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Test-Model\"/>
    </mc:Choice>
  </mc:AlternateContent>
  <xr:revisionPtr revIDLastSave="0" documentId="13_ncr:1_{DFBBBFE9-9E49-4FDE-B705-C6E5EC0CDA06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35" i="1" l="1"/>
  <c r="F4235" i="1"/>
  <c r="G4235" i="1"/>
  <c r="H4235" i="1"/>
  <c r="I4235" i="1"/>
  <c r="J4235" i="1"/>
  <c r="K4235" i="1"/>
  <c r="L4235" i="1"/>
  <c r="M4235" i="1"/>
  <c r="N4235" i="1"/>
  <c r="O4235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10" i="1"/>
  <c r="R9" i="1"/>
  <c r="P12" i="1"/>
  <c r="P9" i="1"/>
  <c r="P10" i="1"/>
  <c r="P11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H4234" i="1"/>
  <c r="I4234" i="1"/>
  <c r="J4234" i="1"/>
  <c r="K4234" i="1"/>
  <c r="L4234" i="1"/>
  <c r="M4234" i="1"/>
  <c r="N4234" i="1"/>
  <c r="O4234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J12" i="1"/>
  <c r="K12" i="1"/>
  <c r="L12" i="1"/>
  <c r="M12" i="1"/>
  <c r="N12" i="1"/>
  <c r="O12" i="1"/>
  <c r="H13" i="1"/>
  <c r="I13" i="1"/>
  <c r="J13" i="1"/>
  <c r="K13" i="1"/>
  <c r="L13" i="1"/>
  <c r="M13" i="1"/>
  <c r="N13" i="1"/>
  <c r="O13" i="1"/>
  <c r="H14" i="1"/>
  <c r="I14" i="1"/>
  <c r="J14" i="1"/>
  <c r="K14" i="1"/>
  <c r="L14" i="1"/>
  <c r="M14" i="1"/>
  <c r="N14" i="1"/>
  <c r="O14" i="1"/>
  <c r="H15" i="1"/>
  <c r="I15" i="1"/>
  <c r="J15" i="1"/>
  <c r="K15" i="1"/>
  <c r="L15" i="1"/>
  <c r="M15" i="1"/>
  <c r="N15" i="1"/>
  <c r="O15" i="1"/>
  <c r="H16" i="1"/>
  <c r="I16" i="1"/>
  <c r="J16" i="1"/>
  <c r="K16" i="1"/>
  <c r="L16" i="1"/>
  <c r="M16" i="1"/>
  <c r="N16" i="1"/>
  <c r="O16" i="1"/>
  <c r="H17" i="1"/>
  <c r="I17" i="1"/>
  <c r="J17" i="1"/>
  <c r="K17" i="1"/>
  <c r="L17" i="1"/>
  <c r="M17" i="1"/>
  <c r="N17" i="1"/>
  <c r="O17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H28" i="1"/>
  <c r="I28" i="1"/>
  <c r="J28" i="1"/>
  <c r="K28" i="1"/>
  <c r="L28" i="1"/>
  <c r="M28" i="1"/>
  <c r="N28" i="1"/>
  <c r="O28" i="1"/>
  <c r="H29" i="1"/>
  <c r="I29" i="1"/>
  <c r="J29" i="1"/>
  <c r="K29" i="1"/>
  <c r="L29" i="1"/>
  <c r="M29" i="1"/>
  <c r="N29" i="1"/>
  <c r="O29" i="1"/>
  <c r="H30" i="1"/>
  <c r="I30" i="1"/>
  <c r="J30" i="1"/>
  <c r="K30" i="1"/>
  <c r="L30" i="1"/>
  <c r="M30" i="1"/>
  <c r="N30" i="1"/>
  <c r="O30" i="1"/>
  <c r="H31" i="1"/>
  <c r="I31" i="1"/>
  <c r="J31" i="1"/>
  <c r="K31" i="1"/>
  <c r="L31" i="1"/>
  <c r="M31" i="1"/>
  <c r="N31" i="1"/>
  <c r="O31" i="1"/>
  <c r="H32" i="1"/>
  <c r="I32" i="1"/>
  <c r="J32" i="1"/>
  <c r="K32" i="1"/>
  <c r="L32" i="1"/>
  <c r="M32" i="1"/>
  <c r="N32" i="1"/>
  <c r="O32" i="1"/>
  <c r="H33" i="1"/>
  <c r="I33" i="1"/>
  <c r="J33" i="1"/>
  <c r="K33" i="1"/>
  <c r="L33" i="1"/>
  <c r="M33" i="1"/>
  <c r="N33" i="1"/>
  <c r="O33" i="1"/>
  <c r="H34" i="1"/>
  <c r="I34" i="1"/>
  <c r="J34" i="1"/>
  <c r="K34" i="1"/>
  <c r="L34" i="1"/>
  <c r="M34" i="1"/>
  <c r="N34" i="1"/>
  <c r="O34" i="1"/>
  <c r="H35" i="1"/>
  <c r="I35" i="1"/>
  <c r="J35" i="1"/>
  <c r="K35" i="1"/>
  <c r="L35" i="1"/>
  <c r="M35" i="1"/>
  <c r="N35" i="1"/>
  <c r="O35" i="1"/>
  <c r="H36" i="1"/>
  <c r="I36" i="1"/>
  <c r="J36" i="1"/>
  <c r="K36" i="1"/>
  <c r="L36" i="1"/>
  <c r="M36" i="1"/>
  <c r="N36" i="1"/>
  <c r="O36" i="1"/>
  <c r="H37" i="1"/>
  <c r="I37" i="1"/>
  <c r="J37" i="1"/>
  <c r="K37" i="1"/>
  <c r="L37" i="1"/>
  <c r="M37" i="1"/>
  <c r="N37" i="1"/>
  <c r="O37" i="1"/>
  <c r="H38" i="1"/>
  <c r="I38" i="1"/>
  <c r="J38" i="1"/>
  <c r="K38" i="1"/>
  <c r="L38" i="1"/>
  <c r="M38" i="1"/>
  <c r="N38" i="1"/>
  <c r="O38" i="1"/>
  <c r="H39" i="1"/>
  <c r="I39" i="1"/>
  <c r="J39" i="1"/>
  <c r="K39" i="1"/>
  <c r="L39" i="1"/>
  <c r="M39" i="1"/>
  <c r="N39" i="1"/>
  <c r="O39" i="1"/>
  <c r="H40" i="1"/>
  <c r="I40" i="1"/>
  <c r="J40" i="1"/>
  <c r="K40" i="1"/>
  <c r="L40" i="1"/>
  <c r="M40" i="1"/>
  <c r="N40" i="1"/>
  <c r="O40" i="1"/>
  <c r="H41" i="1"/>
  <c r="I41" i="1"/>
  <c r="J41" i="1"/>
  <c r="K41" i="1"/>
  <c r="L41" i="1"/>
  <c r="M41" i="1"/>
  <c r="N41" i="1"/>
  <c r="O41" i="1"/>
  <c r="H42" i="1"/>
  <c r="I42" i="1"/>
  <c r="J42" i="1"/>
  <c r="K42" i="1"/>
  <c r="L42" i="1"/>
  <c r="M42" i="1"/>
  <c r="N42" i="1"/>
  <c r="O42" i="1"/>
  <c r="H43" i="1"/>
  <c r="I43" i="1"/>
  <c r="J43" i="1"/>
  <c r="K43" i="1"/>
  <c r="L43" i="1"/>
  <c r="M43" i="1"/>
  <c r="N43" i="1"/>
  <c r="O43" i="1"/>
  <c r="H44" i="1"/>
  <c r="I44" i="1"/>
  <c r="J44" i="1"/>
  <c r="K44" i="1"/>
  <c r="L44" i="1"/>
  <c r="M44" i="1"/>
  <c r="N44" i="1"/>
  <c r="O44" i="1"/>
  <c r="H45" i="1"/>
  <c r="I45" i="1"/>
  <c r="J45" i="1"/>
  <c r="K45" i="1"/>
  <c r="L45" i="1"/>
  <c r="M45" i="1"/>
  <c r="N45" i="1"/>
  <c r="O45" i="1"/>
  <c r="H46" i="1"/>
  <c r="I46" i="1"/>
  <c r="J46" i="1"/>
  <c r="K46" i="1"/>
  <c r="L46" i="1"/>
  <c r="M46" i="1"/>
  <c r="N46" i="1"/>
  <c r="O46" i="1"/>
  <c r="H47" i="1"/>
  <c r="I47" i="1"/>
  <c r="J47" i="1"/>
  <c r="K47" i="1"/>
  <c r="L47" i="1"/>
  <c r="M47" i="1"/>
  <c r="N47" i="1"/>
  <c r="O47" i="1"/>
  <c r="H48" i="1"/>
  <c r="I48" i="1"/>
  <c r="J48" i="1"/>
  <c r="K48" i="1"/>
  <c r="L48" i="1"/>
  <c r="M48" i="1"/>
  <c r="N48" i="1"/>
  <c r="O48" i="1"/>
  <c r="H49" i="1"/>
  <c r="I49" i="1"/>
  <c r="J49" i="1"/>
  <c r="K49" i="1"/>
  <c r="L49" i="1"/>
  <c r="M49" i="1"/>
  <c r="N49" i="1"/>
  <c r="O49" i="1"/>
  <c r="H50" i="1"/>
  <c r="I50" i="1"/>
  <c r="J50" i="1"/>
  <c r="K50" i="1"/>
  <c r="L50" i="1"/>
  <c r="M50" i="1"/>
  <c r="N50" i="1"/>
  <c r="O50" i="1"/>
  <c r="H51" i="1"/>
  <c r="I51" i="1"/>
  <c r="J51" i="1"/>
  <c r="K51" i="1"/>
  <c r="L51" i="1"/>
  <c r="M51" i="1"/>
  <c r="N51" i="1"/>
  <c r="O51" i="1"/>
  <c r="H52" i="1"/>
  <c r="I52" i="1"/>
  <c r="J52" i="1"/>
  <c r="K52" i="1"/>
  <c r="L52" i="1"/>
  <c r="M52" i="1"/>
  <c r="N52" i="1"/>
  <c r="O52" i="1"/>
  <c r="H53" i="1"/>
  <c r="I53" i="1"/>
  <c r="J53" i="1"/>
  <c r="K53" i="1"/>
  <c r="L53" i="1"/>
  <c r="M53" i="1"/>
  <c r="N53" i="1"/>
  <c r="O53" i="1"/>
  <c r="H54" i="1"/>
  <c r="I54" i="1"/>
  <c r="J54" i="1"/>
  <c r="K54" i="1"/>
  <c r="L54" i="1"/>
  <c r="M54" i="1"/>
  <c r="N54" i="1"/>
  <c r="O54" i="1"/>
  <c r="H55" i="1"/>
  <c r="I55" i="1"/>
  <c r="J55" i="1"/>
  <c r="K55" i="1"/>
  <c r="L55" i="1"/>
  <c r="M55" i="1"/>
  <c r="N55" i="1"/>
  <c r="O55" i="1"/>
  <c r="H56" i="1"/>
  <c r="I56" i="1"/>
  <c r="J56" i="1"/>
  <c r="K56" i="1"/>
  <c r="L56" i="1"/>
  <c r="M56" i="1"/>
  <c r="N56" i="1"/>
  <c r="O56" i="1"/>
  <c r="H57" i="1"/>
  <c r="I57" i="1"/>
  <c r="J57" i="1"/>
  <c r="K57" i="1"/>
  <c r="L57" i="1"/>
  <c r="M57" i="1"/>
  <c r="N57" i="1"/>
  <c r="O57" i="1"/>
  <c r="H58" i="1"/>
  <c r="I58" i="1"/>
  <c r="J58" i="1"/>
  <c r="K58" i="1"/>
  <c r="L58" i="1"/>
  <c r="M58" i="1"/>
  <c r="N58" i="1"/>
  <c r="O58" i="1"/>
  <c r="H59" i="1"/>
  <c r="I59" i="1"/>
  <c r="J59" i="1"/>
  <c r="K59" i="1"/>
  <c r="L59" i="1"/>
  <c r="M59" i="1"/>
  <c r="N59" i="1"/>
  <c r="O59" i="1"/>
  <c r="H60" i="1"/>
  <c r="I60" i="1"/>
  <c r="J60" i="1"/>
  <c r="K60" i="1"/>
  <c r="L60" i="1"/>
  <c r="M60" i="1"/>
  <c r="N60" i="1"/>
  <c r="O60" i="1"/>
  <c r="H61" i="1"/>
  <c r="I61" i="1"/>
  <c r="J61" i="1"/>
  <c r="K61" i="1"/>
  <c r="L61" i="1"/>
  <c r="M61" i="1"/>
  <c r="N61" i="1"/>
  <c r="O61" i="1"/>
  <c r="H62" i="1"/>
  <c r="I62" i="1"/>
  <c r="J62" i="1"/>
  <c r="K62" i="1"/>
  <c r="L62" i="1"/>
  <c r="M62" i="1"/>
  <c r="N62" i="1"/>
  <c r="O62" i="1"/>
  <c r="H63" i="1"/>
  <c r="I63" i="1"/>
  <c r="J63" i="1"/>
  <c r="K63" i="1"/>
  <c r="L63" i="1"/>
  <c r="M63" i="1"/>
  <c r="N63" i="1"/>
  <c r="O63" i="1"/>
  <c r="H64" i="1"/>
  <c r="I64" i="1"/>
  <c r="J64" i="1"/>
  <c r="K64" i="1"/>
  <c r="L64" i="1"/>
  <c r="M64" i="1"/>
  <c r="N64" i="1"/>
  <c r="O64" i="1"/>
  <c r="H65" i="1"/>
  <c r="I65" i="1"/>
  <c r="J65" i="1"/>
  <c r="K65" i="1"/>
  <c r="L65" i="1"/>
  <c r="M65" i="1"/>
  <c r="N65" i="1"/>
  <c r="O65" i="1"/>
  <c r="H66" i="1"/>
  <c r="I66" i="1"/>
  <c r="J66" i="1"/>
  <c r="K66" i="1"/>
  <c r="L66" i="1"/>
  <c r="M66" i="1"/>
  <c r="N66" i="1"/>
  <c r="O66" i="1"/>
  <c r="H67" i="1"/>
  <c r="I67" i="1"/>
  <c r="J67" i="1"/>
  <c r="K67" i="1"/>
  <c r="L67" i="1"/>
  <c r="M67" i="1"/>
  <c r="N67" i="1"/>
  <c r="O67" i="1"/>
  <c r="H68" i="1"/>
  <c r="I68" i="1"/>
  <c r="J68" i="1"/>
  <c r="K68" i="1"/>
  <c r="L68" i="1"/>
  <c r="M68" i="1"/>
  <c r="N68" i="1"/>
  <c r="O68" i="1"/>
  <c r="H69" i="1"/>
  <c r="I69" i="1"/>
  <c r="J69" i="1"/>
  <c r="K69" i="1"/>
  <c r="L69" i="1"/>
  <c r="M69" i="1"/>
  <c r="N69" i="1"/>
  <c r="O69" i="1"/>
  <c r="H70" i="1"/>
  <c r="I70" i="1"/>
  <c r="J70" i="1"/>
  <c r="K70" i="1"/>
  <c r="L70" i="1"/>
  <c r="M70" i="1"/>
  <c r="N70" i="1"/>
  <c r="O70" i="1"/>
  <c r="H71" i="1"/>
  <c r="I71" i="1"/>
  <c r="J71" i="1"/>
  <c r="K71" i="1"/>
  <c r="L71" i="1"/>
  <c r="M71" i="1"/>
  <c r="N71" i="1"/>
  <c r="O71" i="1"/>
  <c r="H72" i="1"/>
  <c r="I72" i="1"/>
  <c r="J72" i="1"/>
  <c r="K72" i="1"/>
  <c r="L72" i="1"/>
  <c r="M72" i="1"/>
  <c r="N72" i="1"/>
  <c r="O72" i="1"/>
  <c r="H73" i="1"/>
  <c r="I73" i="1"/>
  <c r="J73" i="1"/>
  <c r="K73" i="1"/>
  <c r="L73" i="1"/>
  <c r="M73" i="1"/>
  <c r="N73" i="1"/>
  <c r="O73" i="1"/>
  <c r="H74" i="1"/>
  <c r="I74" i="1"/>
  <c r="J74" i="1"/>
  <c r="K74" i="1"/>
  <c r="L74" i="1"/>
  <c r="M74" i="1"/>
  <c r="N74" i="1"/>
  <c r="O74" i="1"/>
  <c r="H75" i="1"/>
  <c r="I75" i="1"/>
  <c r="J75" i="1"/>
  <c r="K75" i="1"/>
  <c r="L75" i="1"/>
  <c r="M75" i="1"/>
  <c r="N75" i="1"/>
  <c r="O75" i="1"/>
  <c r="H76" i="1"/>
  <c r="I76" i="1"/>
  <c r="J76" i="1"/>
  <c r="K76" i="1"/>
  <c r="L76" i="1"/>
  <c r="M76" i="1"/>
  <c r="N76" i="1"/>
  <c r="O76" i="1"/>
  <c r="H77" i="1"/>
  <c r="I77" i="1"/>
  <c r="J77" i="1"/>
  <c r="K77" i="1"/>
  <c r="L77" i="1"/>
  <c r="M77" i="1"/>
  <c r="N77" i="1"/>
  <c r="O77" i="1"/>
  <c r="H78" i="1"/>
  <c r="I78" i="1"/>
  <c r="J78" i="1"/>
  <c r="K78" i="1"/>
  <c r="L78" i="1"/>
  <c r="M78" i="1"/>
  <c r="N78" i="1"/>
  <c r="O78" i="1"/>
  <c r="H79" i="1"/>
  <c r="I79" i="1"/>
  <c r="J79" i="1"/>
  <c r="K79" i="1"/>
  <c r="L79" i="1"/>
  <c r="M79" i="1"/>
  <c r="N79" i="1"/>
  <c r="O79" i="1"/>
  <c r="H80" i="1"/>
  <c r="I80" i="1"/>
  <c r="J80" i="1"/>
  <c r="K80" i="1"/>
  <c r="L80" i="1"/>
  <c r="M80" i="1"/>
  <c r="N80" i="1"/>
  <c r="O80" i="1"/>
  <c r="H81" i="1"/>
  <c r="I81" i="1"/>
  <c r="J81" i="1"/>
  <c r="K81" i="1"/>
  <c r="L81" i="1"/>
  <c r="M81" i="1"/>
  <c r="N81" i="1"/>
  <c r="O81" i="1"/>
  <c r="H82" i="1"/>
  <c r="I82" i="1"/>
  <c r="J82" i="1"/>
  <c r="K82" i="1"/>
  <c r="L82" i="1"/>
  <c r="M82" i="1"/>
  <c r="N82" i="1"/>
  <c r="O82" i="1"/>
  <c r="H83" i="1"/>
  <c r="I83" i="1"/>
  <c r="J83" i="1"/>
  <c r="K83" i="1"/>
  <c r="L83" i="1"/>
  <c r="M83" i="1"/>
  <c r="N83" i="1"/>
  <c r="O83" i="1"/>
  <c r="H84" i="1"/>
  <c r="I84" i="1"/>
  <c r="J84" i="1"/>
  <c r="K84" i="1"/>
  <c r="L84" i="1"/>
  <c r="M84" i="1"/>
  <c r="N84" i="1"/>
  <c r="O84" i="1"/>
  <c r="H85" i="1"/>
  <c r="I85" i="1"/>
  <c r="J85" i="1"/>
  <c r="K85" i="1"/>
  <c r="L85" i="1"/>
  <c r="M85" i="1"/>
  <c r="N85" i="1"/>
  <c r="O85" i="1"/>
  <c r="H86" i="1"/>
  <c r="I86" i="1"/>
  <c r="J86" i="1"/>
  <c r="K86" i="1"/>
  <c r="L86" i="1"/>
  <c r="M86" i="1"/>
  <c r="N86" i="1"/>
  <c r="O86" i="1"/>
  <c r="H87" i="1"/>
  <c r="I87" i="1"/>
  <c r="J87" i="1"/>
  <c r="K87" i="1"/>
  <c r="L87" i="1"/>
  <c r="M87" i="1"/>
  <c r="N87" i="1"/>
  <c r="O87" i="1"/>
  <c r="H88" i="1"/>
  <c r="I88" i="1"/>
  <c r="J88" i="1"/>
  <c r="K88" i="1"/>
  <c r="L88" i="1"/>
  <c r="M88" i="1"/>
  <c r="N88" i="1"/>
  <c r="O88" i="1"/>
  <c r="H89" i="1"/>
  <c r="I89" i="1"/>
  <c r="J89" i="1"/>
  <c r="K89" i="1"/>
  <c r="L89" i="1"/>
  <c r="M89" i="1"/>
  <c r="N89" i="1"/>
  <c r="O89" i="1"/>
  <c r="H90" i="1"/>
  <c r="I90" i="1"/>
  <c r="J90" i="1"/>
  <c r="K90" i="1"/>
  <c r="L90" i="1"/>
  <c r="M90" i="1"/>
  <c r="N90" i="1"/>
  <c r="O90" i="1"/>
  <c r="H91" i="1"/>
  <c r="I91" i="1"/>
  <c r="J91" i="1"/>
  <c r="K91" i="1"/>
  <c r="L91" i="1"/>
  <c r="M91" i="1"/>
  <c r="N91" i="1"/>
  <c r="O91" i="1"/>
  <c r="H92" i="1"/>
  <c r="I92" i="1"/>
  <c r="J92" i="1"/>
  <c r="K92" i="1"/>
  <c r="L92" i="1"/>
  <c r="M92" i="1"/>
  <c r="N92" i="1"/>
  <c r="O92" i="1"/>
  <c r="H93" i="1"/>
  <c r="I93" i="1"/>
  <c r="J93" i="1"/>
  <c r="K93" i="1"/>
  <c r="L93" i="1"/>
  <c r="M93" i="1"/>
  <c r="N93" i="1"/>
  <c r="O93" i="1"/>
  <c r="H94" i="1"/>
  <c r="I94" i="1"/>
  <c r="J94" i="1"/>
  <c r="K94" i="1"/>
  <c r="L94" i="1"/>
  <c r="M94" i="1"/>
  <c r="N94" i="1"/>
  <c r="O94" i="1"/>
  <c r="H95" i="1"/>
  <c r="I95" i="1"/>
  <c r="J95" i="1"/>
  <c r="K95" i="1"/>
  <c r="L95" i="1"/>
  <c r="M95" i="1"/>
  <c r="N95" i="1"/>
  <c r="O95" i="1"/>
  <c r="H96" i="1"/>
  <c r="I96" i="1"/>
  <c r="J96" i="1"/>
  <c r="K96" i="1"/>
  <c r="L96" i="1"/>
  <c r="M96" i="1"/>
  <c r="N96" i="1"/>
  <c r="O96" i="1"/>
  <c r="H97" i="1"/>
  <c r="I97" i="1"/>
  <c r="J97" i="1"/>
  <c r="K97" i="1"/>
  <c r="L97" i="1"/>
  <c r="M97" i="1"/>
  <c r="N97" i="1"/>
  <c r="O97" i="1"/>
  <c r="H98" i="1"/>
  <c r="I98" i="1"/>
  <c r="J98" i="1"/>
  <c r="K98" i="1"/>
  <c r="L98" i="1"/>
  <c r="M98" i="1"/>
  <c r="N98" i="1"/>
  <c r="O98" i="1"/>
  <c r="H99" i="1"/>
  <c r="I99" i="1"/>
  <c r="J99" i="1"/>
  <c r="K99" i="1"/>
  <c r="L99" i="1"/>
  <c r="M99" i="1"/>
  <c r="N99" i="1"/>
  <c r="O99" i="1"/>
  <c r="H100" i="1"/>
  <c r="I100" i="1"/>
  <c r="J100" i="1"/>
  <c r="K100" i="1"/>
  <c r="L100" i="1"/>
  <c r="M100" i="1"/>
  <c r="N100" i="1"/>
  <c r="O100" i="1"/>
  <c r="H101" i="1"/>
  <c r="I101" i="1"/>
  <c r="J101" i="1"/>
  <c r="K101" i="1"/>
  <c r="L101" i="1"/>
  <c r="M101" i="1"/>
  <c r="N101" i="1"/>
  <c r="O101" i="1"/>
  <c r="H102" i="1"/>
  <c r="I102" i="1"/>
  <c r="J102" i="1"/>
  <c r="K102" i="1"/>
  <c r="L102" i="1"/>
  <c r="M102" i="1"/>
  <c r="N102" i="1"/>
  <c r="O102" i="1"/>
  <c r="H103" i="1"/>
  <c r="I103" i="1"/>
  <c r="J103" i="1"/>
  <c r="K103" i="1"/>
  <c r="L103" i="1"/>
  <c r="M103" i="1"/>
  <c r="N103" i="1"/>
  <c r="O103" i="1"/>
  <c r="H104" i="1"/>
  <c r="I104" i="1"/>
  <c r="J104" i="1"/>
  <c r="K104" i="1"/>
  <c r="L104" i="1"/>
  <c r="M104" i="1"/>
  <c r="N104" i="1"/>
  <c r="O104" i="1"/>
  <c r="H105" i="1"/>
  <c r="I105" i="1"/>
  <c r="J105" i="1"/>
  <c r="K105" i="1"/>
  <c r="L105" i="1"/>
  <c r="M105" i="1"/>
  <c r="N105" i="1"/>
  <c r="O105" i="1"/>
  <c r="H106" i="1"/>
  <c r="I106" i="1"/>
  <c r="J106" i="1"/>
  <c r="K106" i="1"/>
  <c r="L106" i="1"/>
  <c r="M106" i="1"/>
  <c r="N106" i="1"/>
  <c r="O106" i="1"/>
  <c r="H107" i="1"/>
  <c r="I107" i="1"/>
  <c r="J107" i="1"/>
  <c r="K107" i="1"/>
  <c r="L107" i="1"/>
  <c r="M107" i="1"/>
  <c r="N107" i="1"/>
  <c r="O107" i="1"/>
  <c r="H108" i="1"/>
  <c r="I108" i="1"/>
  <c r="J108" i="1"/>
  <c r="K108" i="1"/>
  <c r="L108" i="1"/>
  <c r="M108" i="1"/>
  <c r="N108" i="1"/>
  <c r="O108" i="1"/>
  <c r="H109" i="1"/>
  <c r="I109" i="1"/>
  <c r="J109" i="1"/>
  <c r="K109" i="1"/>
  <c r="L109" i="1"/>
  <c r="M109" i="1"/>
  <c r="N109" i="1"/>
  <c r="O109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3" i="1"/>
  <c r="I113" i="1"/>
  <c r="J113" i="1"/>
  <c r="K113" i="1"/>
  <c r="L113" i="1"/>
  <c r="M113" i="1"/>
  <c r="N113" i="1"/>
  <c r="O113" i="1"/>
  <c r="H114" i="1"/>
  <c r="I114" i="1"/>
  <c r="J114" i="1"/>
  <c r="K114" i="1"/>
  <c r="L114" i="1"/>
  <c r="M114" i="1"/>
  <c r="N114" i="1"/>
  <c r="O114" i="1"/>
  <c r="H115" i="1"/>
  <c r="I115" i="1"/>
  <c r="J115" i="1"/>
  <c r="K115" i="1"/>
  <c r="L115" i="1"/>
  <c r="M115" i="1"/>
  <c r="N115" i="1"/>
  <c r="O115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120" i="1"/>
  <c r="I120" i="1"/>
  <c r="J120" i="1"/>
  <c r="K120" i="1"/>
  <c r="L120" i="1"/>
  <c r="M120" i="1"/>
  <c r="N120" i="1"/>
  <c r="O120" i="1"/>
  <c r="H121" i="1"/>
  <c r="I121" i="1"/>
  <c r="J121" i="1"/>
  <c r="K121" i="1"/>
  <c r="L121" i="1"/>
  <c r="M121" i="1"/>
  <c r="N121" i="1"/>
  <c r="O121" i="1"/>
  <c r="H122" i="1"/>
  <c r="I122" i="1"/>
  <c r="J122" i="1"/>
  <c r="K122" i="1"/>
  <c r="L122" i="1"/>
  <c r="M122" i="1"/>
  <c r="N122" i="1"/>
  <c r="O122" i="1"/>
  <c r="H123" i="1"/>
  <c r="I123" i="1"/>
  <c r="J123" i="1"/>
  <c r="K123" i="1"/>
  <c r="L123" i="1"/>
  <c r="M123" i="1"/>
  <c r="N123" i="1"/>
  <c r="O123" i="1"/>
  <c r="H124" i="1"/>
  <c r="I124" i="1"/>
  <c r="J124" i="1"/>
  <c r="K124" i="1"/>
  <c r="L124" i="1"/>
  <c r="M124" i="1"/>
  <c r="N124" i="1"/>
  <c r="O124" i="1"/>
  <c r="H125" i="1"/>
  <c r="I125" i="1"/>
  <c r="J125" i="1"/>
  <c r="K125" i="1"/>
  <c r="L125" i="1"/>
  <c r="M125" i="1"/>
  <c r="N125" i="1"/>
  <c r="O125" i="1"/>
  <c r="H126" i="1"/>
  <c r="I126" i="1"/>
  <c r="J126" i="1"/>
  <c r="K126" i="1"/>
  <c r="L126" i="1"/>
  <c r="M126" i="1"/>
  <c r="N126" i="1"/>
  <c r="O126" i="1"/>
  <c r="H127" i="1"/>
  <c r="I127" i="1"/>
  <c r="J127" i="1"/>
  <c r="K127" i="1"/>
  <c r="L127" i="1"/>
  <c r="M127" i="1"/>
  <c r="N127" i="1"/>
  <c r="O127" i="1"/>
  <c r="H128" i="1"/>
  <c r="I128" i="1"/>
  <c r="J128" i="1"/>
  <c r="K128" i="1"/>
  <c r="L128" i="1"/>
  <c r="M128" i="1"/>
  <c r="N128" i="1"/>
  <c r="O128" i="1"/>
  <c r="H129" i="1"/>
  <c r="I129" i="1"/>
  <c r="J129" i="1"/>
  <c r="K129" i="1"/>
  <c r="L129" i="1"/>
  <c r="M129" i="1"/>
  <c r="N129" i="1"/>
  <c r="O129" i="1"/>
  <c r="H130" i="1"/>
  <c r="I130" i="1"/>
  <c r="J130" i="1"/>
  <c r="K130" i="1"/>
  <c r="L130" i="1"/>
  <c r="M130" i="1"/>
  <c r="N130" i="1"/>
  <c r="O130" i="1"/>
  <c r="H131" i="1"/>
  <c r="I131" i="1"/>
  <c r="J131" i="1"/>
  <c r="K131" i="1"/>
  <c r="L131" i="1"/>
  <c r="M131" i="1"/>
  <c r="N131" i="1"/>
  <c r="O131" i="1"/>
  <c r="H132" i="1"/>
  <c r="I132" i="1"/>
  <c r="J132" i="1"/>
  <c r="K132" i="1"/>
  <c r="L132" i="1"/>
  <c r="M132" i="1"/>
  <c r="N132" i="1"/>
  <c r="O132" i="1"/>
  <c r="H133" i="1"/>
  <c r="I133" i="1"/>
  <c r="J133" i="1"/>
  <c r="K133" i="1"/>
  <c r="L133" i="1"/>
  <c r="M133" i="1"/>
  <c r="N133" i="1"/>
  <c r="O133" i="1"/>
  <c r="H134" i="1"/>
  <c r="I134" i="1"/>
  <c r="J134" i="1"/>
  <c r="K134" i="1"/>
  <c r="L134" i="1"/>
  <c r="M134" i="1"/>
  <c r="N134" i="1"/>
  <c r="O134" i="1"/>
  <c r="H135" i="1"/>
  <c r="I135" i="1"/>
  <c r="J135" i="1"/>
  <c r="K135" i="1"/>
  <c r="L135" i="1"/>
  <c r="M135" i="1"/>
  <c r="N135" i="1"/>
  <c r="O135" i="1"/>
  <c r="H136" i="1"/>
  <c r="I136" i="1"/>
  <c r="J136" i="1"/>
  <c r="K136" i="1"/>
  <c r="L136" i="1"/>
  <c r="M136" i="1"/>
  <c r="N136" i="1"/>
  <c r="O136" i="1"/>
  <c r="H137" i="1"/>
  <c r="I137" i="1"/>
  <c r="J137" i="1"/>
  <c r="K137" i="1"/>
  <c r="L137" i="1"/>
  <c r="M137" i="1"/>
  <c r="N137" i="1"/>
  <c r="O137" i="1"/>
  <c r="H138" i="1"/>
  <c r="I138" i="1"/>
  <c r="J138" i="1"/>
  <c r="K138" i="1"/>
  <c r="L138" i="1"/>
  <c r="M138" i="1"/>
  <c r="N138" i="1"/>
  <c r="O138" i="1"/>
  <c r="H139" i="1"/>
  <c r="I139" i="1"/>
  <c r="J139" i="1"/>
  <c r="K139" i="1"/>
  <c r="L139" i="1"/>
  <c r="M139" i="1"/>
  <c r="N139" i="1"/>
  <c r="O139" i="1"/>
  <c r="H140" i="1"/>
  <c r="I140" i="1"/>
  <c r="J140" i="1"/>
  <c r="K140" i="1"/>
  <c r="L140" i="1"/>
  <c r="M140" i="1"/>
  <c r="N140" i="1"/>
  <c r="O140" i="1"/>
  <c r="H141" i="1"/>
  <c r="I141" i="1"/>
  <c r="J141" i="1"/>
  <c r="K141" i="1"/>
  <c r="L141" i="1"/>
  <c r="M141" i="1"/>
  <c r="N141" i="1"/>
  <c r="O141" i="1"/>
  <c r="H142" i="1"/>
  <c r="I142" i="1"/>
  <c r="J142" i="1"/>
  <c r="K142" i="1"/>
  <c r="L142" i="1"/>
  <c r="M142" i="1"/>
  <c r="N142" i="1"/>
  <c r="O142" i="1"/>
  <c r="H143" i="1"/>
  <c r="I143" i="1"/>
  <c r="J143" i="1"/>
  <c r="K143" i="1"/>
  <c r="L143" i="1"/>
  <c r="M143" i="1"/>
  <c r="N143" i="1"/>
  <c r="O143" i="1"/>
  <c r="H144" i="1"/>
  <c r="I144" i="1"/>
  <c r="J144" i="1"/>
  <c r="K144" i="1"/>
  <c r="L144" i="1"/>
  <c r="M144" i="1"/>
  <c r="N144" i="1"/>
  <c r="O144" i="1"/>
  <c r="H145" i="1"/>
  <c r="I145" i="1"/>
  <c r="J145" i="1"/>
  <c r="K145" i="1"/>
  <c r="L145" i="1"/>
  <c r="M145" i="1"/>
  <c r="N145" i="1"/>
  <c r="O145" i="1"/>
  <c r="H146" i="1"/>
  <c r="I146" i="1"/>
  <c r="J146" i="1"/>
  <c r="K146" i="1"/>
  <c r="L146" i="1"/>
  <c r="M146" i="1"/>
  <c r="N146" i="1"/>
  <c r="O146" i="1"/>
  <c r="H147" i="1"/>
  <c r="I147" i="1"/>
  <c r="J147" i="1"/>
  <c r="K147" i="1"/>
  <c r="L147" i="1"/>
  <c r="M147" i="1"/>
  <c r="N147" i="1"/>
  <c r="O147" i="1"/>
  <c r="H148" i="1"/>
  <c r="I148" i="1"/>
  <c r="J148" i="1"/>
  <c r="K148" i="1"/>
  <c r="L148" i="1"/>
  <c r="M148" i="1"/>
  <c r="N148" i="1"/>
  <c r="O148" i="1"/>
  <c r="H149" i="1"/>
  <c r="I149" i="1"/>
  <c r="J149" i="1"/>
  <c r="K149" i="1"/>
  <c r="L149" i="1"/>
  <c r="M149" i="1"/>
  <c r="N149" i="1"/>
  <c r="O149" i="1"/>
  <c r="H150" i="1"/>
  <c r="I150" i="1"/>
  <c r="J150" i="1"/>
  <c r="K150" i="1"/>
  <c r="L150" i="1"/>
  <c r="M150" i="1"/>
  <c r="N150" i="1"/>
  <c r="O150" i="1"/>
  <c r="H151" i="1"/>
  <c r="I151" i="1"/>
  <c r="J151" i="1"/>
  <c r="K151" i="1"/>
  <c r="L151" i="1"/>
  <c r="M151" i="1"/>
  <c r="N151" i="1"/>
  <c r="O151" i="1"/>
  <c r="H152" i="1"/>
  <c r="I152" i="1"/>
  <c r="J152" i="1"/>
  <c r="K152" i="1"/>
  <c r="L152" i="1"/>
  <c r="M152" i="1"/>
  <c r="N152" i="1"/>
  <c r="O152" i="1"/>
  <c r="H153" i="1"/>
  <c r="I153" i="1"/>
  <c r="J153" i="1"/>
  <c r="K153" i="1"/>
  <c r="L153" i="1"/>
  <c r="M153" i="1"/>
  <c r="N153" i="1"/>
  <c r="O153" i="1"/>
  <c r="H154" i="1"/>
  <c r="I154" i="1"/>
  <c r="J154" i="1"/>
  <c r="K154" i="1"/>
  <c r="L154" i="1"/>
  <c r="M154" i="1"/>
  <c r="N154" i="1"/>
  <c r="O154" i="1"/>
  <c r="H155" i="1"/>
  <c r="I155" i="1"/>
  <c r="J155" i="1"/>
  <c r="K155" i="1"/>
  <c r="L155" i="1"/>
  <c r="M155" i="1"/>
  <c r="N155" i="1"/>
  <c r="O155" i="1"/>
  <c r="H156" i="1"/>
  <c r="I156" i="1"/>
  <c r="J156" i="1"/>
  <c r="K156" i="1"/>
  <c r="L156" i="1"/>
  <c r="M156" i="1"/>
  <c r="N156" i="1"/>
  <c r="O156" i="1"/>
  <c r="H157" i="1"/>
  <c r="I157" i="1"/>
  <c r="J157" i="1"/>
  <c r="K157" i="1"/>
  <c r="L157" i="1"/>
  <c r="M157" i="1"/>
  <c r="N157" i="1"/>
  <c r="O157" i="1"/>
  <c r="H158" i="1"/>
  <c r="I158" i="1"/>
  <c r="J158" i="1"/>
  <c r="K158" i="1"/>
  <c r="L158" i="1"/>
  <c r="M158" i="1"/>
  <c r="N158" i="1"/>
  <c r="O158" i="1"/>
  <c r="H159" i="1"/>
  <c r="I159" i="1"/>
  <c r="J159" i="1"/>
  <c r="K159" i="1"/>
  <c r="L159" i="1"/>
  <c r="M159" i="1"/>
  <c r="N159" i="1"/>
  <c r="O159" i="1"/>
  <c r="H160" i="1"/>
  <c r="I160" i="1"/>
  <c r="J160" i="1"/>
  <c r="K160" i="1"/>
  <c r="L160" i="1"/>
  <c r="M160" i="1"/>
  <c r="N160" i="1"/>
  <c r="O160" i="1"/>
  <c r="H161" i="1"/>
  <c r="I161" i="1"/>
  <c r="J161" i="1"/>
  <c r="K161" i="1"/>
  <c r="L161" i="1"/>
  <c r="M161" i="1"/>
  <c r="N161" i="1"/>
  <c r="O161" i="1"/>
  <c r="H162" i="1"/>
  <c r="I162" i="1"/>
  <c r="J162" i="1"/>
  <c r="K162" i="1"/>
  <c r="L162" i="1"/>
  <c r="M162" i="1"/>
  <c r="N162" i="1"/>
  <c r="O162" i="1"/>
  <c r="H163" i="1"/>
  <c r="I163" i="1"/>
  <c r="J163" i="1"/>
  <c r="K163" i="1"/>
  <c r="L163" i="1"/>
  <c r="M163" i="1"/>
  <c r="N163" i="1"/>
  <c r="O163" i="1"/>
  <c r="H164" i="1"/>
  <c r="I164" i="1"/>
  <c r="J164" i="1"/>
  <c r="K164" i="1"/>
  <c r="L164" i="1"/>
  <c r="M164" i="1"/>
  <c r="N164" i="1"/>
  <c r="O164" i="1"/>
  <c r="H165" i="1"/>
  <c r="I165" i="1"/>
  <c r="J165" i="1"/>
  <c r="K165" i="1"/>
  <c r="L165" i="1"/>
  <c r="M165" i="1"/>
  <c r="N165" i="1"/>
  <c r="O165" i="1"/>
  <c r="H166" i="1"/>
  <c r="I166" i="1"/>
  <c r="J166" i="1"/>
  <c r="K166" i="1"/>
  <c r="L166" i="1"/>
  <c r="M166" i="1"/>
  <c r="N166" i="1"/>
  <c r="O166" i="1"/>
  <c r="H167" i="1"/>
  <c r="I167" i="1"/>
  <c r="J167" i="1"/>
  <c r="K167" i="1"/>
  <c r="L167" i="1"/>
  <c r="M167" i="1"/>
  <c r="N167" i="1"/>
  <c r="O167" i="1"/>
  <c r="H168" i="1"/>
  <c r="I168" i="1"/>
  <c r="J168" i="1"/>
  <c r="K168" i="1"/>
  <c r="L168" i="1"/>
  <c r="M168" i="1"/>
  <c r="N168" i="1"/>
  <c r="O168" i="1"/>
  <c r="H169" i="1"/>
  <c r="I169" i="1"/>
  <c r="J169" i="1"/>
  <c r="K169" i="1"/>
  <c r="L169" i="1"/>
  <c r="M169" i="1"/>
  <c r="N169" i="1"/>
  <c r="O169" i="1"/>
  <c r="H170" i="1"/>
  <c r="I170" i="1"/>
  <c r="J170" i="1"/>
  <c r="K170" i="1"/>
  <c r="L170" i="1"/>
  <c r="M170" i="1"/>
  <c r="N170" i="1"/>
  <c r="O170" i="1"/>
  <c r="H171" i="1"/>
  <c r="I171" i="1"/>
  <c r="J171" i="1"/>
  <c r="K171" i="1"/>
  <c r="L171" i="1"/>
  <c r="M171" i="1"/>
  <c r="N171" i="1"/>
  <c r="O171" i="1"/>
  <c r="H172" i="1"/>
  <c r="I172" i="1"/>
  <c r="J172" i="1"/>
  <c r="K172" i="1"/>
  <c r="L172" i="1"/>
  <c r="M172" i="1"/>
  <c r="N172" i="1"/>
  <c r="O172" i="1"/>
  <c r="H173" i="1"/>
  <c r="I173" i="1"/>
  <c r="J173" i="1"/>
  <c r="K173" i="1"/>
  <c r="L173" i="1"/>
  <c r="M173" i="1"/>
  <c r="N173" i="1"/>
  <c r="O173" i="1"/>
  <c r="H174" i="1"/>
  <c r="I174" i="1"/>
  <c r="J174" i="1"/>
  <c r="K174" i="1"/>
  <c r="L174" i="1"/>
  <c r="M174" i="1"/>
  <c r="N174" i="1"/>
  <c r="O174" i="1"/>
  <c r="H175" i="1"/>
  <c r="I175" i="1"/>
  <c r="J175" i="1"/>
  <c r="K175" i="1"/>
  <c r="L175" i="1"/>
  <c r="M175" i="1"/>
  <c r="N175" i="1"/>
  <c r="O175" i="1"/>
  <c r="H176" i="1"/>
  <c r="I176" i="1"/>
  <c r="J176" i="1"/>
  <c r="K176" i="1"/>
  <c r="L176" i="1"/>
  <c r="M176" i="1"/>
  <c r="N176" i="1"/>
  <c r="O176" i="1"/>
  <c r="H177" i="1"/>
  <c r="I177" i="1"/>
  <c r="J177" i="1"/>
  <c r="K177" i="1"/>
  <c r="L177" i="1"/>
  <c r="M177" i="1"/>
  <c r="N177" i="1"/>
  <c r="O177" i="1"/>
  <c r="H178" i="1"/>
  <c r="I178" i="1"/>
  <c r="J178" i="1"/>
  <c r="K178" i="1"/>
  <c r="L178" i="1"/>
  <c r="M178" i="1"/>
  <c r="N178" i="1"/>
  <c r="O178" i="1"/>
  <c r="H179" i="1"/>
  <c r="I179" i="1"/>
  <c r="J179" i="1"/>
  <c r="K179" i="1"/>
  <c r="L179" i="1"/>
  <c r="M179" i="1"/>
  <c r="N179" i="1"/>
  <c r="O179" i="1"/>
  <c r="H180" i="1"/>
  <c r="I180" i="1"/>
  <c r="J180" i="1"/>
  <c r="K180" i="1"/>
  <c r="L180" i="1"/>
  <c r="M180" i="1"/>
  <c r="N180" i="1"/>
  <c r="O180" i="1"/>
  <c r="H181" i="1"/>
  <c r="I181" i="1"/>
  <c r="J181" i="1"/>
  <c r="K181" i="1"/>
  <c r="L181" i="1"/>
  <c r="M181" i="1"/>
  <c r="N181" i="1"/>
  <c r="O181" i="1"/>
  <c r="H182" i="1"/>
  <c r="I182" i="1"/>
  <c r="J182" i="1"/>
  <c r="K182" i="1"/>
  <c r="L182" i="1"/>
  <c r="M182" i="1"/>
  <c r="N182" i="1"/>
  <c r="O182" i="1"/>
  <c r="H183" i="1"/>
  <c r="I183" i="1"/>
  <c r="J183" i="1"/>
  <c r="K183" i="1"/>
  <c r="L183" i="1"/>
  <c r="M183" i="1"/>
  <c r="N183" i="1"/>
  <c r="O183" i="1"/>
  <c r="H184" i="1"/>
  <c r="I184" i="1"/>
  <c r="J184" i="1"/>
  <c r="K184" i="1"/>
  <c r="L184" i="1"/>
  <c r="M184" i="1"/>
  <c r="N184" i="1"/>
  <c r="O184" i="1"/>
  <c r="H185" i="1"/>
  <c r="I185" i="1"/>
  <c r="J185" i="1"/>
  <c r="K185" i="1"/>
  <c r="L185" i="1"/>
  <c r="M185" i="1"/>
  <c r="N185" i="1"/>
  <c r="O185" i="1"/>
  <c r="H186" i="1"/>
  <c r="I186" i="1"/>
  <c r="J186" i="1"/>
  <c r="K186" i="1"/>
  <c r="L186" i="1"/>
  <c r="M186" i="1"/>
  <c r="N186" i="1"/>
  <c r="O186" i="1"/>
  <c r="H187" i="1"/>
  <c r="I187" i="1"/>
  <c r="J187" i="1"/>
  <c r="K187" i="1"/>
  <c r="L187" i="1"/>
  <c r="M187" i="1"/>
  <c r="N187" i="1"/>
  <c r="O187" i="1"/>
  <c r="H188" i="1"/>
  <c r="I188" i="1"/>
  <c r="J188" i="1"/>
  <c r="K188" i="1"/>
  <c r="L188" i="1"/>
  <c r="M188" i="1"/>
  <c r="N188" i="1"/>
  <c r="O188" i="1"/>
  <c r="H189" i="1"/>
  <c r="I189" i="1"/>
  <c r="J189" i="1"/>
  <c r="K189" i="1"/>
  <c r="L189" i="1"/>
  <c r="M189" i="1"/>
  <c r="N189" i="1"/>
  <c r="O189" i="1"/>
  <c r="H190" i="1"/>
  <c r="I190" i="1"/>
  <c r="J190" i="1"/>
  <c r="K190" i="1"/>
  <c r="L190" i="1"/>
  <c r="M190" i="1"/>
  <c r="N190" i="1"/>
  <c r="O190" i="1"/>
  <c r="H191" i="1"/>
  <c r="I191" i="1"/>
  <c r="J191" i="1"/>
  <c r="K191" i="1"/>
  <c r="L191" i="1"/>
  <c r="M191" i="1"/>
  <c r="N191" i="1"/>
  <c r="O191" i="1"/>
  <c r="H192" i="1"/>
  <c r="I192" i="1"/>
  <c r="J192" i="1"/>
  <c r="K192" i="1"/>
  <c r="L192" i="1"/>
  <c r="M192" i="1"/>
  <c r="N192" i="1"/>
  <c r="O192" i="1"/>
  <c r="H193" i="1"/>
  <c r="I193" i="1"/>
  <c r="J193" i="1"/>
  <c r="K193" i="1"/>
  <c r="L193" i="1"/>
  <c r="M193" i="1"/>
  <c r="N193" i="1"/>
  <c r="O193" i="1"/>
  <c r="H194" i="1"/>
  <c r="I194" i="1"/>
  <c r="J194" i="1"/>
  <c r="K194" i="1"/>
  <c r="L194" i="1"/>
  <c r="M194" i="1"/>
  <c r="N194" i="1"/>
  <c r="O194" i="1"/>
  <c r="H195" i="1"/>
  <c r="I195" i="1"/>
  <c r="J195" i="1"/>
  <c r="K195" i="1"/>
  <c r="L195" i="1"/>
  <c r="M195" i="1"/>
  <c r="N195" i="1"/>
  <c r="O195" i="1"/>
  <c r="H196" i="1"/>
  <c r="I196" i="1"/>
  <c r="J196" i="1"/>
  <c r="K196" i="1"/>
  <c r="L196" i="1"/>
  <c r="M196" i="1"/>
  <c r="N196" i="1"/>
  <c r="O196" i="1"/>
  <c r="H197" i="1"/>
  <c r="I197" i="1"/>
  <c r="J197" i="1"/>
  <c r="K197" i="1"/>
  <c r="L197" i="1"/>
  <c r="M197" i="1"/>
  <c r="N197" i="1"/>
  <c r="O197" i="1"/>
  <c r="H198" i="1"/>
  <c r="I198" i="1"/>
  <c r="J198" i="1"/>
  <c r="K198" i="1"/>
  <c r="L198" i="1"/>
  <c r="M198" i="1"/>
  <c r="N198" i="1"/>
  <c r="O198" i="1"/>
  <c r="H199" i="1"/>
  <c r="I199" i="1"/>
  <c r="J199" i="1"/>
  <c r="K199" i="1"/>
  <c r="L199" i="1"/>
  <c r="M199" i="1"/>
  <c r="N199" i="1"/>
  <c r="O199" i="1"/>
  <c r="H200" i="1"/>
  <c r="I200" i="1"/>
  <c r="J200" i="1"/>
  <c r="K200" i="1"/>
  <c r="L200" i="1"/>
  <c r="M200" i="1"/>
  <c r="N200" i="1"/>
  <c r="O200" i="1"/>
  <c r="H201" i="1"/>
  <c r="I201" i="1"/>
  <c r="J201" i="1"/>
  <c r="K201" i="1"/>
  <c r="L201" i="1"/>
  <c r="M201" i="1"/>
  <c r="N201" i="1"/>
  <c r="O201" i="1"/>
  <c r="H202" i="1"/>
  <c r="I202" i="1"/>
  <c r="J202" i="1"/>
  <c r="K202" i="1"/>
  <c r="L202" i="1"/>
  <c r="M202" i="1"/>
  <c r="N202" i="1"/>
  <c r="O202" i="1"/>
  <c r="H203" i="1"/>
  <c r="I203" i="1"/>
  <c r="J203" i="1"/>
  <c r="K203" i="1"/>
  <c r="L203" i="1"/>
  <c r="M203" i="1"/>
  <c r="N203" i="1"/>
  <c r="O203" i="1"/>
  <c r="H204" i="1"/>
  <c r="I204" i="1"/>
  <c r="J204" i="1"/>
  <c r="K204" i="1"/>
  <c r="L204" i="1"/>
  <c r="M204" i="1"/>
  <c r="N204" i="1"/>
  <c r="O204" i="1"/>
  <c r="H205" i="1"/>
  <c r="I205" i="1"/>
  <c r="J205" i="1"/>
  <c r="K205" i="1"/>
  <c r="L205" i="1"/>
  <c r="M205" i="1"/>
  <c r="N205" i="1"/>
  <c r="O205" i="1"/>
  <c r="H206" i="1"/>
  <c r="I206" i="1"/>
  <c r="J206" i="1"/>
  <c r="K206" i="1"/>
  <c r="L206" i="1"/>
  <c r="M206" i="1"/>
  <c r="N206" i="1"/>
  <c r="O206" i="1"/>
  <c r="H207" i="1"/>
  <c r="I207" i="1"/>
  <c r="J207" i="1"/>
  <c r="K207" i="1"/>
  <c r="L207" i="1"/>
  <c r="M207" i="1"/>
  <c r="N207" i="1"/>
  <c r="O207" i="1"/>
  <c r="H208" i="1"/>
  <c r="I208" i="1"/>
  <c r="J208" i="1"/>
  <c r="K208" i="1"/>
  <c r="L208" i="1"/>
  <c r="M208" i="1"/>
  <c r="N208" i="1"/>
  <c r="O208" i="1"/>
  <c r="H209" i="1"/>
  <c r="I209" i="1"/>
  <c r="J209" i="1"/>
  <c r="K209" i="1"/>
  <c r="L209" i="1"/>
  <c r="M209" i="1"/>
  <c r="N209" i="1"/>
  <c r="O209" i="1"/>
  <c r="H210" i="1"/>
  <c r="I210" i="1"/>
  <c r="J210" i="1"/>
  <c r="K210" i="1"/>
  <c r="L210" i="1"/>
  <c r="M210" i="1"/>
  <c r="N210" i="1"/>
  <c r="O210" i="1"/>
  <c r="H211" i="1"/>
  <c r="I211" i="1"/>
  <c r="J211" i="1"/>
  <c r="K211" i="1"/>
  <c r="L211" i="1"/>
  <c r="M211" i="1"/>
  <c r="N211" i="1"/>
  <c r="O211" i="1"/>
  <c r="H212" i="1"/>
  <c r="I212" i="1"/>
  <c r="J212" i="1"/>
  <c r="K212" i="1"/>
  <c r="L212" i="1"/>
  <c r="M212" i="1"/>
  <c r="N212" i="1"/>
  <c r="O212" i="1"/>
  <c r="H213" i="1"/>
  <c r="I213" i="1"/>
  <c r="J213" i="1"/>
  <c r="K213" i="1"/>
  <c r="L213" i="1"/>
  <c r="M213" i="1"/>
  <c r="N213" i="1"/>
  <c r="O213" i="1"/>
  <c r="H214" i="1"/>
  <c r="I214" i="1"/>
  <c r="J214" i="1"/>
  <c r="K214" i="1"/>
  <c r="L214" i="1"/>
  <c r="M214" i="1"/>
  <c r="N214" i="1"/>
  <c r="O214" i="1"/>
  <c r="H215" i="1"/>
  <c r="I215" i="1"/>
  <c r="J215" i="1"/>
  <c r="K215" i="1"/>
  <c r="L215" i="1"/>
  <c r="M215" i="1"/>
  <c r="N215" i="1"/>
  <c r="O215" i="1"/>
  <c r="H216" i="1"/>
  <c r="I216" i="1"/>
  <c r="J216" i="1"/>
  <c r="K216" i="1"/>
  <c r="L216" i="1"/>
  <c r="M216" i="1"/>
  <c r="N216" i="1"/>
  <c r="O216" i="1"/>
  <c r="H217" i="1"/>
  <c r="I217" i="1"/>
  <c r="J217" i="1"/>
  <c r="K217" i="1"/>
  <c r="L217" i="1"/>
  <c r="M217" i="1"/>
  <c r="N217" i="1"/>
  <c r="O217" i="1"/>
  <c r="H218" i="1"/>
  <c r="I218" i="1"/>
  <c r="J218" i="1"/>
  <c r="K218" i="1"/>
  <c r="L218" i="1"/>
  <c r="M218" i="1"/>
  <c r="N218" i="1"/>
  <c r="O218" i="1"/>
  <c r="H219" i="1"/>
  <c r="I219" i="1"/>
  <c r="J219" i="1"/>
  <c r="K219" i="1"/>
  <c r="L219" i="1"/>
  <c r="M219" i="1"/>
  <c r="N219" i="1"/>
  <c r="O219" i="1"/>
  <c r="H220" i="1"/>
  <c r="I220" i="1"/>
  <c r="J220" i="1"/>
  <c r="K220" i="1"/>
  <c r="L220" i="1"/>
  <c r="M220" i="1"/>
  <c r="N220" i="1"/>
  <c r="O220" i="1"/>
  <c r="H221" i="1"/>
  <c r="I221" i="1"/>
  <c r="J221" i="1"/>
  <c r="K221" i="1"/>
  <c r="L221" i="1"/>
  <c r="M221" i="1"/>
  <c r="N221" i="1"/>
  <c r="O221" i="1"/>
  <c r="H222" i="1"/>
  <c r="I222" i="1"/>
  <c r="J222" i="1"/>
  <c r="K222" i="1"/>
  <c r="L222" i="1"/>
  <c r="M222" i="1"/>
  <c r="N222" i="1"/>
  <c r="O222" i="1"/>
  <c r="H223" i="1"/>
  <c r="I223" i="1"/>
  <c r="J223" i="1"/>
  <c r="K223" i="1"/>
  <c r="L223" i="1"/>
  <c r="M223" i="1"/>
  <c r="N223" i="1"/>
  <c r="O223" i="1"/>
  <c r="H224" i="1"/>
  <c r="I224" i="1"/>
  <c r="J224" i="1"/>
  <c r="K224" i="1"/>
  <c r="L224" i="1"/>
  <c r="M224" i="1"/>
  <c r="N224" i="1"/>
  <c r="O224" i="1"/>
  <c r="H225" i="1"/>
  <c r="I225" i="1"/>
  <c r="J225" i="1"/>
  <c r="K225" i="1"/>
  <c r="L225" i="1"/>
  <c r="M225" i="1"/>
  <c r="N225" i="1"/>
  <c r="O225" i="1"/>
  <c r="H226" i="1"/>
  <c r="I226" i="1"/>
  <c r="J226" i="1"/>
  <c r="K226" i="1"/>
  <c r="L226" i="1"/>
  <c r="M226" i="1"/>
  <c r="N226" i="1"/>
  <c r="O226" i="1"/>
  <c r="H227" i="1"/>
  <c r="I227" i="1"/>
  <c r="J227" i="1"/>
  <c r="K227" i="1"/>
  <c r="L227" i="1"/>
  <c r="M227" i="1"/>
  <c r="N227" i="1"/>
  <c r="O227" i="1"/>
  <c r="H228" i="1"/>
  <c r="I228" i="1"/>
  <c r="J228" i="1"/>
  <c r="K228" i="1"/>
  <c r="L228" i="1"/>
  <c r="M228" i="1"/>
  <c r="N228" i="1"/>
  <c r="O228" i="1"/>
  <c r="H229" i="1"/>
  <c r="I229" i="1"/>
  <c r="J229" i="1"/>
  <c r="K229" i="1"/>
  <c r="L229" i="1"/>
  <c r="M229" i="1"/>
  <c r="N229" i="1"/>
  <c r="O229" i="1"/>
  <c r="H230" i="1"/>
  <c r="I230" i="1"/>
  <c r="J230" i="1"/>
  <c r="K230" i="1"/>
  <c r="L230" i="1"/>
  <c r="M230" i="1"/>
  <c r="N230" i="1"/>
  <c r="O230" i="1"/>
  <c r="H231" i="1"/>
  <c r="I231" i="1"/>
  <c r="J231" i="1"/>
  <c r="K231" i="1"/>
  <c r="L231" i="1"/>
  <c r="M231" i="1"/>
  <c r="N231" i="1"/>
  <c r="O231" i="1"/>
  <c r="H232" i="1"/>
  <c r="I232" i="1"/>
  <c r="J232" i="1"/>
  <c r="K232" i="1"/>
  <c r="L232" i="1"/>
  <c r="M232" i="1"/>
  <c r="N232" i="1"/>
  <c r="O232" i="1"/>
  <c r="H233" i="1"/>
  <c r="I233" i="1"/>
  <c r="J233" i="1"/>
  <c r="K233" i="1"/>
  <c r="L233" i="1"/>
  <c r="M233" i="1"/>
  <c r="N233" i="1"/>
  <c r="O233" i="1"/>
  <c r="H234" i="1"/>
  <c r="I234" i="1"/>
  <c r="J234" i="1"/>
  <c r="K234" i="1"/>
  <c r="L234" i="1"/>
  <c r="M234" i="1"/>
  <c r="N234" i="1"/>
  <c r="O234" i="1"/>
  <c r="H235" i="1"/>
  <c r="I235" i="1"/>
  <c r="J235" i="1"/>
  <c r="K235" i="1"/>
  <c r="L235" i="1"/>
  <c r="M235" i="1"/>
  <c r="N235" i="1"/>
  <c r="O235" i="1"/>
  <c r="H236" i="1"/>
  <c r="I236" i="1"/>
  <c r="J236" i="1"/>
  <c r="K236" i="1"/>
  <c r="L236" i="1"/>
  <c r="M236" i="1"/>
  <c r="N236" i="1"/>
  <c r="O236" i="1"/>
  <c r="H237" i="1"/>
  <c r="I237" i="1"/>
  <c r="J237" i="1"/>
  <c r="K237" i="1"/>
  <c r="L237" i="1"/>
  <c r="M237" i="1"/>
  <c r="N237" i="1"/>
  <c r="O237" i="1"/>
  <c r="H238" i="1"/>
  <c r="I238" i="1"/>
  <c r="J238" i="1"/>
  <c r="K238" i="1"/>
  <c r="L238" i="1"/>
  <c r="M238" i="1"/>
  <c r="N238" i="1"/>
  <c r="O238" i="1"/>
  <c r="H239" i="1"/>
  <c r="I239" i="1"/>
  <c r="J239" i="1"/>
  <c r="K239" i="1"/>
  <c r="L239" i="1"/>
  <c r="M239" i="1"/>
  <c r="N239" i="1"/>
  <c r="O239" i="1"/>
  <c r="H240" i="1"/>
  <c r="I240" i="1"/>
  <c r="J240" i="1"/>
  <c r="K240" i="1"/>
  <c r="L240" i="1"/>
  <c r="M240" i="1"/>
  <c r="N240" i="1"/>
  <c r="O240" i="1"/>
  <c r="H241" i="1"/>
  <c r="I241" i="1"/>
  <c r="J241" i="1"/>
  <c r="K241" i="1"/>
  <c r="L241" i="1"/>
  <c r="M241" i="1"/>
  <c r="N241" i="1"/>
  <c r="O241" i="1"/>
  <c r="H242" i="1"/>
  <c r="I242" i="1"/>
  <c r="J242" i="1"/>
  <c r="K242" i="1"/>
  <c r="L242" i="1"/>
  <c r="M242" i="1"/>
  <c r="N242" i="1"/>
  <c r="O242" i="1"/>
  <c r="H243" i="1"/>
  <c r="I243" i="1"/>
  <c r="J243" i="1"/>
  <c r="K243" i="1"/>
  <c r="L243" i="1"/>
  <c r="M243" i="1"/>
  <c r="N243" i="1"/>
  <c r="O243" i="1"/>
  <c r="H244" i="1"/>
  <c r="I244" i="1"/>
  <c r="J244" i="1"/>
  <c r="K244" i="1"/>
  <c r="L244" i="1"/>
  <c r="M244" i="1"/>
  <c r="N244" i="1"/>
  <c r="O244" i="1"/>
  <c r="H245" i="1"/>
  <c r="I245" i="1"/>
  <c r="J245" i="1"/>
  <c r="K245" i="1"/>
  <c r="L245" i="1"/>
  <c r="M245" i="1"/>
  <c r="N245" i="1"/>
  <c r="O245" i="1"/>
  <c r="H246" i="1"/>
  <c r="I246" i="1"/>
  <c r="J246" i="1"/>
  <c r="K246" i="1"/>
  <c r="L246" i="1"/>
  <c r="M246" i="1"/>
  <c r="N246" i="1"/>
  <c r="O246" i="1"/>
  <c r="H247" i="1"/>
  <c r="I247" i="1"/>
  <c r="J247" i="1"/>
  <c r="K247" i="1"/>
  <c r="L247" i="1"/>
  <c r="M247" i="1"/>
  <c r="N247" i="1"/>
  <c r="O247" i="1"/>
  <c r="H248" i="1"/>
  <c r="I248" i="1"/>
  <c r="J248" i="1"/>
  <c r="K248" i="1"/>
  <c r="L248" i="1"/>
  <c r="M248" i="1"/>
  <c r="N248" i="1"/>
  <c r="O248" i="1"/>
  <c r="H249" i="1"/>
  <c r="I249" i="1"/>
  <c r="J249" i="1"/>
  <c r="K249" i="1"/>
  <c r="L249" i="1"/>
  <c r="M249" i="1"/>
  <c r="N249" i="1"/>
  <c r="O249" i="1"/>
  <c r="H250" i="1"/>
  <c r="I250" i="1"/>
  <c r="J250" i="1"/>
  <c r="K250" i="1"/>
  <c r="L250" i="1"/>
  <c r="M250" i="1"/>
  <c r="N250" i="1"/>
  <c r="O250" i="1"/>
  <c r="H251" i="1"/>
  <c r="I251" i="1"/>
  <c r="J251" i="1"/>
  <c r="K251" i="1"/>
  <c r="L251" i="1"/>
  <c r="M251" i="1"/>
  <c r="N251" i="1"/>
  <c r="O251" i="1"/>
  <c r="H252" i="1"/>
  <c r="I252" i="1"/>
  <c r="J252" i="1"/>
  <c r="K252" i="1"/>
  <c r="L252" i="1"/>
  <c r="M252" i="1"/>
  <c r="N252" i="1"/>
  <c r="O252" i="1"/>
  <c r="H253" i="1"/>
  <c r="I253" i="1"/>
  <c r="J253" i="1"/>
  <c r="K253" i="1"/>
  <c r="L253" i="1"/>
  <c r="M253" i="1"/>
  <c r="N253" i="1"/>
  <c r="O253" i="1"/>
  <c r="H254" i="1"/>
  <c r="I254" i="1"/>
  <c r="J254" i="1"/>
  <c r="K254" i="1"/>
  <c r="L254" i="1"/>
  <c r="M254" i="1"/>
  <c r="N254" i="1"/>
  <c r="O254" i="1"/>
  <c r="H255" i="1"/>
  <c r="I255" i="1"/>
  <c r="J255" i="1"/>
  <c r="K255" i="1"/>
  <c r="L255" i="1"/>
  <c r="M255" i="1"/>
  <c r="N255" i="1"/>
  <c r="O255" i="1"/>
  <c r="H256" i="1"/>
  <c r="I256" i="1"/>
  <c r="J256" i="1"/>
  <c r="K256" i="1"/>
  <c r="L256" i="1"/>
  <c r="M256" i="1"/>
  <c r="N256" i="1"/>
  <c r="O256" i="1"/>
  <c r="H257" i="1"/>
  <c r="I257" i="1"/>
  <c r="J257" i="1"/>
  <c r="K257" i="1"/>
  <c r="L257" i="1"/>
  <c r="M257" i="1"/>
  <c r="N257" i="1"/>
  <c r="O257" i="1"/>
  <c r="H258" i="1"/>
  <c r="I258" i="1"/>
  <c r="J258" i="1"/>
  <c r="K258" i="1"/>
  <c r="L258" i="1"/>
  <c r="M258" i="1"/>
  <c r="N258" i="1"/>
  <c r="O258" i="1"/>
  <c r="H259" i="1"/>
  <c r="I259" i="1"/>
  <c r="J259" i="1"/>
  <c r="K259" i="1"/>
  <c r="L259" i="1"/>
  <c r="M259" i="1"/>
  <c r="N259" i="1"/>
  <c r="O259" i="1"/>
  <c r="H260" i="1"/>
  <c r="I260" i="1"/>
  <c r="J260" i="1"/>
  <c r="K260" i="1"/>
  <c r="L260" i="1"/>
  <c r="M260" i="1"/>
  <c r="N260" i="1"/>
  <c r="O260" i="1"/>
  <c r="H261" i="1"/>
  <c r="I261" i="1"/>
  <c r="J261" i="1"/>
  <c r="K261" i="1"/>
  <c r="L261" i="1"/>
  <c r="M261" i="1"/>
  <c r="N261" i="1"/>
  <c r="O261" i="1"/>
  <c r="H262" i="1"/>
  <c r="I262" i="1"/>
  <c r="J262" i="1"/>
  <c r="K262" i="1"/>
  <c r="L262" i="1"/>
  <c r="M262" i="1"/>
  <c r="N262" i="1"/>
  <c r="O262" i="1"/>
  <c r="H263" i="1"/>
  <c r="I263" i="1"/>
  <c r="J263" i="1"/>
  <c r="K263" i="1"/>
  <c r="L263" i="1"/>
  <c r="M263" i="1"/>
  <c r="N263" i="1"/>
  <c r="O263" i="1"/>
  <c r="H264" i="1"/>
  <c r="I264" i="1"/>
  <c r="J264" i="1"/>
  <c r="K264" i="1"/>
  <c r="L264" i="1"/>
  <c r="M264" i="1"/>
  <c r="N264" i="1"/>
  <c r="O264" i="1"/>
  <c r="H265" i="1"/>
  <c r="I265" i="1"/>
  <c r="J265" i="1"/>
  <c r="K265" i="1"/>
  <c r="L265" i="1"/>
  <c r="M265" i="1"/>
  <c r="N265" i="1"/>
  <c r="O265" i="1"/>
  <c r="H266" i="1"/>
  <c r="I266" i="1"/>
  <c r="J266" i="1"/>
  <c r="K266" i="1"/>
  <c r="L266" i="1"/>
  <c r="M266" i="1"/>
  <c r="N266" i="1"/>
  <c r="O266" i="1"/>
  <c r="H267" i="1"/>
  <c r="I267" i="1"/>
  <c r="J267" i="1"/>
  <c r="K267" i="1"/>
  <c r="L267" i="1"/>
  <c r="M267" i="1"/>
  <c r="N267" i="1"/>
  <c r="O267" i="1"/>
  <c r="H268" i="1"/>
  <c r="I268" i="1"/>
  <c r="J268" i="1"/>
  <c r="K268" i="1"/>
  <c r="L268" i="1"/>
  <c r="M268" i="1"/>
  <c r="N268" i="1"/>
  <c r="O268" i="1"/>
  <c r="H269" i="1"/>
  <c r="I269" i="1"/>
  <c r="J269" i="1"/>
  <c r="K269" i="1"/>
  <c r="L269" i="1"/>
  <c r="M269" i="1"/>
  <c r="N269" i="1"/>
  <c r="O269" i="1"/>
  <c r="H270" i="1"/>
  <c r="I270" i="1"/>
  <c r="J270" i="1"/>
  <c r="K270" i="1"/>
  <c r="L270" i="1"/>
  <c r="M270" i="1"/>
  <c r="N270" i="1"/>
  <c r="O270" i="1"/>
  <c r="H271" i="1"/>
  <c r="I271" i="1"/>
  <c r="J271" i="1"/>
  <c r="K271" i="1"/>
  <c r="L271" i="1"/>
  <c r="M271" i="1"/>
  <c r="N271" i="1"/>
  <c r="O271" i="1"/>
  <c r="H272" i="1"/>
  <c r="I272" i="1"/>
  <c r="J272" i="1"/>
  <c r="K272" i="1"/>
  <c r="L272" i="1"/>
  <c r="M272" i="1"/>
  <c r="N272" i="1"/>
  <c r="O272" i="1"/>
  <c r="H273" i="1"/>
  <c r="I273" i="1"/>
  <c r="J273" i="1"/>
  <c r="K273" i="1"/>
  <c r="L273" i="1"/>
  <c r="M273" i="1"/>
  <c r="N273" i="1"/>
  <c r="O273" i="1"/>
  <c r="H274" i="1"/>
  <c r="I274" i="1"/>
  <c r="J274" i="1"/>
  <c r="K274" i="1"/>
  <c r="L274" i="1"/>
  <c r="M274" i="1"/>
  <c r="N274" i="1"/>
  <c r="O274" i="1"/>
  <c r="H275" i="1"/>
  <c r="I275" i="1"/>
  <c r="J275" i="1"/>
  <c r="K275" i="1"/>
  <c r="L275" i="1"/>
  <c r="M275" i="1"/>
  <c r="N275" i="1"/>
  <c r="O275" i="1"/>
  <c r="H276" i="1"/>
  <c r="I276" i="1"/>
  <c r="J276" i="1"/>
  <c r="K276" i="1"/>
  <c r="L276" i="1"/>
  <c r="M276" i="1"/>
  <c r="N276" i="1"/>
  <c r="O276" i="1"/>
  <c r="H277" i="1"/>
  <c r="I277" i="1"/>
  <c r="J277" i="1"/>
  <c r="K277" i="1"/>
  <c r="L277" i="1"/>
  <c r="M277" i="1"/>
  <c r="N277" i="1"/>
  <c r="O277" i="1"/>
  <c r="H278" i="1"/>
  <c r="I278" i="1"/>
  <c r="J278" i="1"/>
  <c r="K278" i="1"/>
  <c r="L278" i="1"/>
  <c r="M278" i="1"/>
  <c r="N278" i="1"/>
  <c r="O278" i="1"/>
  <c r="H279" i="1"/>
  <c r="I279" i="1"/>
  <c r="J279" i="1"/>
  <c r="K279" i="1"/>
  <c r="L279" i="1"/>
  <c r="M279" i="1"/>
  <c r="N279" i="1"/>
  <c r="O279" i="1"/>
  <c r="H280" i="1"/>
  <c r="I280" i="1"/>
  <c r="J280" i="1"/>
  <c r="K280" i="1"/>
  <c r="L280" i="1"/>
  <c r="M280" i="1"/>
  <c r="N280" i="1"/>
  <c r="O280" i="1"/>
  <c r="H281" i="1"/>
  <c r="I281" i="1"/>
  <c r="J281" i="1"/>
  <c r="K281" i="1"/>
  <c r="L281" i="1"/>
  <c r="M281" i="1"/>
  <c r="N281" i="1"/>
  <c r="O281" i="1"/>
  <c r="H282" i="1"/>
  <c r="I282" i="1"/>
  <c r="J282" i="1"/>
  <c r="K282" i="1"/>
  <c r="L282" i="1"/>
  <c r="M282" i="1"/>
  <c r="N282" i="1"/>
  <c r="O282" i="1"/>
  <c r="H283" i="1"/>
  <c r="I283" i="1"/>
  <c r="J283" i="1"/>
  <c r="K283" i="1"/>
  <c r="L283" i="1"/>
  <c r="M283" i="1"/>
  <c r="N283" i="1"/>
  <c r="O283" i="1"/>
  <c r="H284" i="1"/>
  <c r="I284" i="1"/>
  <c r="J284" i="1"/>
  <c r="K284" i="1"/>
  <c r="L284" i="1"/>
  <c r="M284" i="1"/>
  <c r="N284" i="1"/>
  <c r="O284" i="1"/>
  <c r="H285" i="1"/>
  <c r="I285" i="1"/>
  <c r="J285" i="1"/>
  <c r="K285" i="1"/>
  <c r="L285" i="1"/>
  <c r="M285" i="1"/>
  <c r="N285" i="1"/>
  <c r="O285" i="1"/>
  <c r="H286" i="1"/>
  <c r="I286" i="1"/>
  <c r="J286" i="1"/>
  <c r="K286" i="1"/>
  <c r="L286" i="1"/>
  <c r="M286" i="1"/>
  <c r="N286" i="1"/>
  <c r="O286" i="1"/>
  <c r="H287" i="1"/>
  <c r="I287" i="1"/>
  <c r="J287" i="1"/>
  <c r="K287" i="1"/>
  <c r="L287" i="1"/>
  <c r="M287" i="1"/>
  <c r="N287" i="1"/>
  <c r="O287" i="1"/>
  <c r="H288" i="1"/>
  <c r="I288" i="1"/>
  <c r="J288" i="1"/>
  <c r="K288" i="1"/>
  <c r="L288" i="1"/>
  <c r="M288" i="1"/>
  <c r="N288" i="1"/>
  <c r="O288" i="1"/>
  <c r="H289" i="1"/>
  <c r="I289" i="1"/>
  <c r="J289" i="1"/>
  <c r="K289" i="1"/>
  <c r="L289" i="1"/>
  <c r="M289" i="1"/>
  <c r="N289" i="1"/>
  <c r="O289" i="1"/>
  <c r="H290" i="1"/>
  <c r="I290" i="1"/>
  <c r="J290" i="1"/>
  <c r="K290" i="1"/>
  <c r="L290" i="1"/>
  <c r="M290" i="1"/>
  <c r="N290" i="1"/>
  <c r="O290" i="1"/>
  <c r="H291" i="1"/>
  <c r="I291" i="1"/>
  <c r="J291" i="1"/>
  <c r="K291" i="1"/>
  <c r="L291" i="1"/>
  <c r="M291" i="1"/>
  <c r="N291" i="1"/>
  <c r="O291" i="1"/>
  <c r="H292" i="1"/>
  <c r="I292" i="1"/>
  <c r="J292" i="1"/>
  <c r="K292" i="1"/>
  <c r="L292" i="1"/>
  <c r="M292" i="1"/>
  <c r="N292" i="1"/>
  <c r="O292" i="1"/>
  <c r="H293" i="1"/>
  <c r="I293" i="1"/>
  <c r="J293" i="1"/>
  <c r="K293" i="1"/>
  <c r="L293" i="1"/>
  <c r="M293" i="1"/>
  <c r="N293" i="1"/>
  <c r="O293" i="1"/>
  <c r="H294" i="1"/>
  <c r="I294" i="1"/>
  <c r="J294" i="1"/>
  <c r="K294" i="1"/>
  <c r="L294" i="1"/>
  <c r="M294" i="1"/>
  <c r="N294" i="1"/>
  <c r="O294" i="1"/>
  <c r="H295" i="1"/>
  <c r="I295" i="1"/>
  <c r="J295" i="1"/>
  <c r="K295" i="1"/>
  <c r="L295" i="1"/>
  <c r="M295" i="1"/>
  <c r="N295" i="1"/>
  <c r="O295" i="1"/>
  <c r="H296" i="1"/>
  <c r="I296" i="1"/>
  <c r="J296" i="1"/>
  <c r="K296" i="1"/>
  <c r="L296" i="1"/>
  <c r="M296" i="1"/>
  <c r="N296" i="1"/>
  <c r="O296" i="1"/>
  <c r="H297" i="1"/>
  <c r="I297" i="1"/>
  <c r="J297" i="1"/>
  <c r="K297" i="1"/>
  <c r="L297" i="1"/>
  <c r="M297" i="1"/>
  <c r="N297" i="1"/>
  <c r="O297" i="1"/>
  <c r="H298" i="1"/>
  <c r="I298" i="1"/>
  <c r="J298" i="1"/>
  <c r="K298" i="1"/>
  <c r="L298" i="1"/>
  <c r="M298" i="1"/>
  <c r="N298" i="1"/>
  <c r="O298" i="1"/>
  <c r="H299" i="1"/>
  <c r="I299" i="1"/>
  <c r="J299" i="1"/>
  <c r="K299" i="1"/>
  <c r="L299" i="1"/>
  <c r="M299" i="1"/>
  <c r="N299" i="1"/>
  <c r="O299" i="1"/>
  <c r="H300" i="1"/>
  <c r="I300" i="1"/>
  <c r="J300" i="1"/>
  <c r="K300" i="1"/>
  <c r="L300" i="1"/>
  <c r="M300" i="1"/>
  <c r="N300" i="1"/>
  <c r="O300" i="1"/>
  <c r="H301" i="1"/>
  <c r="I301" i="1"/>
  <c r="J301" i="1"/>
  <c r="K301" i="1"/>
  <c r="L301" i="1"/>
  <c r="M301" i="1"/>
  <c r="N301" i="1"/>
  <c r="O301" i="1"/>
  <c r="H302" i="1"/>
  <c r="I302" i="1"/>
  <c r="J302" i="1"/>
  <c r="K302" i="1"/>
  <c r="L302" i="1"/>
  <c r="M302" i="1"/>
  <c r="N302" i="1"/>
  <c r="O302" i="1"/>
  <c r="H303" i="1"/>
  <c r="I303" i="1"/>
  <c r="J303" i="1"/>
  <c r="K303" i="1"/>
  <c r="L303" i="1"/>
  <c r="M303" i="1"/>
  <c r="N303" i="1"/>
  <c r="O303" i="1"/>
  <c r="H304" i="1"/>
  <c r="I304" i="1"/>
  <c r="J304" i="1"/>
  <c r="K304" i="1"/>
  <c r="L304" i="1"/>
  <c r="M304" i="1"/>
  <c r="N304" i="1"/>
  <c r="O304" i="1"/>
  <c r="H305" i="1"/>
  <c r="I305" i="1"/>
  <c r="J305" i="1"/>
  <c r="K305" i="1"/>
  <c r="L305" i="1"/>
  <c r="M305" i="1"/>
  <c r="N305" i="1"/>
  <c r="O305" i="1"/>
  <c r="H306" i="1"/>
  <c r="I306" i="1"/>
  <c r="J306" i="1"/>
  <c r="K306" i="1"/>
  <c r="L306" i="1"/>
  <c r="M306" i="1"/>
  <c r="N306" i="1"/>
  <c r="O306" i="1"/>
  <c r="H307" i="1"/>
  <c r="I307" i="1"/>
  <c r="J307" i="1"/>
  <c r="K307" i="1"/>
  <c r="L307" i="1"/>
  <c r="M307" i="1"/>
  <c r="N307" i="1"/>
  <c r="O307" i="1"/>
  <c r="H308" i="1"/>
  <c r="I308" i="1"/>
  <c r="J308" i="1"/>
  <c r="K308" i="1"/>
  <c r="L308" i="1"/>
  <c r="M308" i="1"/>
  <c r="N308" i="1"/>
  <c r="O308" i="1"/>
  <c r="H309" i="1"/>
  <c r="I309" i="1"/>
  <c r="J309" i="1"/>
  <c r="K309" i="1"/>
  <c r="L309" i="1"/>
  <c r="M309" i="1"/>
  <c r="N309" i="1"/>
  <c r="O309" i="1"/>
  <c r="H310" i="1"/>
  <c r="I310" i="1"/>
  <c r="J310" i="1"/>
  <c r="K310" i="1"/>
  <c r="L310" i="1"/>
  <c r="M310" i="1"/>
  <c r="N310" i="1"/>
  <c r="O310" i="1"/>
  <c r="H311" i="1"/>
  <c r="I311" i="1"/>
  <c r="J311" i="1"/>
  <c r="K311" i="1"/>
  <c r="L311" i="1"/>
  <c r="M311" i="1"/>
  <c r="N311" i="1"/>
  <c r="O311" i="1"/>
  <c r="H312" i="1"/>
  <c r="I312" i="1"/>
  <c r="J312" i="1"/>
  <c r="K312" i="1"/>
  <c r="L312" i="1"/>
  <c r="M312" i="1"/>
  <c r="N312" i="1"/>
  <c r="O312" i="1"/>
  <c r="H313" i="1"/>
  <c r="I313" i="1"/>
  <c r="J313" i="1"/>
  <c r="K313" i="1"/>
  <c r="L313" i="1"/>
  <c r="M313" i="1"/>
  <c r="N313" i="1"/>
  <c r="O313" i="1"/>
  <c r="H314" i="1"/>
  <c r="I314" i="1"/>
  <c r="J314" i="1"/>
  <c r="K314" i="1"/>
  <c r="L314" i="1"/>
  <c r="M314" i="1"/>
  <c r="N314" i="1"/>
  <c r="O314" i="1"/>
  <c r="H315" i="1"/>
  <c r="I315" i="1"/>
  <c r="J315" i="1"/>
  <c r="K315" i="1"/>
  <c r="L315" i="1"/>
  <c r="M315" i="1"/>
  <c r="N315" i="1"/>
  <c r="O315" i="1"/>
  <c r="H316" i="1"/>
  <c r="I316" i="1"/>
  <c r="J316" i="1"/>
  <c r="K316" i="1"/>
  <c r="L316" i="1"/>
  <c r="M316" i="1"/>
  <c r="N316" i="1"/>
  <c r="O316" i="1"/>
  <c r="H317" i="1"/>
  <c r="I317" i="1"/>
  <c r="J317" i="1"/>
  <c r="K317" i="1"/>
  <c r="L317" i="1"/>
  <c r="M317" i="1"/>
  <c r="N317" i="1"/>
  <c r="O317" i="1"/>
  <c r="H318" i="1"/>
  <c r="I318" i="1"/>
  <c r="J318" i="1"/>
  <c r="K318" i="1"/>
  <c r="L318" i="1"/>
  <c r="M318" i="1"/>
  <c r="N318" i="1"/>
  <c r="O318" i="1"/>
  <c r="H319" i="1"/>
  <c r="I319" i="1"/>
  <c r="J319" i="1"/>
  <c r="K319" i="1"/>
  <c r="L319" i="1"/>
  <c r="M319" i="1"/>
  <c r="N319" i="1"/>
  <c r="O319" i="1"/>
  <c r="H320" i="1"/>
  <c r="I320" i="1"/>
  <c r="J320" i="1"/>
  <c r="K320" i="1"/>
  <c r="L320" i="1"/>
  <c r="M320" i="1"/>
  <c r="N320" i="1"/>
  <c r="O320" i="1"/>
  <c r="H321" i="1"/>
  <c r="I321" i="1"/>
  <c r="J321" i="1"/>
  <c r="K321" i="1"/>
  <c r="L321" i="1"/>
  <c r="M321" i="1"/>
  <c r="N321" i="1"/>
  <c r="O321" i="1"/>
  <c r="H322" i="1"/>
  <c r="I322" i="1"/>
  <c r="J322" i="1"/>
  <c r="K322" i="1"/>
  <c r="L322" i="1"/>
  <c r="M322" i="1"/>
  <c r="N322" i="1"/>
  <c r="O322" i="1"/>
  <c r="H323" i="1"/>
  <c r="I323" i="1"/>
  <c r="J323" i="1"/>
  <c r="K323" i="1"/>
  <c r="L323" i="1"/>
  <c r="M323" i="1"/>
  <c r="N323" i="1"/>
  <c r="O323" i="1"/>
  <c r="H324" i="1"/>
  <c r="I324" i="1"/>
  <c r="J324" i="1"/>
  <c r="K324" i="1"/>
  <c r="L324" i="1"/>
  <c r="M324" i="1"/>
  <c r="N324" i="1"/>
  <c r="O324" i="1"/>
  <c r="H325" i="1"/>
  <c r="I325" i="1"/>
  <c r="J325" i="1"/>
  <c r="K325" i="1"/>
  <c r="L325" i="1"/>
  <c r="M325" i="1"/>
  <c r="N325" i="1"/>
  <c r="O325" i="1"/>
  <c r="H326" i="1"/>
  <c r="I326" i="1"/>
  <c r="J326" i="1"/>
  <c r="K326" i="1"/>
  <c r="L326" i="1"/>
  <c r="M326" i="1"/>
  <c r="N326" i="1"/>
  <c r="O326" i="1"/>
  <c r="H327" i="1"/>
  <c r="I327" i="1"/>
  <c r="J327" i="1"/>
  <c r="K327" i="1"/>
  <c r="L327" i="1"/>
  <c r="M327" i="1"/>
  <c r="N327" i="1"/>
  <c r="O327" i="1"/>
  <c r="H328" i="1"/>
  <c r="I328" i="1"/>
  <c r="J328" i="1"/>
  <c r="K328" i="1"/>
  <c r="L328" i="1"/>
  <c r="M328" i="1"/>
  <c r="N328" i="1"/>
  <c r="O328" i="1"/>
  <c r="H329" i="1"/>
  <c r="I329" i="1"/>
  <c r="J329" i="1"/>
  <c r="K329" i="1"/>
  <c r="L329" i="1"/>
  <c r="M329" i="1"/>
  <c r="N329" i="1"/>
  <c r="O329" i="1"/>
  <c r="H330" i="1"/>
  <c r="I330" i="1"/>
  <c r="J330" i="1"/>
  <c r="K330" i="1"/>
  <c r="L330" i="1"/>
  <c r="M330" i="1"/>
  <c r="N330" i="1"/>
  <c r="O330" i="1"/>
  <c r="H331" i="1"/>
  <c r="I331" i="1"/>
  <c r="J331" i="1"/>
  <c r="K331" i="1"/>
  <c r="L331" i="1"/>
  <c r="M331" i="1"/>
  <c r="N331" i="1"/>
  <c r="O331" i="1"/>
  <c r="H332" i="1"/>
  <c r="I332" i="1"/>
  <c r="J332" i="1"/>
  <c r="K332" i="1"/>
  <c r="L332" i="1"/>
  <c r="M332" i="1"/>
  <c r="N332" i="1"/>
  <c r="O332" i="1"/>
  <c r="H333" i="1"/>
  <c r="I333" i="1"/>
  <c r="J333" i="1"/>
  <c r="K333" i="1"/>
  <c r="L333" i="1"/>
  <c r="M333" i="1"/>
  <c r="N333" i="1"/>
  <c r="O333" i="1"/>
  <c r="H334" i="1"/>
  <c r="I334" i="1"/>
  <c r="J334" i="1"/>
  <c r="K334" i="1"/>
  <c r="L334" i="1"/>
  <c r="M334" i="1"/>
  <c r="N334" i="1"/>
  <c r="O334" i="1"/>
  <c r="H335" i="1"/>
  <c r="I335" i="1"/>
  <c r="J335" i="1"/>
  <c r="K335" i="1"/>
  <c r="L335" i="1"/>
  <c r="M335" i="1"/>
  <c r="N335" i="1"/>
  <c r="O335" i="1"/>
  <c r="H336" i="1"/>
  <c r="I336" i="1"/>
  <c r="J336" i="1"/>
  <c r="K336" i="1"/>
  <c r="L336" i="1"/>
  <c r="M336" i="1"/>
  <c r="N336" i="1"/>
  <c r="O336" i="1"/>
  <c r="H337" i="1"/>
  <c r="I337" i="1"/>
  <c r="J337" i="1"/>
  <c r="K337" i="1"/>
  <c r="L337" i="1"/>
  <c r="M337" i="1"/>
  <c r="N337" i="1"/>
  <c r="O337" i="1"/>
  <c r="H338" i="1"/>
  <c r="I338" i="1"/>
  <c r="J338" i="1"/>
  <c r="K338" i="1"/>
  <c r="L338" i="1"/>
  <c r="M338" i="1"/>
  <c r="N338" i="1"/>
  <c r="O338" i="1"/>
  <c r="H339" i="1"/>
  <c r="I339" i="1"/>
  <c r="J339" i="1"/>
  <c r="K339" i="1"/>
  <c r="L339" i="1"/>
  <c r="M339" i="1"/>
  <c r="N339" i="1"/>
  <c r="O339" i="1"/>
  <c r="H340" i="1"/>
  <c r="I340" i="1"/>
  <c r="J340" i="1"/>
  <c r="K340" i="1"/>
  <c r="L340" i="1"/>
  <c r="M340" i="1"/>
  <c r="N340" i="1"/>
  <c r="O340" i="1"/>
  <c r="H341" i="1"/>
  <c r="I341" i="1"/>
  <c r="J341" i="1"/>
  <c r="K341" i="1"/>
  <c r="L341" i="1"/>
  <c r="M341" i="1"/>
  <c r="N341" i="1"/>
  <c r="O341" i="1"/>
  <c r="H342" i="1"/>
  <c r="I342" i="1"/>
  <c r="J342" i="1"/>
  <c r="K342" i="1"/>
  <c r="L342" i="1"/>
  <c r="M342" i="1"/>
  <c r="N342" i="1"/>
  <c r="O342" i="1"/>
  <c r="H343" i="1"/>
  <c r="I343" i="1"/>
  <c r="J343" i="1"/>
  <c r="K343" i="1"/>
  <c r="L343" i="1"/>
  <c r="M343" i="1"/>
  <c r="N343" i="1"/>
  <c r="O343" i="1"/>
  <c r="H344" i="1"/>
  <c r="I344" i="1"/>
  <c r="J344" i="1"/>
  <c r="K344" i="1"/>
  <c r="L344" i="1"/>
  <c r="M344" i="1"/>
  <c r="N344" i="1"/>
  <c r="O344" i="1"/>
  <c r="H345" i="1"/>
  <c r="I345" i="1"/>
  <c r="J345" i="1"/>
  <c r="K345" i="1"/>
  <c r="L345" i="1"/>
  <c r="M345" i="1"/>
  <c r="N345" i="1"/>
  <c r="O345" i="1"/>
  <c r="H346" i="1"/>
  <c r="I346" i="1"/>
  <c r="J346" i="1"/>
  <c r="K346" i="1"/>
  <c r="L346" i="1"/>
  <c r="M346" i="1"/>
  <c r="N346" i="1"/>
  <c r="O346" i="1"/>
  <c r="H347" i="1"/>
  <c r="I347" i="1"/>
  <c r="J347" i="1"/>
  <c r="K347" i="1"/>
  <c r="L347" i="1"/>
  <c r="M347" i="1"/>
  <c r="N347" i="1"/>
  <c r="O347" i="1"/>
  <c r="H348" i="1"/>
  <c r="I348" i="1"/>
  <c r="J348" i="1"/>
  <c r="K348" i="1"/>
  <c r="L348" i="1"/>
  <c r="M348" i="1"/>
  <c r="N348" i="1"/>
  <c r="O348" i="1"/>
  <c r="H349" i="1"/>
  <c r="I349" i="1"/>
  <c r="J349" i="1"/>
  <c r="K349" i="1"/>
  <c r="L349" i="1"/>
  <c r="M349" i="1"/>
  <c r="N349" i="1"/>
  <c r="O349" i="1"/>
  <c r="H350" i="1"/>
  <c r="I350" i="1"/>
  <c r="J350" i="1"/>
  <c r="K350" i="1"/>
  <c r="L350" i="1"/>
  <c r="M350" i="1"/>
  <c r="N350" i="1"/>
  <c r="O350" i="1"/>
  <c r="H351" i="1"/>
  <c r="I351" i="1"/>
  <c r="J351" i="1"/>
  <c r="K351" i="1"/>
  <c r="L351" i="1"/>
  <c r="M351" i="1"/>
  <c r="N351" i="1"/>
  <c r="O351" i="1"/>
  <c r="H352" i="1"/>
  <c r="I352" i="1"/>
  <c r="J352" i="1"/>
  <c r="K352" i="1"/>
  <c r="L352" i="1"/>
  <c r="M352" i="1"/>
  <c r="N352" i="1"/>
  <c r="O352" i="1"/>
  <c r="H353" i="1"/>
  <c r="I353" i="1"/>
  <c r="J353" i="1"/>
  <c r="K353" i="1"/>
  <c r="L353" i="1"/>
  <c r="M353" i="1"/>
  <c r="N353" i="1"/>
  <c r="O353" i="1"/>
  <c r="H354" i="1"/>
  <c r="I354" i="1"/>
  <c r="J354" i="1"/>
  <c r="K354" i="1"/>
  <c r="L354" i="1"/>
  <c r="M354" i="1"/>
  <c r="N354" i="1"/>
  <c r="O354" i="1"/>
  <c r="H355" i="1"/>
  <c r="I355" i="1"/>
  <c r="J355" i="1"/>
  <c r="K355" i="1"/>
  <c r="L355" i="1"/>
  <c r="M355" i="1"/>
  <c r="N355" i="1"/>
  <c r="O355" i="1"/>
  <c r="H356" i="1"/>
  <c r="I356" i="1"/>
  <c r="J356" i="1"/>
  <c r="K356" i="1"/>
  <c r="L356" i="1"/>
  <c r="M356" i="1"/>
  <c r="N356" i="1"/>
  <c r="O356" i="1"/>
  <c r="H357" i="1"/>
  <c r="I357" i="1"/>
  <c r="J357" i="1"/>
  <c r="K357" i="1"/>
  <c r="L357" i="1"/>
  <c r="M357" i="1"/>
  <c r="N357" i="1"/>
  <c r="O357" i="1"/>
  <c r="H358" i="1"/>
  <c r="I358" i="1"/>
  <c r="J358" i="1"/>
  <c r="K358" i="1"/>
  <c r="L358" i="1"/>
  <c r="M358" i="1"/>
  <c r="N358" i="1"/>
  <c r="O358" i="1"/>
  <c r="H359" i="1"/>
  <c r="I359" i="1"/>
  <c r="J359" i="1"/>
  <c r="K359" i="1"/>
  <c r="L359" i="1"/>
  <c r="M359" i="1"/>
  <c r="N359" i="1"/>
  <c r="O359" i="1"/>
  <c r="H360" i="1"/>
  <c r="I360" i="1"/>
  <c r="J360" i="1"/>
  <c r="K360" i="1"/>
  <c r="L360" i="1"/>
  <c r="M360" i="1"/>
  <c r="N360" i="1"/>
  <c r="O360" i="1"/>
  <c r="H361" i="1"/>
  <c r="I361" i="1"/>
  <c r="J361" i="1"/>
  <c r="K361" i="1"/>
  <c r="L361" i="1"/>
  <c r="M361" i="1"/>
  <c r="N361" i="1"/>
  <c r="O361" i="1"/>
  <c r="H362" i="1"/>
  <c r="I362" i="1"/>
  <c r="J362" i="1"/>
  <c r="K362" i="1"/>
  <c r="L362" i="1"/>
  <c r="M362" i="1"/>
  <c r="N362" i="1"/>
  <c r="O362" i="1"/>
  <c r="H363" i="1"/>
  <c r="I363" i="1"/>
  <c r="J363" i="1"/>
  <c r="K363" i="1"/>
  <c r="L363" i="1"/>
  <c r="M363" i="1"/>
  <c r="N363" i="1"/>
  <c r="O363" i="1"/>
  <c r="H364" i="1"/>
  <c r="I364" i="1"/>
  <c r="J364" i="1"/>
  <c r="K364" i="1"/>
  <c r="L364" i="1"/>
  <c r="M364" i="1"/>
  <c r="N364" i="1"/>
  <c r="O364" i="1"/>
  <c r="H365" i="1"/>
  <c r="I365" i="1"/>
  <c r="J365" i="1"/>
  <c r="K365" i="1"/>
  <c r="L365" i="1"/>
  <c r="M365" i="1"/>
  <c r="N365" i="1"/>
  <c r="O365" i="1"/>
  <c r="H366" i="1"/>
  <c r="I366" i="1"/>
  <c r="J366" i="1"/>
  <c r="K366" i="1"/>
  <c r="L366" i="1"/>
  <c r="M366" i="1"/>
  <c r="N366" i="1"/>
  <c r="O366" i="1"/>
  <c r="H367" i="1"/>
  <c r="I367" i="1"/>
  <c r="J367" i="1"/>
  <c r="K367" i="1"/>
  <c r="L367" i="1"/>
  <c r="M367" i="1"/>
  <c r="N367" i="1"/>
  <c r="O367" i="1"/>
  <c r="H368" i="1"/>
  <c r="I368" i="1"/>
  <c r="J368" i="1"/>
  <c r="K368" i="1"/>
  <c r="L368" i="1"/>
  <c r="M368" i="1"/>
  <c r="N368" i="1"/>
  <c r="O368" i="1"/>
  <c r="H369" i="1"/>
  <c r="I369" i="1"/>
  <c r="J369" i="1"/>
  <c r="K369" i="1"/>
  <c r="L369" i="1"/>
  <c r="M369" i="1"/>
  <c r="N369" i="1"/>
  <c r="O369" i="1"/>
  <c r="H370" i="1"/>
  <c r="I370" i="1"/>
  <c r="J370" i="1"/>
  <c r="K370" i="1"/>
  <c r="L370" i="1"/>
  <c r="M370" i="1"/>
  <c r="N370" i="1"/>
  <c r="O370" i="1"/>
  <c r="H371" i="1"/>
  <c r="I371" i="1"/>
  <c r="J371" i="1"/>
  <c r="K371" i="1"/>
  <c r="L371" i="1"/>
  <c r="M371" i="1"/>
  <c r="N371" i="1"/>
  <c r="O371" i="1"/>
  <c r="H372" i="1"/>
  <c r="I372" i="1"/>
  <c r="J372" i="1"/>
  <c r="K372" i="1"/>
  <c r="L372" i="1"/>
  <c r="M372" i="1"/>
  <c r="N372" i="1"/>
  <c r="O372" i="1"/>
  <c r="H373" i="1"/>
  <c r="I373" i="1"/>
  <c r="J373" i="1"/>
  <c r="K373" i="1"/>
  <c r="L373" i="1"/>
  <c r="M373" i="1"/>
  <c r="N373" i="1"/>
  <c r="O373" i="1"/>
  <c r="H374" i="1"/>
  <c r="I374" i="1"/>
  <c r="J374" i="1"/>
  <c r="K374" i="1"/>
  <c r="L374" i="1"/>
  <c r="M374" i="1"/>
  <c r="N374" i="1"/>
  <c r="O374" i="1"/>
  <c r="H375" i="1"/>
  <c r="I375" i="1"/>
  <c r="J375" i="1"/>
  <c r="K375" i="1"/>
  <c r="L375" i="1"/>
  <c r="M375" i="1"/>
  <c r="N375" i="1"/>
  <c r="O375" i="1"/>
  <c r="H376" i="1"/>
  <c r="I376" i="1"/>
  <c r="J376" i="1"/>
  <c r="K376" i="1"/>
  <c r="L376" i="1"/>
  <c r="M376" i="1"/>
  <c r="N376" i="1"/>
  <c r="O376" i="1"/>
  <c r="H377" i="1"/>
  <c r="I377" i="1"/>
  <c r="J377" i="1"/>
  <c r="K377" i="1"/>
  <c r="L377" i="1"/>
  <c r="M377" i="1"/>
  <c r="N377" i="1"/>
  <c r="O377" i="1"/>
  <c r="H378" i="1"/>
  <c r="I378" i="1"/>
  <c r="J378" i="1"/>
  <c r="K378" i="1"/>
  <c r="L378" i="1"/>
  <c r="M378" i="1"/>
  <c r="N378" i="1"/>
  <c r="O378" i="1"/>
  <c r="H379" i="1"/>
  <c r="I379" i="1"/>
  <c r="J379" i="1"/>
  <c r="K379" i="1"/>
  <c r="L379" i="1"/>
  <c r="M379" i="1"/>
  <c r="N379" i="1"/>
  <c r="O379" i="1"/>
  <c r="H380" i="1"/>
  <c r="I380" i="1"/>
  <c r="J380" i="1"/>
  <c r="K380" i="1"/>
  <c r="L380" i="1"/>
  <c r="M380" i="1"/>
  <c r="N380" i="1"/>
  <c r="O380" i="1"/>
  <c r="H381" i="1"/>
  <c r="I381" i="1"/>
  <c r="J381" i="1"/>
  <c r="K381" i="1"/>
  <c r="L381" i="1"/>
  <c r="M381" i="1"/>
  <c r="N381" i="1"/>
  <c r="O381" i="1"/>
  <c r="H382" i="1"/>
  <c r="I382" i="1"/>
  <c r="J382" i="1"/>
  <c r="K382" i="1"/>
  <c r="L382" i="1"/>
  <c r="M382" i="1"/>
  <c r="N382" i="1"/>
  <c r="O382" i="1"/>
  <c r="H383" i="1"/>
  <c r="I383" i="1"/>
  <c r="J383" i="1"/>
  <c r="K383" i="1"/>
  <c r="L383" i="1"/>
  <c r="M383" i="1"/>
  <c r="N383" i="1"/>
  <c r="O383" i="1"/>
  <c r="H384" i="1"/>
  <c r="I384" i="1"/>
  <c r="J384" i="1"/>
  <c r="K384" i="1"/>
  <c r="L384" i="1"/>
  <c r="M384" i="1"/>
  <c r="N384" i="1"/>
  <c r="O384" i="1"/>
  <c r="H385" i="1"/>
  <c r="I385" i="1"/>
  <c r="J385" i="1"/>
  <c r="K385" i="1"/>
  <c r="L385" i="1"/>
  <c r="M385" i="1"/>
  <c r="N385" i="1"/>
  <c r="O385" i="1"/>
  <c r="H386" i="1"/>
  <c r="I386" i="1"/>
  <c r="J386" i="1"/>
  <c r="K386" i="1"/>
  <c r="L386" i="1"/>
  <c r="M386" i="1"/>
  <c r="N386" i="1"/>
  <c r="O386" i="1"/>
  <c r="H387" i="1"/>
  <c r="I387" i="1"/>
  <c r="J387" i="1"/>
  <c r="K387" i="1"/>
  <c r="L387" i="1"/>
  <c r="M387" i="1"/>
  <c r="N387" i="1"/>
  <c r="O387" i="1"/>
  <c r="H388" i="1"/>
  <c r="I388" i="1"/>
  <c r="J388" i="1"/>
  <c r="K388" i="1"/>
  <c r="L388" i="1"/>
  <c r="M388" i="1"/>
  <c r="N388" i="1"/>
  <c r="O388" i="1"/>
  <c r="H389" i="1"/>
  <c r="I389" i="1"/>
  <c r="J389" i="1"/>
  <c r="K389" i="1"/>
  <c r="L389" i="1"/>
  <c r="M389" i="1"/>
  <c r="N389" i="1"/>
  <c r="O389" i="1"/>
  <c r="H390" i="1"/>
  <c r="I390" i="1"/>
  <c r="J390" i="1"/>
  <c r="K390" i="1"/>
  <c r="L390" i="1"/>
  <c r="M390" i="1"/>
  <c r="N390" i="1"/>
  <c r="O390" i="1"/>
  <c r="H391" i="1"/>
  <c r="I391" i="1"/>
  <c r="J391" i="1"/>
  <c r="K391" i="1"/>
  <c r="L391" i="1"/>
  <c r="M391" i="1"/>
  <c r="N391" i="1"/>
  <c r="O391" i="1"/>
  <c r="H392" i="1"/>
  <c r="I392" i="1"/>
  <c r="J392" i="1"/>
  <c r="K392" i="1"/>
  <c r="L392" i="1"/>
  <c r="M392" i="1"/>
  <c r="N392" i="1"/>
  <c r="O392" i="1"/>
  <c r="H393" i="1"/>
  <c r="I393" i="1"/>
  <c r="J393" i="1"/>
  <c r="K393" i="1"/>
  <c r="L393" i="1"/>
  <c r="M393" i="1"/>
  <c r="N393" i="1"/>
  <c r="O393" i="1"/>
  <c r="H394" i="1"/>
  <c r="I394" i="1"/>
  <c r="J394" i="1"/>
  <c r="K394" i="1"/>
  <c r="L394" i="1"/>
  <c r="M394" i="1"/>
  <c r="N394" i="1"/>
  <c r="O394" i="1"/>
  <c r="H395" i="1"/>
  <c r="I395" i="1"/>
  <c r="J395" i="1"/>
  <c r="K395" i="1"/>
  <c r="L395" i="1"/>
  <c r="M395" i="1"/>
  <c r="N395" i="1"/>
  <c r="O395" i="1"/>
  <c r="H396" i="1"/>
  <c r="I396" i="1"/>
  <c r="J396" i="1"/>
  <c r="K396" i="1"/>
  <c r="L396" i="1"/>
  <c r="M396" i="1"/>
  <c r="N396" i="1"/>
  <c r="O396" i="1"/>
  <c r="H397" i="1"/>
  <c r="I397" i="1"/>
  <c r="J397" i="1"/>
  <c r="K397" i="1"/>
  <c r="L397" i="1"/>
  <c r="M397" i="1"/>
  <c r="N397" i="1"/>
  <c r="O397" i="1"/>
  <c r="H398" i="1"/>
  <c r="I398" i="1"/>
  <c r="J398" i="1"/>
  <c r="K398" i="1"/>
  <c r="L398" i="1"/>
  <c r="M398" i="1"/>
  <c r="N398" i="1"/>
  <c r="O398" i="1"/>
  <c r="H399" i="1"/>
  <c r="I399" i="1"/>
  <c r="J399" i="1"/>
  <c r="K399" i="1"/>
  <c r="L399" i="1"/>
  <c r="M399" i="1"/>
  <c r="N399" i="1"/>
  <c r="O399" i="1"/>
  <c r="H400" i="1"/>
  <c r="I400" i="1"/>
  <c r="J400" i="1"/>
  <c r="K400" i="1"/>
  <c r="L400" i="1"/>
  <c r="M400" i="1"/>
  <c r="N400" i="1"/>
  <c r="O400" i="1"/>
  <c r="H401" i="1"/>
  <c r="I401" i="1"/>
  <c r="J401" i="1"/>
  <c r="K401" i="1"/>
  <c r="L401" i="1"/>
  <c r="M401" i="1"/>
  <c r="N401" i="1"/>
  <c r="O401" i="1"/>
  <c r="H402" i="1"/>
  <c r="I402" i="1"/>
  <c r="J402" i="1"/>
  <c r="K402" i="1"/>
  <c r="L402" i="1"/>
  <c r="M402" i="1"/>
  <c r="N402" i="1"/>
  <c r="O402" i="1"/>
  <c r="H403" i="1"/>
  <c r="I403" i="1"/>
  <c r="J403" i="1"/>
  <c r="K403" i="1"/>
  <c r="L403" i="1"/>
  <c r="M403" i="1"/>
  <c r="N403" i="1"/>
  <c r="O403" i="1"/>
  <c r="H404" i="1"/>
  <c r="I404" i="1"/>
  <c r="J404" i="1"/>
  <c r="K404" i="1"/>
  <c r="L404" i="1"/>
  <c r="M404" i="1"/>
  <c r="N404" i="1"/>
  <c r="O404" i="1"/>
  <c r="H405" i="1"/>
  <c r="I405" i="1"/>
  <c r="J405" i="1"/>
  <c r="K405" i="1"/>
  <c r="L405" i="1"/>
  <c r="M405" i="1"/>
  <c r="N405" i="1"/>
  <c r="O405" i="1"/>
  <c r="H406" i="1"/>
  <c r="I406" i="1"/>
  <c r="J406" i="1"/>
  <c r="K406" i="1"/>
  <c r="L406" i="1"/>
  <c r="M406" i="1"/>
  <c r="N406" i="1"/>
  <c r="O406" i="1"/>
  <c r="H407" i="1"/>
  <c r="I407" i="1"/>
  <c r="J407" i="1"/>
  <c r="K407" i="1"/>
  <c r="L407" i="1"/>
  <c r="M407" i="1"/>
  <c r="N407" i="1"/>
  <c r="O407" i="1"/>
  <c r="H408" i="1"/>
  <c r="I408" i="1"/>
  <c r="J408" i="1"/>
  <c r="K408" i="1"/>
  <c r="L408" i="1"/>
  <c r="M408" i="1"/>
  <c r="N408" i="1"/>
  <c r="O408" i="1"/>
  <c r="H409" i="1"/>
  <c r="I409" i="1"/>
  <c r="J409" i="1"/>
  <c r="K409" i="1"/>
  <c r="L409" i="1"/>
  <c r="M409" i="1"/>
  <c r="N409" i="1"/>
  <c r="O409" i="1"/>
  <c r="H410" i="1"/>
  <c r="I410" i="1"/>
  <c r="J410" i="1"/>
  <c r="K410" i="1"/>
  <c r="L410" i="1"/>
  <c r="M410" i="1"/>
  <c r="N410" i="1"/>
  <c r="O410" i="1"/>
  <c r="H411" i="1"/>
  <c r="I411" i="1"/>
  <c r="J411" i="1"/>
  <c r="K411" i="1"/>
  <c r="L411" i="1"/>
  <c r="M411" i="1"/>
  <c r="N411" i="1"/>
  <c r="O411" i="1"/>
  <c r="H412" i="1"/>
  <c r="I412" i="1"/>
  <c r="J412" i="1"/>
  <c r="K412" i="1"/>
  <c r="L412" i="1"/>
  <c r="M412" i="1"/>
  <c r="N412" i="1"/>
  <c r="O412" i="1"/>
  <c r="H413" i="1"/>
  <c r="I413" i="1"/>
  <c r="J413" i="1"/>
  <c r="K413" i="1"/>
  <c r="L413" i="1"/>
  <c r="M413" i="1"/>
  <c r="N413" i="1"/>
  <c r="O413" i="1"/>
  <c r="H414" i="1"/>
  <c r="I414" i="1"/>
  <c r="J414" i="1"/>
  <c r="K414" i="1"/>
  <c r="L414" i="1"/>
  <c r="M414" i="1"/>
  <c r="N414" i="1"/>
  <c r="O414" i="1"/>
  <c r="H415" i="1"/>
  <c r="I415" i="1"/>
  <c r="J415" i="1"/>
  <c r="K415" i="1"/>
  <c r="L415" i="1"/>
  <c r="M415" i="1"/>
  <c r="N415" i="1"/>
  <c r="O415" i="1"/>
  <c r="H416" i="1"/>
  <c r="I416" i="1"/>
  <c r="J416" i="1"/>
  <c r="K416" i="1"/>
  <c r="L416" i="1"/>
  <c r="M416" i="1"/>
  <c r="N416" i="1"/>
  <c r="O416" i="1"/>
  <c r="H417" i="1"/>
  <c r="I417" i="1"/>
  <c r="J417" i="1"/>
  <c r="K417" i="1"/>
  <c r="L417" i="1"/>
  <c r="M417" i="1"/>
  <c r="N417" i="1"/>
  <c r="O417" i="1"/>
  <c r="H418" i="1"/>
  <c r="I418" i="1"/>
  <c r="J418" i="1"/>
  <c r="K418" i="1"/>
  <c r="L418" i="1"/>
  <c r="M418" i="1"/>
  <c r="N418" i="1"/>
  <c r="O418" i="1"/>
  <c r="H419" i="1"/>
  <c r="I419" i="1"/>
  <c r="J419" i="1"/>
  <c r="K419" i="1"/>
  <c r="L419" i="1"/>
  <c r="M419" i="1"/>
  <c r="N419" i="1"/>
  <c r="O419" i="1"/>
  <c r="H420" i="1"/>
  <c r="I420" i="1"/>
  <c r="J420" i="1"/>
  <c r="K420" i="1"/>
  <c r="L420" i="1"/>
  <c r="M420" i="1"/>
  <c r="N420" i="1"/>
  <c r="O420" i="1"/>
  <c r="H421" i="1"/>
  <c r="I421" i="1"/>
  <c r="J421" i="1"/>
  <c r="K421" i="1"/>
  <c r="L421" i="1"/>
  <c r="M421" i="1"/>
  <c r="N421" i="1"/>
  <c r="O421" i="1"/>
  <c r="H422" i="1"/>
  <c r="I422" i="1"/>
  <c r="J422" i="1"/>
  <c r="K422" i="1"/>
  <c r="L422" i="1"/>
  <c r="M422" i="1"/>
  <c r="N422" i="1"/>
  <c r="O422" i="1"/>
  <c r="H423" i="1"/>
  <c r="I423" i="1"/>
  <c r="J423" i="1"/>
  <c r="K423" i="1"/>
  <c r="L423" i="1"/>
  <c r="M423" i="1"/>
  <c r="N423" i="1"/>
  <c r="O423" i="1"/>
  <c r="H424" i="1"/>
  <c r="I424" i="1"/>
  <c r="J424" i="1"/>
  <c r="K424" i="1"/>
  <c r="L424" i="1"/>
  <c r="M424" i="1"/>
  <c r="N424" i="1"/>
  <c r="O424" i="1"/>
  <c r="H425" i="1"/>
  <c r="I425" i="1"/>
  <c r="J425" i="1"/>
  <c r="K425" i="1"/>
  <c r="L425" i="1"/>
  <c r="M425" i="1"/>
  <c r="N425" i="1"/>
  <c r="O425" i="1"/>
  <c r="H426" i="1"/>
  <c r="I426" i="1"/>
  <c r="J426" i="1"/>
  <c r="K426" i="1"/>
  <c r="L426" i="1"/>
  <c r="M426" i="1"/>
  <c r="N426" i="1"/>
  <c r="O426" i="1"/>
  <c r="H427" i="1"/>
  <c r="I427" i="1"/>
  <c r="J427" i="1"/>
  <c r="K427" i="1"/>
  <c r="L427" i="1"/>
  <c r="M427" i="1"/>
  <c r="N427" i="1"/>
  <c r="O427" i="1"/>
  <c r="H428" i="1"/>
  <c r="I428" i="1"/>
  <c r="J428" i="1"/>
  <c r="K428" i="1"/>
  <c r="L428" i="1"/>
  <c r="M428" i="1"/>
  <c r="N428" i="1"/>
  <c r="O428" i="1"/>
  <c r="H429" i="1"/>
  <c r="I429" i="1"/>
  <c r="J429" i="1"/>
  <c r="K429" i="1"/>
  <c r="L429" i="1"/>
  <c r="M429" i="1"/>
  <c r="N429" i="1"/>
  <c r="O429" i="1"/>
  <c r="H430" i="1"/>
  <c r="I430" i="1"/>
  <c r="J430" i="1"/>
  <c r="K430" i="1"/>
  <c r="L430" i="1"/>
  <c r="M430" i="1"/>
  <c r="N430" i="1"/>
  <c r="O430" i="1"/>
  <c r="H431" i="1"/>
  <c r="I431" i="1"/>
  <c r="J431" i="1"/>
  <c r="K431" i="1"/>
  <c r="L431" i="1"/>
  <c r="M431" i="1"/>
  <c r="N431" i="1"/>
  <c r="O431" i="1"/>
  <c r="H432" i="1"/>
  <c r="I432" i="1"/>
  <c r="J432" i="1"/>
  <c r="K432" i="1"/>
  <c r="L432" i="1"/>
  <c r="M432" i="1"/>
  <c r="N432" i="1"/>
  <c r="O432" i="1"/>
  <c r="H433" i="1"/>
  <c r="I433" i="1"/>
  <c r="J433" i="1"/>
  <c r="K433" i="1"/>
  <c r="L433" i="1"/>
  <c r="M433" i="1"/>
  <c r="N433" i="1"/>
  <c r="O433" i="1"/>
  <c r="H434" i="1"/>
  <c r="I434" i="1"/>
  <c r="J434" i="1"/>
  <c r="K434" i="1"/>
  <c r="L434" i="1"/>
  <c r="M434" i="1"/>
  <c r="N434" i="1"/>
  <c r="O434" i="1"/>
  <c r="H435" i="1"/>
  <c r="I435" i="1"/>
  <c r="J435" i="1"/>
  <c r="K435" i="1"/>
  <c r="L435" i="1"/>
  <c r="M435" i="1"/>
  <c r="N435" i="1"/>
  <c r="O435" i="1"/>
  <c r="H436" i="1"/>
  <c r="I436" i="1"/>
  <c r="J436" i="1"/>
  <c r="K436" i="1"/>
  <c r="L436" i="1"/>
  <c r="M436" i="1"/>
  <c r="N436" i="1"/>
  <c r="O436" i="1"/>
  <c r="H437" i="1"/>
  <c r="I437" i="1"/>
  <c r="J437" i="1"/>
  <c r="K437" i="1"/>
  <c r="L437" i="1"/>
  <c r="M437" i="1"/>
  <c r="N437" i="1"/>
  <c r="O437" i="1"/>
  <c r="H438" i="1"/>
  <c r="I438" i="1"/>
  <c r="J438" i="1"/>
  <c r="K438" i="1"/>
  <c r="L438" i="1"/>
  <c r="M438" i="1"/>
  <c r="N438" i="1"/>
  <c r="O438" i="1"/>
  <c r="H439" i="1"/>
  <c r="I439" i="1"/>
  <c r="J439" i="1"/>
  <c r="K439" i="1"/>
  <c r="L439" i="1"/>
  <c r="M439" i="1"/>
  <c r="N439" i="1"/>
  <c r="O439" i="1"/>
  <c r="H440" i="1"/>
  <c r="I440" i="1"/>
  <c r="J440" i="1"/>
  <c r="K440" i="1"/>
  <c r="L440" i="1"/>
  <c r="M440" i="1"/>
  <c r="N440" i="1"/>
  <c r="O440" i="1"/>
  <c r="H441" i="1"/>
  <c r="I441" i="1"/>
  <c r="J441" i="1"/>
  <c r="K441" i="1"/>
  <c r="L441" i="1"/>
  <c r="M441" i="1"/>
  <c r="N441" i="1"/>
  <c r="O441" i="1"/>
  <c r="H442" i="1"/>
  <c r="I442" i="1"/>
  <c r="J442" i="1"/>
  <c r="K442" i="1"/>
  <c r="L442" i="1"/>
  <c r="M442" i="1"/>
  <c r="N442" i="1"/>
  <c r="O442" i="1"/>
  <c r="H443" i="1"/>
  <c r="I443" i="1"/>
  <c r="J443" i="1"/>
  <c r="K443" i="1"/>
  <c r="L443" i="1"/>
  <c r="M443" i="1"/>
  <c r="N443" i="1"/>
  <c r="O443" i="1"/>
  <c r="H444" i="1"/>
  <c r="I444" i="1"/>
  <c r="J444" i="1"/>
  <c r="K444" i="1"/>
  <c r="L444" i="1"/>
  <c r="M444" i="1"/>
  <c r="N444" i="1"/>
  <c r="O444" i="1"/>
  <c r="H445" i="1"/>
  <c r="I445" i="1"/>
  <c r="J445" i="1"/>
  <c r="K445" i="1"/>
  <c r="L445" i="1"/>
  <c r="M445" i="1"/>
  <c r="N445" i="1"/>
  <c r="O445" i="1"/>
  <c r="H446" i="1"/>
  <c r="I446" i="1"/>
  <c r="J446" i="1"/>
  <c r="K446" i="1"/>
  <c r="L446" i="1"/>
  <c r="M446" i="1"/>
  <c r="N446" i="1"/>
  <c r="O446" i="1"/>
  <c r="H447" i="1"/>
  <c r="I447" i="1"/>
  <c r="J447" i="1"/>
  <c r="K447" i="1"/>
  <c r="L447" i="1"/>
  <c r="M447" i="1"/>
  <c r="N447" i="1"/>
  <c r="O447" i="1"/>
  <c r="H448" i="1"/>
  <c r="I448" i="1"/>
  <c r="J448" i="1"/>
  <c r="K448" i="1"/>
  <c r="L448" i="1"/>
  <c r="M448" i="1"/>
  <c r="N448" i="1"/>
  <c r="O448" i="1"/>
  <c r="H449" i="1"/>
  <c r="I449" i="1"/>
  <c r="J449" i="1"/>
  <c r="K449" i="1"/>
  <c r="L449" i="1"/>
  <c r="M449" i="1"/>
  <c r="N449" i="1"/>
  <c r="O449" i="1"/>
  <c r="H450" i="1"/>
  <c r="I450" i="1"/>
  <c r="J450" i="1"/>
  <c r="K450" i="1"/>
  <c r="L450" i="1"/>
  <c r="M450" i="1"/>
  <c r="N450" i="1"/>
  <c r="O450" i="1"/>
  <c r="H451" i="1"/>
  <c r="I451" i="1"/>
  <c r="J451" i="1"/>
  <c r="K451" i="1"/>
  <c r="L451" i="1"/>
  <c r="M451" i="1"/>
  <c r="N451" i="1"/>
  <c r="O451" i="1"/>
  <c r="H452" i="1"/>
  <c r="I452" i="1"/>
  <c r="J452" i="1"/>
  <c r="K452" i="1"/>
  <c r="L452" i="1"/>
  <c r="M452" i="1"/>
  <c r="N452" i="1"/>
  <c r="O452" i="1"/>
  <c r="H453" i="1"/>
  <c r="I453" i="1"/>
  <c r="J453" i="1"/>
  <c r="K453" i="1"/>
  <c r="L453" i="1"/>
  <c r="M453" i="1"/>
  <c r="N453" i="1"/>
  <c r="O453" i="1"/>
  <c r="H454" i="1"/>
  <c r="I454" i="1"/>
  <c r="J454" i="1"/>
  <c r="K454" i="1"/>
  <c r="L454" i="1"/>
  <c r="M454" i="1"/>
  <c r="N454" i="1"/>
  <c r="O454" i="1"/>
  <c r="H455" i="1"/>
  <c r="I455" i="1"/>
  <c r="J455" i="1"/>
  <c r="K455" i="1"/>
  <c r="L455" i="1"/>
  <c r="M455" i="1"/>
  <c r="N455" i="1"/>
  <c r="O455" i="1"/>
  <c r="H456" i="1"/>
  <c r="I456" i="1"/>
  <c r="J456" i="1"/>
  <c r="K456" i="1"/>
  <c r="L456" i="1"/>
  <c r="M456" i="1"/>
  <c r="N456" i="1"/>
  <c r="O456" i="1"/>
  <c r="H457" i="1"/>
  <c r="I457" i="1"/>
  <c r="J457" i="1"/>
  <c r="K457" i="1"/>
  <c r="L457" i="1"/>
  <c r="M457" i="1"/>
  <c r="N457" i="1"/>
  <c r="O457" i="1"/>
  <c r="H458" i="1"/>
  <c r="I458" i="1"/>
  <c r="J458" i="1"/>
  <c r="K458" i="1"/>
  <c r="L458" i="1"/>
  <c r="M458" i="1"/>
  <c r="N458" i="1"/>
  <c r="O458" i="1"/>
  <c r="H459" i="1"/>
  <c r="I459" i="1"/>
  <c r="J459" i="1"/>
  <c r="K459" i="1"/>
  <c r="L459" i="1"/>
  <c r="M459" i="1"/>
  <c r="N459" i="1"/>
  <c r="O459" i="1"/>
  <c r="H460" i="1"/>
  <c r="I460" i="1"/>
  <c r="J460" i="1"/>
  <c r="K460" i="1"/>
  <c r="L460" i="1"/>
  <c r="M460" i="1"/>
  <c r="N460" i="1"/>
  <c r="O460" i="1"/>
  <c r="H461" i="1"/>
  <c r="I461" i="1"/>
  <c r="J461" i="1"/>
  <c r="K461" i="1"/>
  <c r="L461" i="1"/>
  <c r="M461" i="1"/>
  <c r="N461" i="1"/>
  <c r="O461" i="1"/>
  <c r="H462" i="1"/>
  <c r="I462" i="1"/>
  <c r="J462" i="1"/>
  <c r="K462" i="1"/>
  <c r="L462" i="1"/>
  <c r="M462" i="1"/>
  <c r="N462" i="1"/>
  <c r="O462" i="1"/>
  <c r="H463" i="1"/>
  <c r="I463" i="1"/>
  <c r="J463" i="1"/>
  <c r="K463" i="1"/>
  <c r="L463" i="1"/>
  <c r="M463" i="1"/>
  <c r="N463" i="1"/>
  <c r="O463" i="1"/>
  <c r="H464" i="1"/>
  <c r="I464" i="1"/>
  <c r="J464" i="1"/>
  <c r="K464" i="1"/>
  <c r="L464" i="1"/>
  <c r="M464" i="1"/>
  <c r="N464" i="1"/>
  <c r="O464" i="1"/>
  <c r="H465" i="1"/>
  <c r="I465" i="1"/>
  <c r="J465" i="1"/>
  <c r="K465" i="1"/>
  <c r="L465" i="1"/>
  <c r="M465" i="1"/>
  <c r="N465" i="1"/>
  <c r="O465" i="1"/>
  <c r="H466" i="1"/>
  <c r="I466" i="1"/>
  <c r="J466" i="1"/>
  <c r="K466" i="1"/>
  <c r="L466" i="1"/>
  <c r="M466" i="1"/>
  <c r="N466" i="1"/>
  <c r="O466" i="1"/>
  <c r="H467" i="1"/>
  <c r="I467" i="1"/>
  <c r="J467" i="1"/>
  <c r="K467" i="1"/>
  <c r="L467" i="1"/>
  <c r="M467" i="1"/>
  <c r="N467" i="1"/>
  <c r="O467" i="1"/>
  <c r="H468" i="1"/>
  <c r="I468" i="1"/>
  <c r="J468" i="1"/>
  <c r="K468" i="1"/>
  <c r="L468" i="1"/>
  <c r="M468" i="1"/>
  <c r="N468" i="1"/>
  <c r="O468" i="1"/>
  <c r="H469" i="1"/>
  <c r="I469" i="1"/>
  <c r="J469" i="1"/>
  <c r="K469" i="1"/>
  <c r="L469" i="1"/>
  <c r="M469" i="1"/>
  <c r="N469" i="1"/>
  <c r="O469" i="1"/>
  <c r="H470" i="1"/>
  <c r="I470" i="1"/>
  <c r="J470" i="1"/>
  <c r="K470" i="1"/>
  <c r="L470" i="1"/>
  <c r="M470" i="1"/>
  <c r="N470" i="1"/>
  <c r="O470" i="1"/>
  <c r="H471" i="1"/>
  <c r="I471" i="1"/>
  <c r="J471" i="1"/>
  <c r="K471" i="1"/>
  <c r="L471" i="1"/>
  <c r="M471" i="1"/>
  <c r="N471" i="1"/>
  <c r="O471" i="1"/>
  <c r="H472" i="1"/>
  <c r="I472" i="1"/>
  <c r="J472" i="1"/>
  <c r="K472" i="1"/>
  <c r="L472" i="1"/>
  <c r="M472" i="1"/>
  <c r="N472" i="1"/>
  <c r="O472" i="1"/>
  <c r="H473" i="1"/>
  <c r="I473" i="1"/>
  <c r="J473" i="1"/>
  <c r="K473" i="1"/>
  <c r="L473" i="1"/>
  <c r="M473" i="1"/>
  <c r="N473" i="1"/>
  <c r="O473" i="1"/>
  <c r="H474" i="1"/>
  <c r="I474" i="1"/>
  <c r="J474" i="1"/>
  <c r="K474" i="1"/>
  <c r="L474" i="1"/>
  <c r="M474" i="1"/>
  <c r="N474" i="1"/>
  <c r="O474" i="1"/>
  <c r="H475" i="1"/>
  <c r="I475" i="1"/>
  <c r="J475" i="1"/>
  <c r="K475" i="1"/>
  <c r="L475" i="1"/>
  <c r="M475" i="1"/>
  <c r="N475" i="1"/>
  <c r="O475" i="1"/>
  <c r="H476" i="1"/>
  <c r="I476" i="1"/>
  <c r="J476" i="1"/>
  <c r="K476" i="1"/>
  <c r="L476" i="1"/>
  <c r="M476" i="1"/>
  <c r="N476" i="1"/>
  <c r="O476" i="1"/>
  <c r="H477" i="1"/>
  <c r="I477" i="1"/>
  <c r="J477" i="1"/>
  <c r="K477" i="1"/>
  <c r="L477" i="1"/>
  <c r="M477" i="1"/>
  <c r="N477" i="1"/>
  <c r="O477" i="1"/>
  <c r="H478" i="1"/>
  <c r="I478" i="1"/>
  <c r="J478" i="1"/>
  <c r="K478" i="1"/>
  <c r="L478" i="1"/>
  <c r="M478" i="1"/>
  <c r="N478" i="1"/>
  <c r="O478" i="1"/>
  <c r="H479" i="1"/>
  <c r="I479" i="1"/>
  <c r="J479" i="1"/>
  <c r="K479" i="1"/>
  <c r="L479" i="1"/>
  <c r="M479" i="1"/>
  <c r="N479" i="1"/>
  <c r="O479" i="1"/>
  <c r="H480" i="1"/>
  <c r="I480" i="1"/>
  <c r="J480" i="1"/>
  <c r="K480" i="1"/>
  <c r="L480" i="1"/>
  <c r="M480" i="1"/>
  <c r="N480" i="1"/>
  <c r="O480" i="1"/>
  <c r="H481" i="1"/>
  <c r="I481" i="1"/>
  <c r="J481" i="1"/>
  <c r="K481" i="1"/>
  <c r="L481" i="1"/>
  <c r="M481" i="1"/>
  <c r="N481" i="1"/>
  <c r="O481" i="1"/>
  <c r="H482" i="1"/>
  <c r="I482" i="1"/>
  <c r="J482" i="1"/>
  <c r="K482" i="1"/>
  <c r="L482" i="1"/>
  <c r="M482" i="1"/>
  <c r="N482" i="1"/>
  <c r="O482" i="1"/>
  <c r="H483" i="1"/>
  <c r="I483" i="1"/>
  <c r="J483" i="1"/>
  <c r="K483" i="1"/>
  <c r="L483" i="1"/>
  <c r="M483" i="1"/>
  <c r="N483" i="1"/>
  <c r="O483" i="1"/>
  <c r="H484" i="1"/>
  <c r="I484" i="1"/>
  <c r="J484" i="1"/>
  <c r="K484" i="1"/>
  <c r="L484" i="1"/>
  <c r="M484" i="1"/>
  <c r="N484" i="1"/>
  <c r="O484" i="1"/>
  <c r="H485" i="1"/>
  <c r="I485" i="1"/>
  <c r="J485" i="1"/>
  <c r="K485" i="1"/>
  <c r="L485" i="1"/>
  <c r="M485" i="1"/>
  <c r="N485" i="1"/>
  <c r="O485" i="1"/>
  <c r="H486" i="1"/>
  <c r="I486" i="1"/>
  <c r="J486" i="1"/>
  <c r="K486" i="1"/>
  <c r="L486" i="1"/>
  <c r="M486" i="1"/>
  <c r="N486" i="1"/>
  <c r="O486" i="1"/>
  <c r="H487" i="1"/>
  <c r="I487" i="1"/>
  <c r="J487" i="1"/>
  <c r="K487" i="1"/>
  <c r="L487" i="1"/>
  <c r="M487" i="1"/>
  <c r="N487" i="1"/>
  <c r="O487" i="1"/>
  <c r="H488" i="1"/>
  <c r="I488" i="1"/>
  <c r="J488" i="1"/>
  <c r="K488" i="1"/>
  <c r="L488" i="1"/>
  <c r="M488" i="1"/>
  <c r="N488" i="1"/>
  <c r="O488" i="1"/>
  <c r="H489" i="1"/>
  <c r="I489" i="1"/>
  <c r="J489" i="1"/>
  <c r="K489" i="1"/>
  <c r="L489" i="1"/>
  <c r="M489" i="1"/>
  <c r="N489" i="1"/>
  <c r="O489" i="1"/>
  <c r="H490" i="1"/>
  <c r="I490" i="1"/>
  <c r="J490" i="1"/>
  <c r="K490" i="1"/>
  <c r="L490" i="1"/>
  <c r="M490" i="1"/>
  <c r="N490" i="1"/>
  <c r="O490" i="1"/>
  <c r="H491" i="1"/>
  <c r="I491" i="1"/>
  <c r="J491" i="1"/>
  <c r="K491" i="1"/>
  <c r="L491" i="1"/>
  <c r="M491" i="1"/>
  <c r="N491" i="1"/>
  <c r="O491" i="1"/>
  <c r="H492" i="1"/>
  <c r="I492" i="1"/>
  <c r="J492" i="1"/>
  <c r="K492" i="1"/>
  <c r="L492" i="1"/>
  <c r="M492" i="1"/>
  <c r="N492" i="1"/>
  <c r="O492" i="1"/>
  <c r="H493" i="1"/>
  <c r="I493" i="1"/>
  <c r="J493" i="1"/>
  <c r="K493" i="1"/>
  <c r="L493" i="1"/>
  <c r="M493" i="1"/>
  <c r="N493" i="1"/>
  <c r="O493" i="1"/>
  <c r="H494" i="1"/>
  <c r="I494" i="1"/>
  <c r="J494" i="1"/>
  <c r="K494" i="1"/>
  <c r="L494" i="1"/>
  <c r="M494" i="1"/>
  <c r="N494" i="1"/>
  <c r="O494" i="1"/>
  <c r="H495" i="1"/>
  <c r="I495" i="1"/>
  <c r="J495" i="1"/>
  <c r="K495" i="1"/>
  <c r="L495" i="1"/>
  <c r="M495" i="1"/>
  <c r="N495" i="1"/>
  <c r="O495" i="1"/>
  <c r="H496" i="1"/>
  <c r="I496" i="1"/>
  <c r="J496" i="1"/>
  <c r="K496" i="1"/>
  <c r="L496" i="1"/>
  <c r="M496" i="1"/>
  <c r="N496" i="1"/>
  <c r="O496" i="1"/>
  <c r="H497" i="1"/>
  <c r="I497" i="1"/>
  <c r="J497" i="1"/>
  <c r="K497" i="1"/>
  <c r="L497" i="1"/>
  <c r="M497" i="1"/>
  <c r="N497" i="1"/>
  <c r="O497" i="1"/>
  <c r="H498" i="1"/>
  <c r="I498" i="1"/>
  <c r="J498" i="1"/>
  <c r="K498" i="1"/>
  <c r="L498" i="1"/>
  <c r="M498" i="1"/>
  <c r="N498" i="1"/>
  <c r="O498" i="1"/>
  <c r="H499" i="1"/>
  <c r="I499" i="1"/>
  <c r="J499" i="1"/>
  <c r="K499" i="1"/>
  <c r="L499" i="1"/>
  <c r="M499" i="1"/>
  <c r="N499" i="1"/>
  <c r="O499" i="1"/>
  <c r="H500" i="1"/>
  <c r="I500" i="1"/>
  <c r="J500" i="1"/>
  <c r="K500" i="1"/>
  <c r="L500" i="1"/>
  <c r="M500" i="1"/>
  <c r="N500" i="1"/>
  <c r="O500" i="1"/>
  <c r="H501" i="1"/>
  <c r="I501" i="1"/>
  <c r="J501" i="1"/>
  <c r="K501" i="1"/>
  <c r="L501" i="1"/>
  <c r="M501" i="1"/>
  <c r="N501" i="1"/>
  <c r="O501" i="1"/>
  <c r="H502" i="1"/>
  <c r="I502" i="1"/>
  <c r="J502" i="1"/>
  <c r="K502" i="1"/>
  <c r="L502" i="1"/>
  <c r="M502" i="1"/>
  <c r="N502" i="1"/>
  <c r="O502" i="1"/>
  <c r="H503" i="1"/>
  <c r="I503" i="1"/>
  <c r="J503" i="1"/>
  <c r="K503" i="1"/>
  <c r="L503" i="1"/>
  <c r="M503" i="1"/>
  <c r="N503" i="1"/>
  <c r="O503" i="1"/>
  <c r="H504" i="1"/>
  <c r="I504" i="1"/>
  <c r="J504" i="1"/>
  <c r="K504" i="1"/>
  <c r="L504" i="1"/>
  <c r="M504" i="1"/>
  <c r="N504" i="1"/>
  <c r="O504" i="1"/>
  <c r="H505" i="1"/>
  <c r="I505" i="1"/>
  <c r="J505" i="1"/>
  <c r="K505" i="1"/>
  <c r="L505" i="1"/>
  <c r="M505" i="1"/>
  <c r="N505" i="1"/>
  <c r="O505" i="1"/>
  <c r="H506" i="1"/>
  <c r="I506" i="1"/>
  <c r="J506" i="1"/>
  <c r="K506" i="1"/>
  <c r="L506" i="1"/>
  <c r="M506" i="1"/>
  <c r="N506" i="1"/>
  <c r="O506" i="1"/>
  <c r="H507" i="1"/>
  <c r="I507" i="1"/>
  <c r="J507" i="1"/>
  <c r="K507" i="1"/>
  <c r="L507" i="1"/>
  <c r="M507" i="1"/>
  <c r="N507" i="1"/>
  <c r="O507" i="1"/>
  <c r="H508" i="1"/>
  <c r="I508" i="1"/>
  <c r="J508" i="1"/>
  <c r="K508" i="1"/>
  <c r="L508" i="1"/>
  <c r="M508" i="1"/>
  <c r="N508" i="1"/>
  <c r="O508" i="1"/>
  <c r="H509" i="1"/>
  <c r="I509" i="1"/>
  <c r="J509" i="1"/>
  <c r="K509" i="1"/>
  <c r="L509" i="1"/>
  <c r="M509" i="1"/>
  <c r="N509" i="1"/>
  <c r="O509" i="1"/>
  <c r="H510" i="1"/>
  <c r="I510" i="1"/>
  <c r="J510" i="1"/>
  <c r="K510" i="1"/>
  <c r="L510" i="1"/>
  <c r="M510" i="1"/>
  <c r="N510" i="1"/>
  <c r="O510" i="1"/>
  <c r="H511" i="1"/>
  <c r="I511" i="1"/>
  <c r="J511" i="1"/>
  <c r="K511" i="1"/>
  <c r="L511" i="1"/>
  <c r="M511" i="1"/>
  <c r="N511" i="1"/>
  <c r="O511" i="1"/>
  <c r="H512" i="1"/>
  <c r="I512" i="1"/>
  <c r="J512" i="1"/>
  <c r="K512" i="1"/>
  <c r="L512" i="1"/>
  <c r="M512" i="1"/>
  <c r="N512" i="1"/>
  <c r="O512" i="1"/>
  <c r="H513" i="1"/>
  <c r="I513" i="1"/>
  <c r="J513" i="1"/>
  <c r="K513" i="1"/>
  <c r="L513" i="1"/>
  <c r="M513" i="1"/>
  <c r="N513" i="1"/>
  <c r="O513" i="1"/>
  <c r="H514" i="1"/>
  <c r="I514" i="1"/>
  <c r="J514" i="1"/>
  <c r="K514" i="1"/>
  <c r="L514" i="1"/>
  <c r="M514" i="1"/>
  <c r="N514" i="1"/>
  <c r="O514" i="1"/>
  <c r="H515" i="1"/>
  <c r="I515" i="1"/>
  <c r="J515" i="1"/>
  <c r="K515" i="1"/>
  <c r="L515" i="1"/>
  <c r="M515" i="1"/>
  <c r="N515" i="1"/>
  <c r="O515" i="1"/>
  <c r="H516" i="1"/>
  <c r="I516" i="1"/>
  <c r="J516" i="1"/>
  <c r="K516" i="1"/>
  <c r="L516" i="1"/>
  <c r="M516" i="1"/>
  <c r="N516" i="1"/>
  <c r="O516" i="1"/>
  <c r="H517" i="1"/>
  <c r="I517" i="1"/>
  <c r="J517" i="1"/>
  <c r="K517" i="1"/>
  <c r="L517" i="1"/>
  <c r="M517" i="1"/>
  <c r="N517" i="1"/>
  <c r="O517" i="1"/>
  <c r="H518" i="1"/>
  <c r="I518" i="1"/>
  <c r="J518" i="1"/>
  <c r="K518" i="1"/>
  <c r="L518" i="1"/>
  <c r="M518" i="1"/>
  <c r="N518" i="1"/>
  <c r="O518" i="1"/>
  <c r="H519" i="1"/>
  <c r="I519" i="1"/>
  <c r="J519" i="1"/>
  <c r="K519" i="1"/>
  <c r="L519" i="1"/>
  <c r="M519" i="1"/>
  <c r="N519" i="1"/>
  <c r="O519" i="1"/>
  <c r="H520" i="1"/>
  <c r="I520" i="1"/>
  <c r="J520" i="1"/>
  <c r="K520" i="1"/>
  <c r="L520" i="1"/>
  <c r="M520" i="1"/>
  <c r="N520" i="1"/>
  <c r="O520" i="1"/>
  <c r="H521" i="1"/>
  <c r="I521" i="1"/>
  <c r="J521" i="1"/>
  <c r="K521" i="1"/>
  <c r="L521" i="1"/>
  <c r="M521" i="1"/>
  <c r="N521" i="1"/>
  <c r="O521" i="1"/>
  <c r="H522" i="1"/>
  <c r="I522" i="1"/>
  <c r="J522" i="1"/>
  <c r="K522" i="1"/>
  <c r="L522" i="1"/>
  <c r="M522" i="1"/>
  <c r="N522" i="1"/>
  <c r="O522" i="1"/>
  <c r="H523" i="1"/>
  <c r="I523" i="1"/>
  <c r="J523" i="1"/>
  <c r="K523" i="1"/>
  <c r="L523" i="1"/>
  <c r="M523" i="1"/>
  <c r="N523" i="1"/>
  <c r="O523" i="1"/>
  <c r="H524" i="1"/>
  <c r="I524" i="1"/>
  <c r="J524" i="1"/>
  <c r="K524" i="1"/>
  <c r="L524" i="1"/>
  <c r="M524" i="1"/>
  <c r="N524" i="1"/>
  <c r="O524" i="1"/>
  <c r="H525" i="1"/>
  <c r="I525" i="1"/>
  <c r="J525" i="1"/>
  <c r="K525" i="1"/>
  <c r="L525" i="1"/>
  <c r="M525" i="1"/>
  <c r="N525" i="1"/>
  <c r="O525" i="1"/>
  <c r="H526" i="1"/>
  <c r="I526" i="1"/>
  <c r="J526" i="1"/>
  <c r="K526" i="1"/>
  <c r="L526" i="1"/>
  <c r="M526" i="1"/>
  <c r="N526" i="1"/>
  <c r="O526" i="1"/>
  <c r="H527" i="1"/>
  <c r="I527" i="1"/>
  <c r="J527" i="1"/>
  <c r="K527" i="1"/>
  <c r="L527" i="1"/>
  <c r="M527" i="1"/>
  <c r="N527" i="1"/>
  <c r="O527" i="1"/>
  <c r="H528" i="1"/>
  <c r="I528" i="1"/>
  <c r="J528" i="1"/>
  <c r="K528" i="1"/>
  <c r="L528" i="1"/>
  <c r="M528" i="1"/>
  <c r="N528" i="1"/>
  <c r="O528" i="1"/>
  <c r="H529" i="1"/>
  <c r="I529" i="1"/>
  <c r="J529" i="1"/>
  <c r="K529" i="1"/>
  <c r="L529" i="1"/>
  <c r="M529" i="1"/>
  <c r="N529" i="1"/>
  <c r="O529" i="1"/>
  <c r="H530" i="1"/>
  <c r="I530" i="1"/>
  <c r="J530" i="1"/>
  <c r="K530" i="1"/>
  <c r="L530" i="1"/>
  <c r="M530" i="1"/>
  <c r="N530" i="1"/>
  <c r="O530" i="1"/>
  <c r="H531" i="1"/>
  <c r="I531" i="1"/>
  <c r="J531" i="1"/>
  <c r="K531" i="1"/>
  <c r="L531" i="1"/>
  <c r="M531" i="1"/>
  <c r="N531" i="1"/>
  <c r="O531" i="1"/>
  <c r="H532" i="1"/>
  <c r="I532" i="1"/>
  <c r="J532" i="1"/>
  <c r="K532" i="1"/>
  <c r="L532" i="1"/>
  <c r="M532" i="1"/>
  <c r="N532" i="1"/>
  <c r="O532" i="1"/>
  <c r="H533" i="1"/>
  <c r="I533" i="1"/>
  <c r="J533" i="1"/>
  <c r="K533" i="1"/>
  <c r="L533" i="1"/>
  <c r="M533" i="1"/>
  <c r="N533" i="1"/>
  <c r="O533" i="1"/>
  <c r="H534" i="1"/>
  <c r="I534" i="1"/>
  <c r="J534" i="1"/>
  <c r="K534" i="1"/>
  <c r="L534" i="1"/>
  <c r="M534" i="1"/>
  <c r="N534" i="1"/>
  <c r="O534" i="1"/>
  <c r="H535" i="1"/>
  <c r="I535" i="1"/>
  <c r="J535" i="1"/>
  <c r="K535" i="1"/>
  <c r="L535" i="1"/>
  <c r="M535" i="1"/>
  <c r="N535" i="1"/>
  <c r="O535" i="1"/>
  <c r="H536" i="1"/>
  <c r="I536" i="1"/>
  <c r="J536" i="1"/>
  <c r="K536" i="1"/>
  <c r="L536" i="1"/>
  <c r="M536" i="1"/>
  <c r="N536" i="1"/>
  <c r="O536" i="1"/>
  <c r="H537" i="1"/>
  <c r="I537" i="1"/>
  <c r="J537" i="1"/>
  <c r="K537" i="1"/>
  <c r="L537" i="1"/>
  <c r="M537" i="1"/>
  <c r="N537" i="1"/>
  <c r="O537" i="1"/>
  <c r="H538" i="1"/>
  <c r="I538" i="1"/>
  <c r="J538" i="1"/>
  <c r="K538" i="1"/>
  <c r="L538" i="1"/>
  <c r="M538" i="1"/>
  <c r="N538" i="1"/>
  <c r="O538" i="1"/>
  <c r="H539" i="1"/>
  <c r="I539" i="1"/>
  <c r="J539" i="1"/>
  <c r="K539" i="1"/>
  <c r="L539" i="1"/>
  <c r="M539" i="1"/>
  <c r="N539" i="1"/>
  <c r="O539" i="1"/>
  <c r="H540" i="1"/>
  <c r="I540" i="1"/>
  <c r="J540" i="1"/>
  <c r="K540" i="1"/>
  <c r="L540" i="1"/>
  <c r="M540" i="1"/>
  <c r="N540" i="1"/>
  <c r="O540" i="1"/>
  <c r="H541" i="1"/>
  <c r="I541" i="1"/>
  <c r="J541" i="1"/>
  <c r="K541" i="1"/>
  <c r="L541" i="1"/>
  <c r="M541" i="1"/>
  <c r="N541" i="1"/>
  <c r="O541" i="1"/>
  <c r="H542" i="1"/>
  <c r="I542" i="1"/>
  <c r="J542" i="1"/>
  <c r="K542" i="1"/>
  <c r="L542" i="1"/>
  <c r="M542" i="1"/>
  <c r="N542" i="1"/>
  <c r="O542" i="1"/>
  <c r="H543" i="1"/>
  <c r="I543" i="1"/>
  <c r="J543" i="1"/>
  <c r="K543" i="1"/>
  <c r="L543" i="1"/>
  <c r="M543" i="1"/>
  <c r="N543" i="1"/>
  <c r="O543" i="1"/>
  <c r="H544" i="1"/>
  <c r="I544" i="1"/>
  <c r="J544" i="1"/>
  <c r="K544" i="1"/>
  <c r="L544" i="1"/>
  <c r="M544" i="1"/>
  <c r="N544" i="1"/>
  <c r="O544" i="1"/>
  <c r="H545" i="1"/>
  <c r="I545" i="1"/>
  <c r="J545" i="1"/>
  <c r="K545" i="1"/>
  <c r="L545" i="1"/>
  <c r="M545" i="1"/>
  <c r="N545" i="1"/>
  <c r="O545" i="1"/>
  <c r="H546" i="1"/>
  <c r="I546" i="1"/>
  <c r="J546" i="1"/>
  <c r="K546" i="1"/>
  <c r="L546" i="1"/>
  <c r="M546" i="1"/>
  <c r="N546" i="1"/>
  <c r="O546" i="1"/>
  <c r="H547" i="1"/>
  <c r="I547" i="1"/>
  <c r="J547" i="1"/>
  <c r="K547" i="1"/>
  <c r="L547" i="1"/>
  <c r="M547" i="1"/>
  <c r="N547" i="1"/>
  <c r="O547" i="1"/>
  <c r="H548" i="1"/>
  <c r="I548" i="1"/>
  <c r="J548" i="1"/>
  <c r="K548" i="1"/>
  <c r="L548" i="1"/>
  <c r="M548" i="1"/>
  <c r="N548" i="1"/>
  <c r="O548" i="1"/>
  <c r="H549" i="1"/>
  <c r="I549" i="1"/>
  <c r="J549" i="1"/>
  <c r="K549" i="1"/>
  <c r="L549" i="1"/>
  <c r="M549" i="1"/>
  <c r="N549" i="1"/>
  <c r="O549" i="1"/>
  <c r="H550" i="1"/>
  <c r="I550" i="1"/>
  <c r="J550" i="1"/>
  <c r="K550" i="1"/>
  <c r="L550" i="1"/>
  <c r="M550" i="1"/>
  <c r="N550" i="1"/>
  <c r="O550" i="1"/>
  <c r="H551" i="1"/>
  <c r="I551" i="1"/>
  <c r="J551" i="1"/>
  <c r="K551" i="1"/>
  <c r="L551" i="1"/>
  <c r="M551" i="1"/>
  <c r="N551" i="1"/>
  <c r="O551" i="1"/>
  <c r="H552" i="1"/>
  <c r="I552" i="1"/>
  <c r="J552" i="1"/>
  <c r="K552" i="1"/>
  <c r="L552" i="1"/>
  <c r="M552" i="1"/>
  <c r="N552" i="1"/>
  <c r="O552" i="1"/>
  <c r="H553" i="1"/>
  <c r="I553" i="1"/>
  <c r="J553" i="1"/>
  <c r="K553" i="1"/>
  <c r="L553" i="1"/>
  <c r="M553" i="1"/>
  <c r="N553" i="1"/>
  <c r="O553" i="1"/>
  <c r="H554" i="1"/>
  <c r="I554" i="1"/>
  <c r="J554" i="1"/>
  <c r="K554" i="1"/>
  <c r="L554" i="1"/>
  <c r="M554" i="1"/>
  <c r="N554" i="1"/>
  <c r="O554" i="1"/>
  <c r="H555" i="1"/>
  <c r="I555" i="1"/>
  <c r="J555" i="1"/>
  <c r="K555" i="1"/>
  <c r="L555" i="1"/>
  <c r="M555" i="1"/>
  <c r="N555" i="1"/>
  <c r="O555" i="1"/>
  <c r="H556" i="1"/>
  <c r="I556" i="1"/>
  <c r="J556" i="1"/>
  <c r="K556" i="1"/>
  <c r="L556" i="1"/>
  <c r="M556" i="1"/>
  <c r="N556" i="1"/>
  <c r="O556" i="1"/>
  <c r="H557" i="1"/>
  <c r="I557" i="1"/>
  <c r="J557" i="1"/>
  <c r="K557" i="1"/>
  <c r="L557" i="1"/>
  <c r="M557" i="1"/>
  <c r="N557" i="1"/>
  <c r="O557" i="1"/>
  <c r="H558" i="1"/>
  <c r="I558" i="1"/>
  <c r="J558" i="1"/>
  <c r="K558" i="1"/>
  <c r="L558" i="1"/>
  <c r="M558" i="1"/>
  <c r="N558" i="1"/>
  <c r="O558" i="1"/>
  <c r="H559" i="1"/>
  <c r="I559" i="1"/>
  <c r="J559" i="1"/>
  <c r="K559" i="1"/>
  <c r="L559" i="1"/>
  <c r="M559" i="1"/>
  <c r="N559" i="1"/>
  <c r="O559" i="1"/>
  <c r="H560" i="1"/>
  <c r="I560" i="1"/>
  <c r="J560" i="1"/>
  <c r="K560" i="1"/>
  <c r="L560" i="1"/>
  <c r="M560" i="1"/>
  <c r="N560" i="1"/>
  <c r="O560" i="1"/>
  <c r="H561" i="1"/>
  <c r="I561" i="1"/>
  <c r="J561" i="1"/>
  <c r="K561" i="1"/>
  <c r="L561" i="1"/>
  <c r="M561" i="1"/>
  <c r="N561" i="1"/>
  <c r="O561" i="1"/>
  <c r="H562" i="1"/>
  <c r="I562" i="1"/>
  <c r="J562" i="1"/>
  <c r="K562" i="1"/>
  <c r="L562" i="1"/>
  <c r="M562" i="1"/>
  <c r="N562" i="1"/>
  <c r="O562" i="1"/>
  <c r="H563" i="1"/>
  <c r="I563" i="1"/>
  <c r="J563" i="1"/>
  <c r="K563" i="1"/>
  <c r="L563" i="1"/>
  <c r="M563" i="1"/>
  <c r="N563" i="1"/>
  <c r="O563" i="1"/>
  <c r="H564" i="1"/>
  <c r="I564" i="1"/>
  <c r="J564" i="1"/>
  <c r="K564" i="1"/>
  <c r="L564" i="1"/>
  <c r="M564" i="1"/>
  <c r="N564" i="1"/>
  <c r="O564" i="1"/>
  <c r="H565" i="1"/>
  <c r="I565" i="1"/>
  <c r="J565" i="1"/>
  <c r="K565" i="1"/>
  <c r="L565" i="1"/>
  <c r="M565" i="1"/>
  <c r="N565" i="1"/>
  <c r="O565" i="1"/>
  <c r="H566" i="1"/>
  <c r="I566" i="1"/>
  <c r="J566" i="1"/>
  <c r="K566" i="1"/>
  <c r="L566" i="1"/>
  <c r="M566" i="1"/>
  <c r="N566" i="1"/>
  <c r="O566" i="1"/>
  <c r="H567" i="1"/>
  <c r="I567" i="1"/>
  <c r="J567" i="1"/>
  <c r="K567" i="1"/>
  <c r="L567" i="1"/>
  <c r="M567" i="1"/>
  <c r="N567" i="1"/>
  <c r="O567" i="1"/>
  <c r="H568" i="1"/>
  <c r="I568" i="1"/>
  <c r="J568" i="1"/>
  <c r="K568" i="1"/>
  <c r="L568" i="1"/>
  <c r="M568" i="1"/>
  <c r="N568" i="1"/>
  <c r="O568" i="1"/>
  <c r="H569" i="1"/>
  <c r="I569" i="1"/>
  <c r="J569" i="1"/>
  <c r="K569" i="1"/>
  <c r="L569" i="1"/>
  <c r="M569" i="1"/>
  <c r="N569" i="1"/>
  <c r="O569" i="1"/>
  <c r="H570" i="1"/>
  <c r="I570" i="1"/>
  <c r="J570" i="1"/>
  <c r="K570" i="1"/>
  <c r="L570" i="1"/>
  <c r="M570" i="1"/>
  <c r="N570" i="1"/>
  <c r="O570" i="1"/>
  <c r="H571" i="1"/>
  <c r="I571" i="1"/>
  <c r="J571" i="1"/>
  <c r="K571" i="1"/>
  <c r="L571" i="1"/>
  <c r="M571" i="1"/>
  <c r="N571" i="1"/>
  <c r="O571" i="1"/>
  <c r="H572" i="1"/>
  <c r="I572" i="1"/>
  <c r="J572" i="1"/>
  <c r="K572" i="1"/>
  <c r="L572" i="1"/>
  <c r="M572" i="1"/>
  <c r="N572" i="1"/>
  <c r="O572" i="1"/>
  <c r="H573" i="1"/>
  <c r="I573" i="1"/>
  <c r="J573" i="1"/>
  <c r="K573" i="1"/>
  <c r="L573" i="1"/>
  <c r="M573" i="1"/>
  <c r="N573" i="1"/>
  <c r="O573" i="1"/>
  <c r="H574" i="1"/>
  <c r="I574" i="1"/>
  <c r="J574" i="1"/>
  <c r="K574" i="1"/>
  <c r="L574" i="1"/>
  <c r="M574" i="1"/>
  <c r="N574" i="1"/>
  <c r="O574" i="1"/>
  <c r="H575" i="1"/>
  <c r="I575" i="1"/>
  <c r="J575" i="1"/>
  <c r="K575" i="1"/>
  <c r="L575" i="1"/>
  <c r="M575" i="1"/>
  <c r="N575" i="1"/>
  <c r="O575" i="1"/>
  <c r="H576" i="1"/>
  <c r="I576" i="1"/>
  <c r="J576" i="1"/>
  <c r="K576" i="1"/>
  <c r="L576" i="1"/>
  <c r="M576" i="1"/>
  <c r="N576" i="1"/>
  <c r="O576" i="1"/>
  <c r="H577" i="1"/>
  <c r="I577" i="1"/>
  <c r="J577" i="1"/>
  <c r="K577" i="1"/>
  <c r="L577" i="1"/>
  <c r="M577" i="1"/>
  <c r="N577" i="1"/>
  <c r="O577" i="1"/>
  <c r="H578" i="1"/>
  <c r="I578" i="1"/>
  <c r="J578" i="1"/>
  <c r="K578" i="1"/>
  <c r="L578" i="1"/>
  <c r="M578" i="1"/>
  <c r="N578" i="1"/>
  <c r="O578" i="1"/>
  <c r="H579" i="1"/>
  <c r="I579" i="1"/>
  <c r="J579" i="1"/>
  <c r="K579" i="1"/>
  <c r="L579" i="1"/>
  <c r="M579" i="1"/>
  <c r="N579" i="1"/>
  <c r="O579" i="1"/>
  <c r="H580" i="1"/>
  <c r="I580" i="1"/>
  <c r="J580" i="1"/>
  <c r="K580" i="1"/>
  <c r="L580" i="1"/>
  <c r="M580" i="1"/>
  <c r="N580" i="1"/>
  <c r="O580" i="1"/>
  <c r="H581" i="1"/>
  <c r="I581" i="1"/>
  <c r="J581" i="1"/>
  <c r="K581" i="1"/>
  <c r="L581" i="1"/>
  <c r="M581" i="1"/>
  <c r="N581" i="1"/>
  <c r="O581" i="1"/>
  <c r="H582" i="1"/>
  <c r="I582" i="1"/>
  <c r="J582" i="1"/>
  <c r="K582" i="1"/>
  <c r="L582" i="1"/>
  <c r="M582" i="1"/>
  <c r="N582" i="1"/>
  <c r="O582" i="1"/>
  <c r="H583" i="1"/>
  <c r="I583" i="1"/>
  <c r="J583" i="1"/>
  <c r="K583" i="1"/>
  <c r="L583" i="1"/>
  <c r="M583" i="1"/>
  <c r="N583" i="1"/>
  <c r="O583" i="1"/>
  <c r="H584" i="1"/>
  <c r="I584" i="1"/>
  <c r="J584" i="1"/>
  <c r="K584" i="1"/>
  <c r="L584" i="1"/>
  <c r="M584" i="1"/>
  <c r="N584" i="1"/>
  <c r="O584" i="1"/>
  <c r="H585" i="1"/>
  <c r="I585" i="1"/>
  <c r="J585" i="1"/>
  <c r="K585" i="1"/>
  <c r="L585" i="1"/>
  <c r="M585" i="1"/>
  <c r="N585" i="1"/>
  <c r="O585" i="1"/>
  <c r="H586" i="1"/>
  <c r="I586" i="1"/>
  <c r="J586" i="1"/>
  <c r="K586" i="1"/>
  <c r="L586" i="1"/>
  <c r="M586" i="1"/>
  <c r="N586" i="1"/>
  <c r="O586" i="1"/>
  <c r="H587" i="1"/>
  <c r="I587" i="1"/>
  <c r="J587" i="1"/>
  <c r="K587" i="1"/>
  <c r="L587" i="1"/>
  <c r="M587" i="1"/>
  <c r="N587" i="1"/>
  <c r="O587" i="1"/>
  <c r="H588" i="1"/>
  <c r="I588" i="1"/>
  <c r="J588" i="1"/>
  <c r="K588" i="1"/>
  <c r="L588" i="1"/>
  <c r="M588" i="1"/>
  <c r="N588" i="1"/>
  <c r="O588" i="1"/>
  <c r="H589" i="1"/>
  <c r="I589" i="1"/>
  <c r="J589" i="1"/>
  <c r="K589" i="1"/>
  <c r="L589" i="1"/>
  <c r="M589" i="1"/>
  <c r="N589" i="1"/>
  <c r="O589" i="1"/>
  <c r="H590" i="1"/>
  <c r="I590" i="1"/>
  <c r="J590" i="1"/>
  <c r="K590" i="1"/>
  <c r="L590" i="1"/>
  <c r="M590" i="1"/>
  <c r="N590" i="1"/>
  <c r="O590" i="1"/>
  <c r="H591" i="1"/>
  <c r="I591" i="1"/>
  <c r="J591" i="1"/>
  <c r="K591" i="1"/>
  <c r="L591" i="1"/>
  <c r="M591" i="1"/>
  <c r="N591" i="1"/>
  <c r="O591" i="1"/>
  <c r="H592" i="1"/>
  <c r="I592" i="1"/>
  <c r="J592" i="1"/>
  <c r="K592" i="1"/>
  <c r="L592" i="1"/>
  <c r="M592" i="1"/>
  <c r="N592" i="1"/>
  <c r="O592" i="1"/>
  <c r="H593" i="1"/>
  <c r="I593" i="1"/>
  <c r="J593" i="1"/>
  <c r="K593" i="1"/>
  <c r="L593" i="1"/>
  <c r="M593" i="1"/>
  <c r="N593" i="1"/>
  <c r="O593" i="1"/>
  <c r="H594" i="1"/>
  <c r="I594" i="1"/>
  <c r="J594" i="1"/>
  <c r="K594" i="1"/>
  <c r="L594" i="1"/>
  <c r="M594" i="1"/>
  <c r="N594" i="1"/>
  <c r="O594" i="1"/>
  <c r="H595" i="1"/>
  <c r="I595" i="1"/>
  <c r="J595" i="1"/>
  <c r="K595" i="1"/>
  <c r="L595" i="1"/>
  <c r="M595" i="1"/>
  <c r="N595" i="1"/>
  <c r="O595" i="1"/>
  <c r="H596" i="1"/>
  <c r="I596" i="1"/>
  <c r="J596" i="1"/>
  <c r="K596" i="1"/>
  <c r="L596" i="1"/>
  <c r="M596" i="1"/>
  <c r="N596" i="1"/>
  <c r="O596" i="1"/>
  <c r="H597" i="1"/>
  <c r="I597" i="1"/>
  <c r="J597" i="1"/>
  <c r="K597" i="1"/>
  <c r="L597" i="1"/>
  <c r="M597" i="1"/>
  <c r="N597" i="1"/>
  <c r="O597" i="1"/>
  <c r="H598" i="1"/>
  <c r="I598" i="1"/>
  <c r="J598" i="1"/>
  <c r="K598" i="1"/>
  <c r="L598" i="1"/>
  <c r="M598" i="1"/>
  <c r="N598" i="1"/>
  <c r="O598" i="1"/>
  <c r="H599" i="1"/>
  <c r="I599" i="1"/>
  <c r="J599" i="1"/>
  <c r="K599" i="1"/>
  <c r="L599" i="1"/>
  <c r="M599" i="1"/>
  <c r="N599" i="1"/>
  <c r="O599" i="1"/>
  <c r="H600" i="1"/>
  <c r="I600" i="1"/>
  <c r="J600" i="1"/>
  <c r="K600" i="1"/>
  <c r="L600" i="1"/>
  <c r="M600" i="1"/>
  <c r="N600" i="1"/>
  <c r="O600" i="1"/>
  <c r="H601" i="1"/>
  <c r="I601" i="1"/>
  <c r="J601" i="1"/>
  <c r="K601" i="1"/>
  <c r="L601" i="1"/>
  <c r="M601" i="1"/>
  <c r="N601" i="1"/>
  <c r="O601" i="1"/>
  <c r="H602" i="1"/>
  <c r="I602" i="1"/>
  <c r="J602" i="1"/>
  <c r="K602" i="1"/>
  <c r="L602" i="1"/>
  <c r="M602" i="1"/>
  <c r="N602" i="1"/>
  <c r="O602" i="1"/>
  <c r="H603" i="1"/>
  <c r="I603" i="1"/>
  <c r="J603" i="1"/>
  <c r="K603" i="1"/>
  <c r="L603" i="1"/>
  <c r="M603" i="1"/>
  <c r="N603" i="1"/>
  <c r="O603" i="1"/>
  <c r="H604" i="1"/>
  <c r="I604" i="1"/>
  <c r="J604" i="1"/>
  <c r="K604" i="1"/>
  <c r="L604" i="1"/>
  <c r="M604" i="1"/>
  <c r="N604" i="1"/>
  <c r="O604" i="1"/>
  <c r="H605" i="1"/>
  <c r="I605" i="1"/>
  <c r="J605" i="1"/>
  <c r="K605" i="1"/>
  <c r="L605" i="1"/>
  <c r="M605" i="1"/>
  <c r="N605" i="1"/>
  <c r="O605" i="1"/>
  <c r="H606" i="1"/>
  <c r="I606" i="1"/>
  <c r="J606" i="1"/>
  <c r="K606" i="1"/>
  <c r="L606" i="1"/>
  <c r="M606" i="1"/>
  <c r="N606" i="1"/>
  <c r="O606" i="1"/>
  <c r="H607" i="1"/>
  <c r="I607" i="1"/>
  <c r="J607" i="1"/>
  <c r="K607" i="1"/>
  <c r="L607" i="1"/>
  <c r="M607" i="1"/>
  <c r="N607" i="1"/>
  <c r="O607" i="1"/>
  <c r="H608" i="1"/>
  <c r="I608" i="1"/>
  <c r="J608" i="1"/>
  <c r="K608" i="1"/>
  <c r="L608" i="1"/>
  <c r="M608" i="1"/>
  <c r="N608" i="1"/>
  <c r="O608" i="1"/>
  <c r="H609" i="1"/>
  <c r="I609" i="1"/>
  <c r="J609" i="1"/>
  <c r="K609" i="1"/>
  <c r="L609" i="1"/>
  <c r="M609" i="1"/>
  <c r="N609" i="1"/>
  <c r="O609" i="1"/>
  <c r="H610" i="1"/>
  <c r="I610" i="1"/>
  <c r="J610" i="1"/>
  <c r="K610" i="1"/>
  <c r="L610" i="1"/>
  <c r="M610" i="1"/>
  <c r="N610" i="1"/>
  <c r="O610" i="1"/>
  <c r="H611" i="1"/>
  <c r="I611" i="1"/>
  <c r="J611" i="1"/>
  <c r="K611" i="1"/>
  <c r="L611" i="1"/>
  <c r="M611" i="1"/>
  <c r="N611" i="1"/>
  <c r="O611" i="1"/>
  <c r="H612" i="1"/>
  <c r="I612" i="1"/>
  <c r="J612" i="1"/>
  <c r="K612" i="1"/>
  <c r="L612" i="1"/>
  <c r="M612" i="1"/>
  <c r="N612" i="1"/>
  <c r="O612" i="1"/>
  <c r="H613" i="1"/>
  <c r="I613" i="1"/>
  <c r="J613" i="1"/>
  <c r="K613" i="1"/>
  <c r="L613" i="1"/>
  <c r="M613" i="1"/>
  <c r="N613" i="1"/>
  <c r="O613" i="1"/>
  <c r="H614" i="1"/>
  <c r="I614" i="1"/>
  <c r="J614" i="1"/>
  <c r="K614" i="1"/>
  <c r="L614" i="1"/>
  <c r="M614" i="1"/>
  <c r="N614" i="1"/>
  <c r="O614" i="1"/>
  <c r="H615" i="1"/>
  <c r="I615" i="1"/>
  <c r="J615" i="1"/>
  <c r="K615" i="1"/>
  <c r="L615" i="1"/>
  <c r="M615" i="1"/>
  <c r="N615" i="1"/>
  <c r="O615" i="1"/>
  <c r="H616" i="1"/>
  <c r="I616" i="1"/>
  <c r="J616" i="1"/>
  <c r="K616" i="1"/>
  <c r="L616" i="1"/>
  <c r="M616" i="1"/>
  <c r="N616" i="1"/>
  <c r="O616" i="1"/>
  <c r="H617" i="1"/>
  <c r="I617" i="1"/>
  <c r="J617" i="1"/>
  <c r="K617" i="1"/>
  <c r="L617" i="1"/>
  <c r="M617" i="1"/>
  <c r="N617" i="1"/>
  <c r="O617" i="1"/>
  <c r="H618" i="1"/>
  <c r="I618" i="1"/>
  <c r="J618" i="1"/>
  <c r="K618" i="1"/>
  <c r="L618" i="1"/>
  <c r="M618" i="1"/>
  <c r="N618" i="1"/>
  <c r="O618" i="1"/>
  <c r="H619" i="1"/>
  <c r="I619" i="1"/>
  <c r="J619" i="1"/>
  <c r="K619" i="1"/>
  <c r="L619" i="1"/>
  <c r="M619" i="1"/>
  <c r="N619" i="1"/>
  <c r="O619" i="1"/>
  <c r="H620" i="1"/>
  <c r="I620" i="1"/>
  <c r="J620" i="1"/>
  <c r="K620" i="1"/>
  <c r="L620" i="1"/>
  <c r="M620" i="1"/>
  <c r="N620" i="1"/>
  <c r="O620" i="1"/>
  <c r="H621" i="1"/>
  <c r="I621" i="1"/>
  <c r="J621" i="1"/>
  <c r="K621" i="1"/>
  <c r="L621" i="1"/>
  <c r="M621" i="1"/>
  <c r="N621" i="1"/>
  <c r="O621" i="1"/>
  <c r="H622" i="1"/>
  <c r="I622" i="1"/>
  <c r="J622" i="1"/>
  <c r="K622" i="1"/>
  <c r="L622" i="1"/>
  <c r="M622" i="1"/>
  <c r="N622" i="1"/>
  <c r="O622" i="1"/>
  <c r="H623" i="1"/>
  <c r="I623" i="1"/>
  <c r="J623" i="1"/>
  <c r="K623" i="1"/>
  <c r="L623" i="1"/>
  <c r="M623" i="1"/>
  <c r="N623" i="1"/>
  <c r="O623" i="1"/>
  <c r="H624" i="1"/>
  <c r="I624" i="1"/>
  <c r="J624" i="1"/>
  <c r="K624" i="1"/>
  <c r="L624" i="1"/>
  <c r="M624" i="1"/>
  <c r="N624" i="1"/>
  <c r="O624" i="1"/>
  <c r="H625" i="1"/>
  <c r="I625" i="1"/>
  <c r="J625" i="1"/>
  <c r="K625" i="1"/>
  <c r="L625" i="1"/>
  <c r="M625" i="1"/>
  <c r="N625" i="1"/>
  <c r="O625" i="1"/>
  <c r="H626" i="1"/>
  <c r="I626" i="1"/>
  <c r="J626" i="1"/>
  <c r="K626" i="1"/>
  <c r="L626" i="1"/>
  <c r="M626" i="1"/>
  <c r="N626" i="1"/>
  <c r="O626" i="1"/>
  <c r="H627" i="1"/>
  <c r="I627" i="1"/>
  <c r="J627" i="1"/>
  <c r="K627" i="1"/>
  <c r="L627" i="1"/>
  <c r="M627" i="1"/>
  <c r="N627" i="1"/>
  <c r="O627" i="1"/>
  <c r="H628" i="1"/>
  <c r="I628" i="1"/>
  <c r="J628" i="1"/>
  <c r="K628" i="1"/>
  <c r="L628" i="1"/>
  <c r="M628" i="1"/>
  <c r="N628" i="1"/>
  <c r="O628" i="1"/>
  <c r="H629" i="1"/>
  <c r="I629" i="1"/>
  <c r="J629" i="1"/>
  <c r="K629" i="1"/>
  <c r="L629" i="1"/>
  <c r="M629" i="1"/>
  <c r="N629" i="1"/>
  <c r="O629" i="1"/>
  <c r="H630" i="1"/>
  <c r="I630" i="1"/>
  <c r="J630" i="1"/>
  <c r="K630" i="1"/>
  <c r="L630" i="1"/>
  <c r="M630" i="1"/>
  <c r="N630" i="1"/>
  <c r="O630" i="1"/>
  <c r="H631" i="1"/>
  <c r="I631" i="1"/>
  <c r="J631" i="1"/>
  <c r="K631" i="1"/>
  <c r="L631" i="1"/>
  <c r="M631" i="1"/>
  <c r="N631" i="1"/>
  <c r="O631" i="1"/>
  <c r="H632" i="1"/>
  <c r="I632" i="1"/>
  <c r="J632" i="1"/>
  <c r="K632" i="1"/>
  <c r="L632" i="1"/>
  <c r="M632" i="1"/>
  <c r="N632" i="1"/>
  <c r="O632" i="1"/>
  <c r="H633" i="1"/>
  <c r="I633" i="1"/>
  <c r="J633" i="1"/>
  <c r="K633" i="1"/>
  <c r="L633" i="1"/>
  <c r="M633" i="1"/>
  <c r="N633" i="1"/>
  <c r="O633" i="1"/>
  <c r="H634" i="1"/>
  <c r="I634" i="1"/>
  <c r="J634" i="1"/>
  <c r="K634" i="1"/>
  <c r="L634" i="1"/>
  <c r="M634" i="1"/>
  <c r="N634" i="1"/>
  <c r="O634" i="1"/>
  <c r="H635" i="1"/>
  <c r="I635" i="1"/>
  <c r="J635" i="1"/>
  <c r="K635" i="1"/>
  <c r="L635" i="1"/>
  <c r="M635" i="1"/>
  <c r="N635" i="1"/>
  <c r="O635" i="1"/>
  <c r="H636" i="1"/>
  <c r="I636" i="1"/>
  <c r="J636" i="1"/>
  <c r="K636" i="1"/>
  <c r="L636" i="1"/>
  <c r="M636" i="1"/>
  <c r="N636" i="1"/>
  <c r="O636" i="1"/>
  <c r="H637" i="1"/>
  <c r="I637" i="1"/>
  <c r="J637" i="1"/>
  <c r="K637" i="1"/>
  <c r="L637" i="1"/>
  <c r="M637" i="1"/>
  <c r="N637" i="1"/>
  <c r="O637" i="1"/>
  <c r="H638" i="1"/>
  <c r="I638" i="1"/>
  <c r="J638" i="1"/>
  <c r="K638" i="1"/>
  <c r="L638" i="1"/>
  <c r="M638" i="1"/>
  <c r="N638" i="1"/>
  <c r="O638" i="1"/>
  <c r="H639" i="1"/>
  <c r="I639" i="1"/>
  <c r="J639" i="1"/>
  <c r="K639" i="1"/>
  <c r="L639" i="1"/>
  <c r="M639" i="1"/>
  <c r="N639" i="1"/>
  <c r="O639" i="1"/>
  <c r="H640" i="1"/>
  <c r="I640" i="1"/>
  <c r="J640" i="1"/>
  <c r="K640" i="1"/>
  <c r="L640" i="1"/>
  <c r="M640" i="1"/>
  <c r="N640" i="1"/>
  <c r="O640" i="1"/>
  <c r="H641" i="1"/>
  <c r="I641" i="1"/>
  <c r="J641" i="1"/>
  <c r="K641" i="1"/>
  <c r="L641" i="1"/>
  <c r="M641" i="1"/>
  <c r="N641" i="1"/>
  <c r="O641" i="1"/>
  <c r="H642" i="1"/>
  <c r="I642" i="1"/>
  <c r="J642" i="1"/>
  <c r="K642" i="1"/>
  <c r="L642" i="1"/>
  <c r="M642" i="1"/>
  <c r="N642" i="1"/>
  <c r="O642" i="1"/>
  <c r="H643" i="1"/>
  <c r="I643" i="1"/>
  <c r="J643" i="1"/>
  <c r="K643" i="1"/>
  <c r="L643" i="1"/>
  <c r="M643" i="1"/>
  <c r="N643" i="1"/>
  <c r="O643" i="1"/>
  <c r="H644" i="1"/>
  <c r="I644" i="1"/>
  <c r="J644" i="1"/>
  <c r="K644" i="1"/>
  <c r="L644" i="1"/>
  <c r="M644" i="1"/>
  <c r="N644" i="1"/>
  <c r="O644" i="1"/>
  <c r="H645" i="1"/>
  <c r="I645" i="1"/>
  <c r="J645" i="1"/>
  <c r="K645" i="1"/>
  <c r="L645" i="1"/>
  <c r="M645" i="1"/>
  <c r="N645" i="1"/>
  <c r="O645" i="1"/>
  <c r="H646" i="1"/>
  <c r="I646" i="1"/>
  <c r="J646" i="1"/>
  <c r="K646" i="1"/>
  <c r="L646" i="1"/>
  <c r="M646" i="1"/>
  <c r="N646" i="1"/>
  <c r="O646" i="1"/>
  <c r="H647" i="1"/>
  <c r="I647" i="1"/>
  <c r="J647" i="1"/>
  <c r="K647" i="1"/>
  <c r="L647" i="1"/>
  <c r="M647" i="1"/>
  <c r="N647" i="1"/>
  <c r="O647" i="1"/>
  <c r="H648" i="1"/>
  <c r="I648" i="1"/>
  <c r="J648" i="1"/>
  <c r="K648" i="1"/>
  <c r="L648" i="1"/>
  <c r="M648" i="1"/>
  <c r="N648" i="1"/>
  <c r="O648" i="1"/>
  <c r="H649" i="1"/>
  <c r="I649" i="1"/>
  <c r="J649" i="1"/>
  <c r="K649" i="1"/>
  <c r="L649" i="1"/>
  <c r="M649" i="1"/>
  <c r="N649" i="1"/>
  <c r="O649" i="1"/>
  <c r="H650" i="1"/>
  <c r="I650" i="1"/>
  <c r="J650" i="1"/>
  <c r="K650" i="1"/>
  <c r="L650" i="1"/>
  <c r="M650" i="1"/>
  <c r="N650" i="1"/>
  <c r="O650" i="1"/>
  <c r="H651" i="1"/>
  <c r="I651" i="1"/>
  <c r="J651" i="1"/>
  <c r="K651" i="1"/>
  <c r="L651" i="1"/>
  <c r="M651" i="1"/>
  <c r="N651" i="1"/>
  <c r="O651" i="1"/>
  <c r="H652" i="1"/>
  <c r="I652" i="1"/>
  <c r="J652" i="1"/>
  <c r="K652" i="1"/>
  <c r="L652" i="1"/>
  <c r="M652" i="1"/>
  <c r="N652" i="1"/>
  <c r="O652" i="1"/>
  <c r="H653" i="1"/>
  <c r="I653" i="1"/>
  <c r="J653" i="1"/>
  <c r="K653" i="1"/>
  <c r="L653" i="1"/>
  <c r="M653" i="1"/>
  <c r="N653" i="1"/>
  <c r="O653" i="1"/>
  <c r="H654" i="1"/>
  <c r="I654" i="1"/>
  <c r="J654" i="1"/>
  <c r="K654" i="1"/>
  <c r="L654" i="1"/>
  <c r="M654" i="1"/>
  <c r="N654" i="1"/>
  <c r="O654" i="1"/>
  <c r="H655" i="1"/>
  <c r="I655" i="1"/>
  <c r="J655" i="1"/>
  <c r="K655" i="1"/>
  <c r="L655" i="1"/>
  <c r="M655" i="1"/>
  <c r="N655" i="1"/>
  <c r="O655" i="1"/>
  <c r="H656" i="1"/>
  <c r="I656" i="1"/>
  <c r="J656" i="1"/>
  <c r="K656" i="1"/>
  <c r="L656" i="1"/>
  <c r="M656" i="1"/>
  <c r="N656" i="1"/>
  <c r="O656" i="1"/>
  <c r="H657" i="1"/>
  <c r="I657" i="1"/>
  <c r="J657" i="1"/>
  <c r="K657" i="1"/>
  <c r="L657" i="1"/>
  <c r="M657" i="1"/>
  <c r="N657" i="1"/>
  <c r="O657" i="1"/>
  <c r="H658" i="1"/>
  <c r="I658" i="1"/>
  <c r="J658" i="1"/>
  <c r="K658" i="1"/>
  <c r="L658" i="1"/>
  <c r="M658" i="1"/>
  <c r="N658" i="1"/>
  <c r="O658" i="1"/>
  <c r="H659" i="1"/>
  <c r="I659" i="1"/>
  <c r="J659" i="1"/>
  <c r="K659" i="1"/>
  <c r="L659" i="1"/>
  <c r="M659" i="1"/>
  <c r="N659" i="1"/>
  <c r="O659" i="1"/>
  <c r="H660" i="1"/>
  <c r="I660" i="1"/>
  <c r="J660" i="1"/>
  <c r="K660" i="1"/>
  <c r="L660" i="1"/>
  <c r="M660" i="1"/>
  <c r="N660" i="1"/>
  <c r="O660" i="1"/>
  <c r="H661" i="1"/>
  <c r="I661" i="1"/>
  <c r="J661" i="1"/>
  <c r="K661" i="1"/>
  <c r="L661" i="1"/>
  <c r="M661" i="1"/>
  <c r="N661" i="1"/>
  <c r="O661" i="1"/>
  <c r="H662" i="1"/>
  <c r="I662" i="1"/>
  <c r="J662" i="1"/>
  <c r="K662" i="1"/>
  <c r="L662" i="1"/>
  <c r="M662" i="1"/>
  <c r="N662" i="1"/>
  <c r="O662" i="1"/>
  <c r="H663" i="1"/>
  <c r="I663" i="1"/>
  <c r="J663" i="1"/>
  <c r="K663" i="1"/>
  <c r="L663" i="1"/>
  <c r="M663" i="1"/>
  <c r="N663" i="1"/>
  <c r="O663" i="1"/>
  <c r="H664" i="1"/>
  <c r="I664" i="1"/>
  <c r="J664" i="1"/>
  <c r="K664" i="1"/>
  <c r="L664" i="1"/>
  <c r="M664" i="1"/>
  <c r="N664" i="1"/>
  <c r="O664" i="1"/>
  <c r="H665" i="1"/>
  <c r="I665" i="1"/>
  <c r="J665" i="1"/>
  <c r="K665" i="1"/>
  <c r="L665" i="1"/>
  <c r="M665" i="1"/>
  <c r="N665" i="1"/>
  <c r="O665" i="1"/>
  <c r="H666" i="1"/>
  <c r="I666" i="1"/>
  <c r="J666" i="1"/>
  <c r="K666" i="1"/>
  <c r="L666" i="1"/>
  <c r="M666" i="1"/>
  <c r="N666" i="1"/>
  <c r="O666" i="1"/>
  <c r="H667" i="1"/>
  <c r="I667" i="1"/>
  <c r="J667" i="1"/>
  <c r="K667" i="1"/>
  <c r="L667" i="1"/>
  <c r="M667" i="1"/>
  <c r="N667" i="1"/>
  <c r="O667" i="1"/>
  <c r="H668" i="1"/>
  <c r="I668" i="1"/>
  <c r="J668" i="1"/>
  <c r="K668" i="1"/>
  <c r="L668" i="1"/>
  <c r="M668" i="1"/>
  <c r="N668" i="1"/>
  <c r="O668" i="1"/>
  <c r="H669" i="1"/>
  <c r="I669" i="1"/>
  <c r="J669" i="1"/>
  <c r="K669" i="1"/>
  <c r="L669" i="1"/>
  <c r="M669" i="1"/>
  <c r="N669" i="1"/>
  <c r="O669" i="1"/>
  <c r="H670" i="1"/>
  <c r="I670" i="1"/>
  <c r="J670" i="1"/>
  <c r="K670" i="1"/>
  <c r="L670" i="1"/>
  <c r="M670" i="1"/>
  <c r="N670" i="1"/>
  <c r="O670" i="1"/>
  <c r="H671" i="1"/>
  <c r="I671" i="1"/>
  <c r="J671" i="1"/>
  <c r="K671" i="1"/>
  <c r="L671" i="1"/>
  <c r="M671" i="1"/>
  <c r="N671" i="1"/>
  <c r="O671" i="1"/>
  <c r="H672" i="1"/>
  <c r="I672" i="1"/>
  <c r="J672" i="1"/>
  <c r="K672" i="1"/>
  <c r="L672" i="1"/>
  <c r="M672" i="1"/>
  <c r="N672" i="1"/>
  <c r="O672" i="1"/>
  <c r="H673" i="1"/>
  <c r="I673" i="1"/>
  <c r="J673" i="1"/>
  <c r="K673" i="1"/>
  <c r="L673" i="1"/>
  <c r="M673" i="1"/>
  <c r="N673" i="1"/>
  <c r="O673" i="1"/>
  <c r="H674" i="1"/>
  <c r="I674" i="1"/>
  <c r="J674" i="1"/>
  <c r="K674" i="1"/>
  <c r="L674" i="1"/>
  <c r="M674" i="1"/>
  <c r="N674" i="1"/>
  <c r="O674" i="1"/>
  <c r="H675" i="1"/>
  <c r="I675" i="1"/>
  <c r="J675" i="1"/>
  <c r="K675" i="1"/>
  <c r="L675" i="1"/>
  <c r="M675" i="1"/>
  <c r="N675" i="1"/>
  <c r="O675" i="1"/>
  <c r="H676" i="1"/>
  <c r="I676" i="1"/>
  <c r="J676" i="1"/>
  <c r="K676" i="1"/>
  <c r="L676" i="1"/>
  <c r="M676" i="1"/>
  <c r="N676" i="1"/>
  <c r="O676" i="1"/>
  <c r="H677" i="1"/>
  <c r="I677" i="1"/>
  <c r="J677" i="1"/>
  <c r="K677" i="1"/>
  <c r="L677" i="1"/>
  <c r="M677" i="1"/>
  <c r="N677" i="1"/>
  <c r="O677" i="1"/>
  <c r="H678" i="1"/>
  <c r="I678" i="1"/>
  <c r="J678" i="1"/>
  <c r="K678" i="1"/>
  <c r="L678" i="1"/>
  <c r="M678" i="1"/>
  <c r="N678" i="1"/>
  <c r="O678" i="1"/>
  <c r="H679" i="1"/>
  <c r="I679" i="1"/>
  <c r="J679" i="1"/>
  <c r="K679" i="1"/>
  <c r="L679" i="1"/>
  <c r="M679" i="1"/>
  <c r="N679" i="1"/>
  <c r="O679" i="1"/>
  <c r="H680" i="1"/>
  <c r="I680" i="1"/>
  <c r="J680" i="1"/>
  <c r="K680" i="1"/>
  <c r="L680" i="1"/>
  <c r="M680" i="1"/>
  <c r="N680" i="1"/>
  <c r="O680" i="1"/>
  <c r="H681" i="1"/>
  <c r="I681" i="1"/>
  <c r="J681" i="1"/>
  <c r="K681" i="1"/>
  <c r="L681" i="1"/>
  <c r="M681" i="1"/>
  <c r="N681" i="1"/>
  <c r="O681" i="1"/>
  <c r="H682" i="1"/>
  <c r="I682" i="1"/>
  <c r="J682" i="1"/>
  <c r="K682" i="1"/>
  <c r="L682" i="1"/>
  <c r="M682" i="1"/>
  <c r="N682" i="1"/>
  <c r="O682" i="1"/>
  <c r="H683" i="1"/>
  <c r="I683" i="1"/>
  <c r="J683" i="1"/>
  <c r="K683" i="1"/>
  <c r="L683" i="1"/>
  <c r="M683" i="1"/>
  <c r="N683" i="1"/>
  <c r="O683" i="1"/>
  <c r="H684" i="1"/>
  <c r="I684" i="1"/>
  <c r="J684" i="1"/>
  <c r="K684" i="1"/>
  <c r="L684" i="1"/>
  <c r="M684" i="1"/>
  <c r="N684" i="1"/>
  <c r="O684" i="1"/>
  <c r="H685" i="1"/>
  <c r="I685" i="1"/>
  <c r="J685" i="1"/>
  <c r="K685" i="1"/>
  <c r="L685" i="1"/>
  <c r="M685" i="1"/>
  <c r="N685" i="1"/>
  <c r="O685" i="1"/>
  <c r="H686" i="1"/>
  <c r="I686" i="1"/>
  <c r="J686" i="1"/>
  <c r="K686" i="1"/>
  <c r="L686" i="1"/>
  <c r="M686" i="1"/>
  <c r="N686" i="1"/>
  <c r="O686" i="1"/>
  <c r="H687" i="1"/>
  <c r="I687" i="1"/>
  <c r="J687" i="1"/>
  <c r="K687" i="1"/>
  <c r="L687" i="1"/>
  <c r="M687" i="1"/>
  <c r="N687" i="1"/>
  <c r="O687" i="1"/>
  <c r="H688" i="1"/>
  <c r="I688" i="1"/>
  <c r="J688" i="1"/>
  <c r="K688" i="1"/>
  <c r="L688" i="1"/>
  <c r="M688" i="1"/>
  <c r="N688" i="1"/>
  <c r="O688" i="1"/>
  <c r="H689" i="1"/>
  <c r="I689" i="1"/>
  <c r="J689" i="1"/>
  <c r="K689" i="1"/>
  <c r="L689" i="1"/>
  <c r="M689" i="1"/>
  <c r="N689" i="1"/>
  <c r="O689" i="1"/>
  <c r="H690" i="1"/>
  <c r="I690" i="1"/>
  <c r="J690" i="1"/>
  <c r="K690" i="1"/>
  <c r="L690" i="1"/>
  <c r="M690" i="1"/>
  <c r="N690" i="1"/>
  <c r="O690" i="1"/>
  <c r="H691" i="1"/>
  <c r="I691" i="1"/>
  <c r="J691" i="1"/>
  <c r="K691" i="1"/>
  <c r="L691" i="1"/>
  <c r="M691" i="1"/>
  <c r="N691" i="1"/>
  <c r="O691" i="1"/>
  <c r="H692" i="1"/>
  <c r="I692" i="1"/>
  <c r="J692" i="1"/>
  <c r="K692" i="1"/>
  <c r="L692" i="1"/>
  <c r="M692" i="1"/>
  <c r="N692" i="1"/>
  <c r="O692" i="1"/>
  <c r="H693" i="1"/>
  <c r="I693" i="1"/>
  <c r="J693" i="1"/>
  <c r="K693" i="1"/>
  <c r="L693" i="1"/>
  <c r="M693" i="1"/>
  <c r="N693" i="1"/>
  <c r="O693" i="1"/>
  <c r="H694" i="1"/>
  <c r="I694" i="1"/>
  <c r="J694" i="1"/>
  <c r="K694" i="1"/>
  <c r="L694" i="1"/>
  <c r="M694" i="1"/>
  <c r="N694" i="1"/>
  <c r="O694" i="1"/>
  <c r="H695" i="1"/>
  <c r="I695" i="1"/>
  <c r="J695" i="1"/>
  <c r="K695" i="1"/>
  <c r="L695" i="1"/>
  <c r="M695" i="1"/>
  <c r="N695" i="1"/>
  <c r="O695" i="1"/>
  <c r="H696" i="1"/>
  <c r="I696" i="1"/>
  <c r="J696" i="1"/>
  <c r="K696" i="1"/>
  <c r="L696" i="1"/>
  <c r="M696" i="1"/>
  <c r="N696" i="1"/>
  <c r="O696" i="1"/>
  <c r="H697" i="1"/>
  <c r="I697" i="1"/>
  <c r="J697" i="1"/>
  <c r="K697" i="1"/>
  <c r="L697" i="1"/>
  <c r="M697" i="1"/>
  <c r="N697" i="1"/>
  <c r="O697" i="1"/>
  <c r="H698" i="1"/>
  <c r="I698" i="1"/>
  <c r="J698" i="1"/>
  <c r="K698" i="1"/>
  <c r="L698" i="1"/>
  <c r="M698" i="1"/>
  <c r="N698" i="1"/>
  <c r="O698" i="1"/>
  <c r="H699" i="1"/>
  <c r="I699" i="1"/>
  <c r="J699" i="1"/>
  <c r="K699" i="1"/>
  <c r="L699" i="1"/>
  <c r="M699" i="1"/>
  <c r="N699" i="1"/>
  <c r="O699" i="1"/>
  <c r="H700" i="1"/>
  <c r="I700" i="1"/>
  <c r="J700" i="1"/>
  <c r="K700" i="1"/>
  <c r="L700" i="1"/>
  <c r="M700" i="1"/>
  <c r="N700" i="1"/>
  <c r="O700" i="1"/>
  <c r="H701" i="1"/>
  <c r="I701" i="1"/>
  <c r="J701" i="1"/>
  <c r="K701" i="1"/>
  <c r="L701" i="1"/>
  <c r="M701" i="1"/>
  <c r="N701" i="1"/>
  <c r="O701" i="1"/>
  <c r="H702" i="1"/>
  <c r="I702" i="1"/>
  <c r="J702" i="1"/>
  <c r="K702" i="1"/>
  <c r="L702" i="1"/>
  <c r="M702" i="1"/>
  <c r="N702" i="1"/>
  <c r="O702" i="1"/>
  <c r="H703" i="1"/>
  <c r="I703" i="1"/>
  <c r="J703" i="1"/>
  <c r="K703" i="1"/>
  <c r="L703" i="1"/>
  <c r="M703" i="1"/>
  <c r="N703" i="1"/>
  <c r="O703" i="1"/>
  <c r="H704" i="1"/>
  <c r="I704" i="1"/>
  <c r="J704" i="1"/>
  <c r="K704" i="1"/>
  <c r="L704" i="1"/>
  <c r="M704" i="1"/>
  <c r="N704" i="1"/>
  <c r="O704" i="1"/>
  <c r="H705" i="1"/>
  <c r="I705" i="1"/>
  <c r="J705" i="1"/>
  <c r="K705" i="1"/>
  <c r="L705" i="1"/>
  <c r="M705" i="1"/>
  <c r="N705" i="1"/>
  <c r="O705" i="1"/>
  <c r="H706" i="1"/>
  <c r="I706" i="1"/>
  <c r="J706" i="1"/>
  <c r="K706" i="1"/>
  <c r="L706" i="1"/>
  <c r="M706" i="1"/>
  <c r="N706" i="1"/>
  <c r="O706" i="1"/>
  <c r="H707" i="1"/>
  <c r="I707" i="1"/>
  <c r="J707" i="1"/>
  <c r="K707" i="1"/>
  <c r="L707" i="1"/>
  <c r="M707" i="1"/>
  <c r="N707" i="1"/>
  <c r="O707" i="1"/>
  <c r="H708" i="1"/>
  <c r="I708" i="1"/>
  <c r="J708" i="1"/>
  <c r="K708" i="1"/>
  <c r="L708" i="1"/>
  <c r="M708" i="1"/>
  <c r="N708" i="1"/>
  <c r="O708" i="1"/>
  <c r="H709" i="1"/>
  <c r="I709" i="1"/>
  <c r="J709" i="1"/>
  <c r="K709" i="1"/>
  <c r="L709" i="1"/>
  <c r="M709" i="1"/>
  <c r="N709" i="1"/>
  <c r="O709" i="1"/>
  <c r="H710" i="1"/>
  <c r="I710" i="1"/>
  <c r="J710" i="1"/>
  <c r="K710" i="1"/>
  <c r="L710" i="1"/>
  <c r="M710" i="1"/>
  <c r="N710" i="1"/>
  <c r="O710" i="1"/>
  <c r="H711" i="1"/>
  <c r="I711" i="1"/>
  <c r="J711" i="1"/>
  <c r="K711" i="1"/>
  <c r="L711" i="1"/>
  <c r="M711" i="1"/>
  <c r="N711" i="1"/>
  <c r="O711" i="1"/>
  <c r="H712" i="1"/>
  <c r="I712" i="1"/>
  <c r="J712" i="1"/>
  <c r="K712" i="1"/>
  <c r="L712" i="1"/>
  <c r="M712" i="1"/>
  <c r="N712" i="1"/>
  <c r="O712" i="1"/>
  <c r="H713" i="1"/>
  <c r="I713" i="1"/>
  <c r="J713" i="1"/>
  <c r="K713" i="1"/>
  <c r="L713" i="1"/>
  <c r="M713" i="1"/>
  <c r="N713" i="1"/>
  <c r="O713" i="1"/>
  <c r="H714" i="1"/>
  <c r="I714" i="1"/>
  <c r="J714" i="1"/>
  <c r="K714" i="1"/>
  <c r="L714" i="1"/>
  <c r="M714" i="1"/>
  <c r="N714" i="1"/>
  <c r="O714" i="1"/>
  <c r="H715" i="1"/>
  <c r="I715" i="1"/>
  <c r="J715" i="1"/>
  <c r="K715" i="1"/>
  <c r="L715" i="1"/>
  <c r="M715" i="1"/>
  <c r="N715" i="1"/>
  <c r="O715" i="1"/>
  <c r="H716" i="1"/>
  <c r="I716" i="1"/>
  <c r="J716" i="1"/>
  <c r="K716" i="1"/>
  <c r="L716" i="1"/>
  <c r="M716" i="1"/>
  <c r="N716" i="1"/>
  <c r="O716" i="1"/>
  <c r="H717" i="1"/>
  <c r="I717" i="1"/>
  <c r="J717" i="1"/>
  <c r="K717" i="1"/>
  <c r="L717" i="1"/>
  <c r="M717" i="1"/>
  <c r="N717" i="1"/>
  <c r="O717" i="1"/>
  <c r="H718" i="1"/>
  <c r="I718" i="1"/>
  <c r="J718" i="1"/>
  <c r="K718" i="1"/>
  <c r="L718" i="1"/>
  <c r="M718" i="1"/>
  <c r="N718" i="1"/>
  <c r="O718" i="1"/>
  <c r="H719" i="1"/>
  <c r="I719" i="1"/>
  <c r="J719" i="1"/>
  <c r="K719" i="1"/>
  <c r="L719" i="1"/>
  <c r="M719" i="1"/>
  <c r="N719" i="1"/>
  <c r="O719" i="1"/>
  <c r="H720" i="1"/>
  <c r="I720" i="1"/>
  <c r="J720" i="1"/>
  <c r="K720" i="1"/>
  <c r="L720" i="1"/>
  <c r="M720" i="1"/>
  <c r="N720" i="1"/>
  <c r="O720" i="1"/>
  <c r="H721" i="1"/>
  <c r="I721" i="1"/>
  <c r="J721" i="1"/>
  <c r="K721" i="1"/>
  <c r="L721" i="1"/>
  <c r="M721" i="1"/>
  <c r="N721" i="1"/>
  <c r="O721" i="1"/>
  <c r="H722" i="1"/>
  <c r="I722" i="1"/>
  <c r="J722" i="1"/>
  <c r="K722" i="1"/>
  <c r="L722" i="1"/>
  <c r="M722" i="1"/>
  <c r="N722" i="1"/>
  <c r="O722" i="1"/>
  <c r="H723" i="1"/>
  <c r="I723" i="1"/>
  <c r="J723" i="1"/>
  <c r="K723" i="1"/>
  <c r="L723" i="1"/>
  <c r="M723" i="1"/>
  <c r="N723" i="1"/>
  <c r="O723" i="1"/>
  <c r="H724" i="1"/>
  <c r="I724" i="1"/>
  <c r="J724" i="1"/>
  <c r="K724" i="1"/>
  <c r="L724" i="1"/>
  <c r="M724" i="1"/>
  <c r="N724" i="1"/>
  <c r="O724" i="1"/>
  <c r="H725" i="1"/>
  <c r="I725" i="1"/>
  <c r="J725" i="1"/>
  <c r="K725" i="1"/>
  <c r="L725" i="1"/>
  <c r="M725" i="1"/>
  <c r="N725" i="1"/>
  <c r="O725" i="1"/>
  <c r="H726" i="1"/>
  <c r="I726" i="1"/>
  <c r="J726" i="1"/>
  <c r="K726" i="1"/>
  <c r="L726" i="1"/>
  <c r="M726" i="1"/>
  <c r="N726" i="1"/>
  <c r="O726" i="1"/>
  <c r="H727" i="1"/>
  <c r="I727" i="1"/>
  <c r="J727" i="1"/>
  <c r="K727" i="1"/>
  <c r="L727" i="1"/>
  <c r="M727" i="1"/>
  <c r="N727" i="1"/>
  <c r="O727" i="1"/>
  <c r="H728" i="1"/>
  <c r="I728" i="1"/>
  <c r="J728" i="1"/>
  <c r="K728" i="1"/>
  <c r="L728" i="1"/>
  <c r="M728" i="1"/>
  <c r="N728" i="1"/>
  <c r="O728" i="1"/>
  <c r="H729" i="1"/>
  <c r="I729" i="1"/>
  <c r="J729" i="1"/>
  <c r="K729" i="1"/>
  <c r="L729" i="1"/>
  <c r="M729" i="1"/>
  <c r="N729" i="1"/>
  <c r="O729" i="1"/>
  <c r="H730" i="1"/>
  <c r="I730" i="1"/>
  <c r="J730" i="1"/>
  <c r="K730" i="1"/>
  <c r="L730" i="1"/>
  <c r="M730" i="1"/>
  <c r="N730" i="1"/>
  <c r="O730" i="1"/>
  <c r="H731" i="1"/>
  <c r="I731" i="1"/>
  <c r="J731" i="1"/>
  <c r="K731" i="1"/>
  <c r="L731" i="1"/>
  <c r="M731" i="1"/>
  <c r="N731" i="1"/>
  <c r="O731" i="1"/>
  <c r="H732" i="1"/>
  <c r="I732" i="1"/>
  <c r="J732" i="1"/>
  <c r="K732" i="1"/>
  <c r="L732" i="1"/>
  <c r="M732" i="1"/>
  <c r="N732" i="1"/>
  <c r="O732" i="1"/>
  <c r="H733" i="1"/>
  <c r="I733" i="1"/>
  <c r="J733" i="1"/>
  <c r="K733" i="1"/>
  <c r="L733" i="1"/>
  <c r="M733" i="1"/>
  <c r="N733" i="1"/>
  <c r="O733" i="1"/>
  <c r="H734" i="1"/>
  <c r="I734" i="1"/>
  <c r="J734" i="1"/>
  <c r="K734" i="1"/>
  <c r="L734" i="1"/>
  <c r="M734" i="1"/>
  <c r="N734" i="1"/>
  <c r="O734" i="1"/>
  <c r="H735" i="1"/>
  <c r="I735" i="1"/>
  <c r="J735" i="1"/>
  <c r="K735" i="1"/>
  <c r="L735" i="1"/>
  <c r="M735" i="1"/>
  <c r="N735" i="1"/>
  <c r="O735" i="1"/>
  <c r="H736" i="1"/>
  <c r="I736" i="1"/>
  <c r="J736" i="1"/>
  <c r="K736" i="1"/>
  <c r="L736" i="1"/>
  <c r="M736" i="1"/>
  <c r="N736" i="1"/>
  <c r="O736" i="1"/>
  <c r="H737" i="1"/>
  <c r="I737" i="1"/>
  <c r="J737" i="1"/>
  <c r="K737" i="1"/>
  <c r="L737" i="1"/>
  <c r="M737" i="1"/>
  <c r="N737" i="1"/>
  <c r="O737" i="1"/>
  <c r="H738" i="1"/>
  <c r="I738" i="1"/>
  <c r="J738" i="1"/>
  <c r="K738" i="1"/>
  <c r="L738" i="1"/>
  <c r="M738" i="1"/>
  <c r="N738" i="1"/>
  <c r="O738" i="1"/>
  <c r="H739" i="1"/>
  <c r="I739" i="1"/>
  <c r="J739" i="1"/>
  <c r="K739" i="1"/>
  <c r="L739" i="1"/>
  <c r="M739" i="1"/>
  <c r="N739" i="1"/>
  <c r="O739" i="1"/>
  <c r="H740" i="1"/>
  <c r="I740" i="1"/>
  <c r="J740" i="1"/>
  <c r="K740" i="1"/>
  <c r="L740" i="1"/>
  <c r="M740" i="1"/>
  <c r="N740" i="1"/>
  <c r="O740" i="1"/>
  <c r="H741" i="1"/>
  <c r="I741" i="1"/>
  <c r="J741" i="1"/>
  <c r="K741" i="1"/>
  <c r="L741" i="1"/>
  <c r="M741" i="1"/>
  <c r="N741" i="1"/>
  <c r="O741" i="1"/>
  <c r="H742" i="1"/>
  <c r="I742" i="1"/>
  <c r="J742" i="1"/>
  <c r="K742" i="1"/>
  <c r="L742" i="1"/>
  <c r="M742" i="1"/>
  <c r="N742" i="1"/>
  <c r="O742" i="1"/>
  <c r="H743" i="1"/>
  <c r="I743" i="1"/>
  <c r="J743" i="1"/>
  <c r="K743" i="1"/>
  <c r="L743" i="1"/>
  <c r="M743" i="1"/>
  <c r="N743" i="1"/>
  <c r="O743" i="1"/>
  <c r="H744" i="1"/>
  <c r="I744" i="1"/>
  <c r="J744" i="1"/>
  <c r="K744" i="1"/>
  <c r="L744" i="1"/>
  <c r="M744" i="1"/>
  <c r="N744" i="1"/>
  <c r="O744" i="1"/>
  <c r="H745" i="1"/>
  <c r="I745" i="1"/>
  <c r="J745" i="1"/>
  <c r="K745" i="1"/>
  <c r="L745" i="1"/>
  <c r="M745" i="1"/>
  <c r="N745" i="1"/>
  <c r="O745" i="1"/>
  <c r="H746" i="1"/>
  <c r="I746" i="1"/>
  <c r="J746" i="1"/>
  <c r="K746" i="1"/>
  <c r="L746" i="1"/>
  <c r="M746" i="1"/>
  <c r="N746" i="1"/>
  <c r="O746" i="1"/>
  <c r="H747" i="1"/>
  <c r="I747" i="1"/>
  <c r="J747" i="1"/>
  <c r="K747" i="1"/>
  <c r="L747" i="1"/>
  <c r="M747" i="1"/>
  <c r="N747" i="1"/>
  <c r="O747" i="1"/>
  <c r="H748" i="1"/>
  <c r="I748" i="1"/>
  <c r="J748" i="1"/>
  <c r="K748" i="1"/>
  <c r="L748" i="1"/>
  <c r="M748" i="1"/>
  <c r="N748" i="1"/>
  <c r="O748" i="1"/>
  <c r="H749" i="1"/>
  <c r="I749" i="1"/>
  <c r="J749" i="1"/>
  <c r="K749" i="1"/>
  <c r="L749" i="1"/>
  <c r="M749" i="1"/>
  <c r="N749" i="1"/>
  <c r="O749" i="1"/>
  <c r="H750" i="1"/>
  <c r="I750" i="1"/>
  <c r="J750" i="1"/>
  <c r="K750" i="1"/>
  <c r="L750" i="1"/>
  <c r="M750" i="1"/>
  <c r="N750" i="1"/>
  <c r="O750" i="1"/>
  <c r="H751" i="1"/>
  <c r="I751" i="1"/>
  <c r="J751" i="1"/>
  <c r="K751" i="1"/>
  <c r="L751" i="1"/>
  <c r="M751" i="1"/>
  <c r="N751" i="1"/>
  <c r="O751" i="1"/>
  <c r="H752" i="1"/>
  <c r="I752" i="1"/>
  <c r="J752" i="1"/>
  <c r="K752" i="1"/>
  <c r="L752" i="1"/>
  <c r="M752" i="1"/>
  <c r="N752" i="1"/>
  <c r="O752" i="1"/>
  <c r="H753" i="1"/>
  <c r="I753" i="1"/>
  <c r="J753" i="1"/>
  <c r="K753" i="1"/>
  <c r="L753" i="1"/>
  <c r="M753" i="1"/>
  <c r="N753" i="1"/>
  <c r="O753" i="1"/>
  <c r="H754" i="1"/>
  <c r="I754" i="1"/>
  <c r="J754" i="1"/>
  <c r="K754" i="1"/>
  <c r="L754" i="1"/>
  <c r="M754" i="1"/>
  <c r="N754" i="1"/>
  <c r="O754" i="1"/>
  <c r="H755" i="1"/>
  <c r="I755" i="1"/>
  <c r="J755" i="1"/>
  <c r="K755" i="1"/>
  <c r="L755" i="1"/>
  <c r="M755" i="1"/>
  <c r="N755" i="1"/>
  <c r="O755" i="1"/>
  <c r="H756" i="1"/>
  <c r="I756" i="1"/>
  <c r="J756" i="1"/>
  <c r="K756" i="1"/>
  <c r="L756" i="1"/>
  <c r="M756" i="1"/>
  <c r="N756" i="1"/>
  <c r="O756" i="1"/>
  <c r="H757" i="1"/>
  <c r="I757" i="1"/>
  <c r="J757" i="1"/>
  <c r="K757" i="1"/>
  <c r="L757" i="1"/>
  <c r="M757" i="1"/>
  <c r="N757" i="1"/>
  <c r="O757" i="1"/>
  <c r="H758" i="1"/>
  <c r="I758" i="1"/>
  <c r="J758" i="1"/>
  <c r="K758" i="1"/>
  <c r="L758" i="1"/>
  <c r="M758" i="1"/>
  <c r="N758" i="1"/>
  <c r="O758" i="1"/>
  <c r="H759" i="1"/>
  <c r="I759" i="1"/>
  <c r="J759" i="1"/>
  <c r="K759" i="1"/>
  <c r="L759" i="1"/>
  <c r="M759" i="1"/>
  <c r="N759" i="1"/>
  <c r="O759" i="1"/>
  <c r="H760" i="1"/>
  <c r="I760" i="1"/>
  <c r="J760" i="1"/>
  <c r="K760" i="1"/>
  <c r="L760" i="1"/>
  <c r="M760" i="1"/>
  <c r="N760" i="1"/>
  <c r="O760" i="1"/>
  <c r="H761" i="1"/>
  <c r="I761" i="1"/>
  <c r="J761" i="1"/>
  <c r="K761" i="1"/>
  <c r="L761" i="1"/>
  <c r="M761" i="1"/>
  <c r="N761" i="1"/>
  <c r="O761" i="1"/>
  <c r="H762" i="1"/>
  <c r="I762" i="1"/>
  <c r="J762" i="1"/>
  <c r="K762" i="1"/>
  <c r="L762" i="1"/>
  <c r="M762" i="1"/>
  <c r="N762" i="1"/>
  <c r="O762" i="1"/>
  <c r="H763" i="1"/>
  <c r="I763" i="1"/>
  <c r="J763" i="1"/>
  <c r="K763" i="1"/>
  <c r="L763" i="1"/>
  <c r="M763" i="1"/>
  <c r="N763" i="1"/>
  <c r="O763" i="1"/>
  <c r="H764" i="1"/>
  <c r="I764" i="1"/>
  <c r="J764" i="1"/>
  <c r="K764" i="1"/>
  <c r="L764" i="1"/>
  <c r="M764" i="1"/>
  <c r="N764" i="1"/>
  <c r="O764" i="1"/>
  <c r="H765" i="1"/>
  <c r="I765" i="1"/>
  <c r="J765" i="1"/>
  <c r="K765" i="1"/>
  <c r="L765" i="1"/>
  <c r="M765" i="1"/>
  <c r="N765" i="1"/>
  <c r="O765" i="1"/>
  <c r="H766" i="1"/>
  <c r="I766" i="1"/>
  <c r="J766" i="1"/>
  <c r="K766" i="1"/>
  <c r="L766" i="1"/>
  <c r="M766" i="1"/>
  <c r="N766" i="1"/>
  <c r="O766" i="1"/>
  <c r="H767" i="1"/>
  <c r="I767" i="1"/>
  <c r="J767" i="1"/>
  <c r="K767" i="1"/>
  <c r="L767" i="1"/>
  <c r="M767" i="1"/>
  <c r="N767" i="1"/>
  <c r="O767" i="1"/>
  <c r="H768" i="1"/>
  <c r="I768" i="1"/>
  <c r="J768" i="1"/>
  <c r="K768" i="1"/>
  <c r="L768" i="1"/>
  <c r="M768" i="1"/>
  <c r="N768" i="1"/>
  <c r="O768" i="1"/>
  <c r="H769" i="1"/>
  <c r="I769" i="1"/>
  <c r="J769" i="1"/>
  <c r="K769" i="1"/>
  <c r="L769" i="1"/>
  <c r="M769" i="1"/>
  <c r="N769" i="1"/>
  <c r="O769" i="1"/>
  <c r="H770" i="1"/>
  <c r="I770" i="1"/>
  <c r="J770" i="1"/>
  <c r="K770" i="1"/>
  <c r="L770" i="1"/>
  <c r="M770" i="1"/>
  <c r="N770" i="1"/>
  <c r="O770" i="1"/>
  <c r="H771" i="1"/>
  <c r="I771" i="1"/>
  <c r="J771" i="1"/>
  <c r="K771" i="1"/>
  <c r="L771" i="1"/>
  <c r="M771" i="1"/>
  <c r="N771" i="1"/>
  <c r="O771" i="1"/>
  <c r="H772" i="1"/>
  <c r="I772" i="1"/>
  <c r="J772" i="1"/>
  <c r="K772" i="1"/>
  <c r="L772" i="1"/>
  <c r="M772" i="1"/>
  <c r="N772" i="1"/>
  <c r="O772" i="1"/>
  <c r="H773" i="1"/>
  <c r="I773" i="1"/>
  <c r="J773" i="1"/>
  <c r="K773" i="1"/>
  <c r="L773" i="1"/>
  <c r="M773" i="1"/>
  <c r="N773" i="1"/>
  <c r="O773" i="1"/>
  <c r="H774" i="1"/>
  <c r="I774" i="1"/>
  <c r="J774" i="1"/>
  <c r="K774" i="1"/>
  <c r="L774" i="1"/>
  <c r="M774" i="1"/>
  <c r="N774" i="1"/>
  <c r="O774" i="1"/>
  <c r="H775" i="1"/>
  <c r="I775" i="1"/>
  <c r="J775" i="1"/>
  <c r="K775" i="1"/>
  <c r="L775" i="1"/>
  <c r="M775" i="1"/>
  <c r="N775" i="1"/>
  <c r="O775" i="1"/>
  <c r="H776" i="1"/>
  <c r="I776" i="1"/>
  <c r="J776" i="1"/>
  <c r="K776" i="1"/>
  <c r="L776" i="1"/>
  <c r="M776" i="1"/>
  <c r="N776" i="1"/>
  <c r="O776" i="1"/>
  <c r="H777" i="1"/>
  <c r="I777" i="1"/>
  <c r="J777" i="1"/>
  <c r="K777" i="1"/>
  <c r="L777" i="1"/>
  <c r="M777" i="1"/>
  <c r="N777" i="1"/>
  <c r="O777" i="1"/>
  <c r="H778" i="1"/>
  <c r="I778" i="1"/>
  <c r="J778" i="1"/>
  <c r="K778" i="1"/>
  <c r="L778" i="1"/>
  <c r="M778" i="1"/>
  <c r="N778" i="1"/>
  <c r="O778" i="1"/>
  <c r="H779" i="1"/>
  <c r="I779" i="1"/>
  <c r="J779" i="1"/>
  <c r="K779" i="1"/>
  <c r="L779" i="1"/>
  <c r="M779" i="1"/>
  <c r="N779" i="1"/>
  <c r="O779" i="1"/>
  <c r="H780" i="1"/>
  <c r="I780" i="1"/>
  <c r="J780" i="1"/>
  <c r="K780" i="1"/>
  <c r="L780" i="1"/>
  <c r="M780" i="1"/>
  <c r="N780" i="1"/>
  <c r="O780" i="1"/>
  <c r="H781" i="1"/>
  <c r="I781" i="1"/>
  <c r="J781" i="1"/>
  <c r="K781" i="1"/>
  <c r="L781" i="1"/>
  <c r="M781" i="1"/>
  <c r="N781" i="1"/>
  <c r="O781" i="1"/>
  <c r="H782" i="1"/>
  <c r="I782" i="1"/>
  <c r="J782" i="1"/>
  <c r="K782" i="1"/>
  <c r="L782" i="1"/>
  <c r="M782" i="1"/>
  <c r="N782" i="1"/>
  <c r="O782" i="1"/>
  <c r="H783" i="1"/>
  <c r="I783" i="1"/>
  <c r="J783" i="1"/>
  <c r="K783" i="1"/>
  <c r="L783" i="1"/>
  <c r="M783" i="1"/>
  <c r="N783" i="1"/>
  <c r="O783" i="1"/>
  <c r="H784" i="1"/>
  <c r="I784" i="1"/>
  <c r="J784" i="1"/>
  <c r="K784" i="1"/>
  <c r="L784" i="1"/>
  <c r="M784" i="1"/>
  <c r="N784" i="1"/>
  <c r="O784" i="1"/>
  <c r="H785" i="1"/>
  <c r="I785" i="1"/>
  <c r="J785" i="1"/>
  <c r="K785" i="1"/>
  <c r="L785" i="1"/>
  <c r="M785" i="1"/>
  <c r="N785" i="1"/>
  <c r="O785" i="1"/>
  <c r="H786" i="1"/>
  <c r="I786" i="1"/>
  <c r="J786" i="1"/>
  <c r="K786" i="1"/>
  <c r="L786" i="1"/>
  <c r="M786" i="1"/>
  <c r="N786" i="1"/>
  <c r="O786" i="1"/>
  <c r="H787" i="1"/>
  <c r="I787" i="1"/>
  <c r="J787" i="1"/>
  <c r="K787" i="1"/>
  <c r="L787" i="1"/>
  <c r="M787" i="1"/>
  <c r="N787" i="1"/>
  <c r="O787" i="1"/>
  <c r="H788" i="1"/>
  <c r="I788" i="1"/>
  <c r="J788" i="1"/>
  <c r="K788" i="1"/>
  <c r="L788" i="1"/>
  <c r="M788" i="1"/>
  <c r="N788" i="1"/>
  <c r="O788" i="1"/>
  <c r="H789" i="1"/>
  <c r="I789" i="1"/>
  <c r="J789" i="1"/>
  <c r="K789" i="1"/>
  <c r="L789" i="1"/>
  <c r="M789" i="1"/>
  <c r="N789" i="1"/>
  <c r="O789" i="1"/>
  <c r="H790" i="1"/>
  <c r="I790" i="1"/>
  <c r="J790" i="1"/>
  <c r="K790" i="1"/>
  <c r="L790" i="1"/>
  <c r="M790" i="1"/>
  <c r="N790" i="1"/>
  <c r="O790" i="1"/>
  <c r="H791" i="1"/>
  <c r="I791" i="1"/>
  <c r="J791" i="1"/>
  <c r="K791" i="1"/>
  <c r="L791" i="1"/>
  <c r="M791" i="1"/>
  <c r="N791" i="1"/>
  <c r="O791" i="1"/>
  <c r="H792" i="1"/>
  <c r="I792" i="1"/>
  <c r="J792" i="1"/>
  <c r="K792" i="1"/>
  <c r="L792" i="1"/>
  <c r="M792" i="1"/>
  <c r="N792" i="1"/>
  <c r="O792" i="1"/>
  <c r="H793" i="1"/>
  <c r="I793" i="1"/>
  <c r="J793" i="1"/>
  <c r="K793" i="1"/>
  <c r="L793" i="1"/>
  <c r="M793" i="1"/>
  <c r="N793" i="1"/>
  <c r="O793" i="1"/>
  <c r="H794" i="1"/>
  <c r="I794" i="1"/>
  <c r="J794" i="1"/>
  <c r="K794" i="1"/>
  <c r="L794" i="1"/>
  <c r="M794" i="1"/>
  <c r="N794" i="1"/>
  <c r="O794" i="1"/>
  <c r="H795" i="1"/>
  <c r="I795" i="1"/>
  <c r="J795" i="1"/>
  <c r="K795" i="1"/>
  <c r="L795" i="1"/>
  <c r="M795" i="1"/>
  <c r="N795" i="1"/>
  <c r="O795" i="1"/>
  <c r="H796" i="1"/>
  <c r="I796" i="1"/>
  <c r="J796" i="1"/>
  <c r="K796" i="1"/>
  <c r="L796" i="1"/>
  <c r="M796" i="1"/>
  <c r="N796" i="1"/>
  <c r="O796" i="1"/>
  <c r="H797" i="1"/>
  <c r="I797" i="1"/>
  <c r="J797" i="1"/>
  <c r="K797" i="1"/>
  <c r="L797" i="1"/>
  <c r="M797" i="1"/>
  <c r="N797" i="1"/>
  <c r="O797" i="1"/>
  <c r="H798" i="1"/>
  <c r="I798" i="1"/>
  <c r="J798" i="1"/>
  <c r="K798" i="1"/>
  <c r="L798" i="1"/>
  <c r="M798" i="1"/>
  <c r="N798" i="1"/>
  <c r="O798" i="1"/>
  <c r="H799" i="1"/>
  <c r="I799" i="1"/>
  <c r="J799" i="1"/>
  <c r="K799" i="1"/>
  <c r="L799" i="1"/>
  <c r="M799" i="1"/>
  <c r="N799" i="1"/>
  <c r="O799" i="1"/>
  <c r="H800" i="1"/>
  <c r="I800" i="1"/>
  <c r="J800" i="1"/>
  <c r="K800" i="1"/>
  <c r="L800" i="1"/>
  <c r="M800" i="1"/>
  <c r="N800" i="1"/>
  <c r="O800" i="1"/>
  <c r="H801" i="1"/>
  <c r="I801" i="1"/>
  <c r="J801" i="1"/>
  <c r="K801" i="1"/>
  <c r="L801" i="1"/>
  <c r="M801" i="1"/>
  <c r="N801" i="1"/>
  <c r="O801" i="1"/>
  <c r="H802" i="1"/>
  <c r="I802" i="1"/>
  <c r="J802" i="1"/>
  <c r="K802" i="1"/>
  <c r="L802" i="1"/>
  <c r="M802" i="1"/>
  <c r="N802" i="1"/>
  <c r="O802" i="1"/>
  <c r="H803" i="1"/>
  <c r="I803" i="1"/>
  <c r="J803" i="1"/>
  <c r="K803" i="1"/>
  <c r="L803" i="1"/>
  <c r="M803" i="1"/>
  <c r="N803" i="1"/>
  <c r="O803" i="1"/>
  <c r="H804" i="1"/>
  <c r="I804" i="1"/>
  <c r="J804" i="1"/>
  <c r="K804" i="1"/>
  <c r="L804" i="1"/>
  <c r="M804" i="1"/>
  <c r="N804" i="1"/>
  <c r="O804" i="1"/>
  <c r="H805" i="1"/>
  <c r="I805" i="1"/>
  <c r="J805" i="1"/>
  <c r="K805" i="1"/>
  <c r="L805" i="1"/>
  <c r="M805" i="1"/>
  <c r="N805" i="1"/>
  <c r="O805" i="1"/>
  <c r="H806" i="1"/>
  <c r="I806" i="1"/>
  <c r="J806" i="1"/>
  <c r="K806" i="1"/>
  <c r="L806" i="1"/>
  <c r="M806" i="1"/>
  <c r="N806" i="1"/>
  <c r="O806" i="1"/>
  <c r="H807" i="1"/>
  <c r="I807" i="1"/>
  <c r="J807" i="1"/>
  <c r="K807" i="1"/>
  <c r="L807" i="1"/>
  <c r="M807" i="1"/>
  <c r="N807" i="1"/>
  <c r="O807" i="1"/>
  <c r="H808" i="1"/>
  <c r="I808" i="1"/>
  <c r="J808" i="1"/>
  <c r="K808" i="1"/>
  <c r="L808" i="1"/>
  <c r="M808" i="1"/>
  <c r="N808" i="1"/>
  <c r="O808" i="1"/>
  <c r="H809" i="1"/>
  <c r="I809" i="1"/>
  <c r="J809" i="1"/>
  <c r="K809" i="1"/>
  <c r="L809" i="1"/>
  <c r="M809" i="1"/>
  <c r="N809" i="1"/>
  <c r="O809" i="1"/>
  <c r="H810" i="1"/>
  <c r="I810" i="1"/>
  <c r="J810" i="1"/>
  <c r="K810" i="1"/>
  <c r="L810" i="1"/>
  <c r="M810" i="1"/>
  <c r="N810" i="1"/>
  <c r="O810" i="1"/>
  <c r="H811" i="1"/>
  <c r="I811" i="1"/>
  <c r="J811" i="1"/>
  <c r="K811" i="1"/>
  <c r="L811" i="1"/>
  <c r="M811" i="1"/>
  <c r="N811" i="1"/>
  <c r="O811" i="1"/>
  <c r="H812" i="1"/>
  <c r="I812" i="1"/>
  <c r="J812" i="1"/>
  <c r="K812" i="1"/>
  <c r="L812" i="1"/>
  <c r="M812" i="1"/>
  <c r="N812" i="1"/>
  <c r="O812" i="1"/>
  <c r="H813" i="1"/>
  <c r="I813" i="1"/>
  <c r="J813" i="1"/>
  <c r="K813" i="1"/>
  <c r="L813" i="1"/>
  <c r="M813" i="1"/>
  <c r="N813" i="1"/>
  <c r="O813" i="1"/>
  <c r="H814" i="1"/>
  <c r="I814" i="1"/>
  <c r="J814" i="1"/>
  <c r="K814" i="1"/>
  <c r="L814" i="1"/>
  <c r="M814" i="1"/>
  <c r="N814" i="1"/>
  <c r="O814" i="1"/>
  <c r="H815" i="1"/>
  <c r="I815" i="1"/>
  <c r="J815" i="1"/>
  <c r="K815" i="1"/>
  <c r="L815" i="1"/>
  <c r="M815" i="1"/>
  <c r="N815" i="1"/>
  <c r="O815" i="1"/>
  <c r="H816" i="1"/>
  <c r="I816" i="1"/>
  <c r="J816" i="1"/>
  <c r="K816" i="1"/>
  <c r="L816" i="1"/>
  <c r="M816" i="1"/>
  <c r="N816" i="1"/>
  <c r="O816" i="1"/>
  <c r="H817" i="1"/>
  <c r="I817" i="1"/>
  <c r="J817" i="1"/>
  <c r="K817" i="1"/>
  <c r="L817" i="1"/>
  <c r="M817" i="1"/>
  <c r="N817" i="1"/>
  <c r="O817" i="1"/>
  <c r="H818" i="1"/>
  <c r="I818" i="1"/>
  <c r="J818" i="1"/>
  <c r="K818" i="1"/>
  <c r="L818" i="1"/>
  <c r="M818" i="1"/>
  <c r="N818" i="1"/>
  <c r="O818" i="1"/>
  <c r="H819" i="1"/>
  <c r="I819" i="1"/>
  <c r="J819" i="1"/>
  <c r="K819" i="1"/>
  <c r="L819" i="1"/>
  <c r="M819" i="1"/>
  <c r="N819" i="1"/>
  <c r="O819" i="1"/>
  <c r="H820" i="1"/>
  <c r="I820" i="1"/>
  <c r="J820" i="1"/>
  <c r="K820" i="1"/>
  <c r="L820" i="1"/>
  <c r="M820" i="1"/>
  <c r="N820" i="1"/>
  <c r="O820" i="1"/>
  <c r="H821" i="1"/>
  <c r="I821" i="1"/>
  <c r="J821" i="1"/>
  <c r="K821" i="1"/>
  <c r="L821" i="1"/>
  <c r="M821" i="1"/>
  <c r="N821" i="1"/>
  <c r="O821" i="1"/>
  <c r="H822" i="1"/>
  <c r="I822" i="1"/>
  <c r="J822" i="1"/>
  <c r="K822" i="1"/>
  <c r="L822" i="1"/>
  <c r="M822" i="1"/>
  <c r="N822" i="1"/>
  <c r="O822" i="1"/>
  <c r="H823" i="1"/>
  <c r="I823" i="1"/>
  <c r="J823" i="1"/>
  <c r="K823" i="1"/>
  <c r="L823" i="1"/>
  <c r="M823" i="1"/>
  <c r="N823" i="1"/>
  <c r="O823" i="1"/>
  <c r="H824" i="1"/>
  <c r="I824" i="1"/>
  <c r="J824" i="1"/>
  <c r="K824" i="1"/>
  <c r="L824" i="1"/>
  <c r="M824" i="1"/>
  <c r="N824" i="1"/>
  <c r="O824" i="1"/>
  <c r="H825" i="1"/>
  <c r="I825" i="1"/>
  <c r="J825" i="1"/>
  <c r="K825" i="1"/>
  <c r="L825" i="1"/>
  <c r="M825" i="1"/>
  <c r="N825" i="1"/>
  <c r="O825" i="1"/>
  <c r="H826" i="1"/>
  <c r="I826" i="1"/>
  <c r="J826" i="1"/>
  <c r="K826" i="1"/>
  <c r="L826" i="1"/>
  <c r="M826" i="1"/>
  <c r="N826" i="1"/>
  <c r="O826" i="1"/>
  <c r="H827" i="1"/>
  <c r="I827" i="1"/>
  <c r="J827" i="1"/>
  <c r="K827" i="1"/>
  <c r="L827" i="1"/>
  <c r="M827" i="1"/>
  <c r="N827" i="1"/>
  <c r="O827" i="1"/>
  <c r="H828" i="1"/>
  <c r="I828" i="1"/>
  <c r="J828" i="1"/>
  <c r="K828" i="1"/>
  <c r="L828" i="1"/>
  <c r="M828" i="1"/>
  <c r="N828" i="1"/>
  <c r="O828" i="1"/>
  <c r="H829" i="1"/>
  <c r="I829" i="1"/>
  <c r="J829" i="1"/>
  <c r="K829" i="1"/>
  <c r="L829" i="1"/>
  <c r="M829" i="1"/>
  <c r="N829" i="1"/>
  <c r="O829" i="1"/>
  <c r="H830" i="1"/>
  <c r="I830" i="1"/>
  <c r="J830" i="1"/>
  <c r="K830" i="1"/>
  <c r="L830" i="1"/>
  <c r="M830" i="1"/>
  <c r="N830" i="1"/>
  <c r="O830" i="1"/>
  <c r="H831" i="1"/>
  <c r="I831" i="1"/>
  <c r="J831" i="1"/>
  <c r="K831" i="1"/>
  <c r="L831" i="1"/>
  <c r="M831" i="1"/>
  <c r="N831" i="1"/>
  <c r="O831" i="1"/>
  <c r="H832" i="1"/>
  <c r="I832" i="1"/>
  <c r="J832" i="1"/>
  <c r="K832" i="1"/>
  <c r="L832" i="1"/>
  <c r="M832" i="1"/>
  <c r="N832" i="1"/>
  <c r="O832" i="1"/>
  <c r="H833" i="1"/>
  <c r="I833" i="1"/>
  <c r="J833" i="1"/>
  <c r="K833" i="1"/>
  <c r="L833" i="1"/>
  <c r="M833" i="1"/>
  <c r="N833" i="1"/>
  <c r="O833" i="1"/>
  <c r="H834" i="1"/>
  <c r="I834" i="1"/>
  <c r="J834" i="1"/>
  <c r="K834" i="1"/>
  <c r="L834" i="1"/>
  <c r="M834" i="1"/>
  <c r="N834" i="1"/>
  <c r="O834" i="1"/>
  <c r="H835" i="1"/>
  <c r="I835" i="1"/>
  <c r="J835" i="1"/>
  <c r="K835" i="1"/>
  <c r="L835" i="1"/>
  <c r="M835" i="1"/>
  <c r="N835" i="1"/>
  <c r="O835" i="1"/>
  <c r="H836" i="1"/>
  <c r="I836" i="1"/>
  <c r="J836" i="1"/>
  <c r="K836" i="1"/>
  <c r="L836" i="1"/>
  <c r="M836" i="1"/>
  <c r="N836" i="1"/>
  <c r="O836" i="1"/>
  <c r="H837" i="1"/>
  <c r="I837" i="1"/>
  <c r="J837" i="1"/>
  <c r="K837" i="1"/>
  <c r="L837" i="1"/>
  <c r="M837" i="1"/>
  <c r="N837" i="1"/>
  <c r="O837" i="1"/>
  <c r="H838" i="1"/>
  <c r="I838" i="1"/>
  <c r="J838" i="1"/>
  <c r="K838" i="1"/>
  <c r="L838" i="1"/>
  <c r="M838" i="1"/>
  <c r="N838" i="1"/>
  <c r="O838" i="1"/>
  <c r="H839" i="1"/>
  <c r="I839" i="1"/>
  <c r="J839" i="1"/>
  <c r="K839" i="1"/>
  <c r="L839" i="1"/>
  <c r="M839" i="1"/>
  <c r="N839" i="1"/>
  <c r="O839" i="1"/>
  <c r="H840" i="1"/>
  <c r="I840" i="1"/>
  <c r="J840" i="1"/>
  <c r="K840" i="1"/>
  <c r="L840" i="1"/>
  <c r="M840" i="1"/>
  <c r="N840" i="1"/>
  <c r="O840" i="1"/>
  <c r="H841" i="1"/>
  <c r="I841" i="1"/>
  <c r="J841" i="1"/>
  <c r="K841" i="1"/>
  <c r="L841" i="1"/>
  <c r="M841" i="1"/>
  <c r="N841" i="1"/>
  <c r="O841" i="1"/>
  <c r="H842" i="1"/>
  <c r="I842" i="1"/>
  <c r="J842" i="1"/>
  <c r="K842" i="1"/>
  <c r="L842" i="1"/>
  <c r="M842" i="1"/>
  <c r="N842" i="1"/>
  <c r="O842" i="1"/>
  <c r="H843" i="1"/>
  <c r="I843" i="1"/>
  <c r="J843" i="1"/>
  <c r="K843" i="1"/>
  <c r="L843" i="1"/>
  <c r="M843" i="1"/>
  <c r="N843" i="1"/>
  <c r="O843" i="1"/>
  <c r="H844" i="1"/>
  <c r="I844" i="1"/>
  <c r="J844" i="1"/>
  <c r="K844" i="1"/>
  <c r="L844" i="1"/>
  <c r="M844" i="1"/>
  <c r="N844" i="1"/>
  <c r="O844" i="1"/>
  <c r="H845" i="1"/>
  <c r="I845" i="1"/>
  <c r="J845" i="1"/>
  <c r="K845" i="1"/>
  <c r="L845" i="1"/>
  <c r="M845" i="1"/>
  <c r="N845" i="1"/>
  <c r="O845" i="1"/>
  <c r="H846" i="1"/>
  <c r="I846" i="1"/>
  <c r="J846" i="1"/>
  <c r="K846" i="1"/>
  <c r="L846" i="1"/>
  <c r="M846" i="1"/>
  <c r="N846" i="1"/>
  <c r="O846" i="1"/>
  <c r="H847" i="1"/>
  <c r="I847" i="1"/>
  <c r="J847" i="1"/>
  <c r="K847" i="1"/>
  <c r="L847" i="1"/>
  <c r="M847" i="1"/>
  <c r="N847" i="1"/>
  <c r="O847" i="1"/>
  <c r="H848" i="1"/>
  <c r="I848" i="1"/>
  <c r="J848" i="1"/>
  <c r="K848" i="1"/>
  <c r="L848" i="1"/>
  <c r="M848" i="1"/>
  <c r="N848" i="1"/>
  <c r="O848" i="1"/>
  <c r="H849" i="1"/>
  <c r="I849" i="1"/>
  <c r="J849" i="1"/>
  <c r="K849" i="1"/>
  <c r="L849" i="1"/>
  <c r="M849" i="1"/>
  <c r="N849" i="1"/>
  <c r="O849" i="1"/>
  <c r="H850" i="1"/>
  <c r="I850" i="1"/>
  <c r="J850" i="1"/>
  <c r="K850" i="1"/>
  <c r="L850" i="1"/>
  <c r="M850" i="1"/>
  <c r="N850" i="1"/>
  <c r="O850" i="1"/>
  <c r="H851" i="1"/>
  <c r="I851" i="1"/>
  <c r="J851" i="1"/>
  <c r="K851" i="1"/>
  <c r="L851" i="1"/>
  <c r="M851" i="1"/>
  <c r="N851" i="1"/>
  <c r="O851" i="1"/>
  <c r="H852" i="1"/>
  <c r="I852" i="1"/>
  <c r="J852" i="1"/>
  <c r="K852" i="1"/>
  <c r="L852" i="1"/>
  <c r="M852" i="1"/>
  <c r="N852" i="1"/>
  <c r="O852" i="1"/>
  <c r="H853" i="1"/>
  <c r="I853" i="1"/>
  <c r="J853" i="1"/>
  <c r="K853" i="1"/>
  <c r="L853" i="1"/>
  <c r="M853" i="1"/>
  <c r="N853" i="1"/>
  <c r="O853" i="1"/>
  <c r="H854" i="1"/>
  <c r="I854" i="1"/>
  <c r="J854" i="1"/>
  <c r="K854" i="1"/>
  <c r="L854" i="1"/>
  <c r="M854" i="1"/>
  <c r="N854" i="1"/>
  <c r="O854" i="1"/>
  <c r="H855" i="1"/>
  <c r="I855" i="1"/>
  <c r="J855" i="1"/>
  <c r="K855" i="1"/>
  <c r="L855" i="1"/>
  <c r="M855" i="1"/>
  <c r="N855" i="1"/>
  <c r="O855" i="1"/>
  <c r="H856" i="1"/>
  <c r="I856" i="1"/>
  <c r="J856" i="1"/>
  <c r="K856" i="1"/>
  <c r="L856" i="1"/>
  <c r="M856" i="1"/>
  <c r="N856" i="1"/>
  <c r="O856" i="1"/>
  <c r="H857" i="1"/>
  <c r="I857" i="1"/>
  <c r="J857" i="1"/>
  <c r="K857" i="1"/>
  <c r="L857" i="1"/>
  <c r="M857" i="1"/>
  <c r="N857" i="1"/>
  <c r="O857" i="1"/>
  <c r="H858" i="1"/>
  <c r="I858" i="1"/>
  <c r="J858" i="1"/>
  <c r="K858" i="1"/>
  <c r="L858" i="1"/>
  <c r="M858" i="1"/>
  <c r="N858" i="1"/>
  <c r="O858" i="1"/>
  <c r="H859" i="1"/>
  <c r="I859" i="1"/>
  <c r="J859" i="1"/>
  <c r="K859" i="1"/>
  <c r="L859" i="1"/>
  <c r="M859" i="1"/>
  <c r="N859" i="1"/>
  <c r="O859" i="1"/>
  <c r="H860" i="1"/>
  <c r="I860" i="1"/>
  <c r="J860" i="1"/>
  <c r="K860" i="1"/>
  <c r="L860" i="1"/>
  <c r="M860" i="1"/>
  <c r="N860" i="1"/>
  <c r="O860" i="1"/>
  <c r="H861" i="1"/>
  <c r="I861" i="1"/>
  <c r="J861" i="1"/>
  <c r="K861" i="1"/>
  <c r="L861" i="1"/>
  <c r="M861" i="1"/>
  <c r="N861" i="1"/>
  <c r="O861" i="1"/>
  <c r="H862" i="1"/>
  <c r="I862" i="1"/>
  <c r="J862" i="1"/>
  <c r="K862" i="1"/>
  <c r="L862" i="1"/>
  <c r="M862" i="1"/>
  <c r="N862" i="1"/>
  <c r="O862" i="1"/>
  <c r="H863" i="1"/>
  <c r="I863" i="1"/>
  <c r="J863" i="1"/>
  <c r="K863" i="1"/>
  <c r="L863" i="1"/>
  <c r="M863" i="1"/>
  <c r="N863" i="1"/>
  <c r="O863" i="1"/>
  <c r="H864" i="1"/>
  <c r="I864" i="1"/>
  <c r="J864" i="1"/>
  <c r="K864" i="1"/>
  <c r="L864" i="1"/>
  <c r="M864" i="1"/>
  <c r="N864" i="1"/>
  <c r="O864" i="1"/>
  <c r="H865" i="1"/>
  <c r="I865" i="1"/>
  <c r="J865" i="1"/>
  <c r="K865" i="1"/>
  <c r="L865" i="1"/>
  <c r="M865" i="1"/>
  <c r="N865" i="1"/>
  <c r="O865" i="1"/>
  <c r="H866" i="1"/>
  <c r="I866" i="1"/>
  <c r="J866" i="1"/>
  <c r="K866" i="1"/>
  <c r="L866" i="1"/>
  <c r="M866" i="1"/>
  <c r="N866" i="1"/>
  <c r="O866" i="1"/>
  <c r="H867" i="1"/>
  <c r="I867" i="1"/>
  <c r="J867" i="1"/>
  <c r="K867" i="1"/>
  <c r="L867" i="1"/>
  <c r="M867" i="1"/>
  <c r="N867" i="1"/>
  <c r="O867" i="1"/>
  <c r="H868" i="1"/>
  <c r="I868" i="1"/>
  <c r="J868" i="1"/>
  <c r="K868" i="1"/>
  <c r="L868" i="1"/>
  <c r="M868" i="1"/>
  <c r="N868" i="1"/>
  <c r="O868" i="1"/>
  <c r="H869" i="1"/>
  <c r="I869" i="1"/>
  <c r="J869" i="1"/>
  <c r="K869" i="1"/>
  <c r="L869" i="1"/>
  <c r="M869" i="1"/>
  <c r="N869" i="1"/>
  <c r="O869" i="1"/>
  <c r="H870" i="1"/>
  <c r="I870" i="1"/>
  <c r="J870" i="1"/>
  <c r="K870" i="1"/>
  <c r="L870" i="1"/>
  <c r="M870" i="1"/>
  <c r="N870" i="1"/>
  <c r="O870" i="1"/>
  <c r="H871" i="1"/>
  <c r="I871" i="1"/>
  <c r="J871" i="1"/>
  <c r="K871" i="1"/>
  <c r="L871" i="1"/>
  <c r="M871" i="1"/>
  <c r="N871" i="1"/>
  <c r="O871" i="1"/>
  <c r="H872" i="1"/>
  <c r="I872" i="1"/>
  <c r="J872" i="1"/>
  <c r="K872" i="1"/>
  <c r="L872" i="1"/>
  <c r="M872" i="1"/>
  <c r="N872" i="1"/>
  <c r="O872" i="1"/>
  <c r="H873" i="1"/>
  <c r="I873" i="1"/>
  <c r="J873" i="1"/>
  <c r="K873" i="1"/>
  <c r="L873" i="1"/>
  <c r="M873" i="1"/>
  <c r="N873" i="1"/>
  <c r="O873" i="1"/>
  <c r="H874" i="1"/>
  <c r="I874" i="1"/>
  <c r="J874" i="1"/>
  <c r="K874" i="1"/>
  <c r="L874" i="1"/>
  <c r="M874" i="1"/>
  <c r="N874" i="1"/>
  <c r="O874" i="1"/>
  <c r="H875" i="1"/>
  <c r="I875" i="1"/>
  <c r="J875" i="1"/>
  <c r="K875" i="1"/>
  <c r="L875" i="1"/>
  <c r="M875" i="1"/>
  <c r="N875" i="1"/>
  <c r="O875" i="1"/>
  <c r="H876" i="1"/>
  <c r="I876" i="1"/>
  <c r="J876" i="1"/>
  <c r="K876" i="1"/>
  <c r="L876" i="1"/>
  <c r="M876" i="1"/>
  <c r="N876" i="1"/>
  <c r="O876" i="1"/>
  <c r="H877" i="1"/>
  <c r="I877" i="1"/>
  <c r="J877" i="1"/>
  <c r="K877" i="1"/>
  <c r="L877" i="1"/>
  <c r="M877" i="1"/>
  <c r="N877" i="1"/>
  <c r="O877" i="1"/>
  <c r="H878" i="1"/>
  <c r="I878" i="1"/>
  <c r="J878" i="1"/>
  <c r="K878" i="1"/>
  <c r="L878" i="1"/>
  <c r="M878" i="1"/>
  <c r="N878" i="1"/>
  <c r="O878" i="1"/>
  <c r="H879" i="1"/>
  <c r="I879" i="1"/>
  <c r="J879" i="1"/>
  <c r="K879" i="1"/>
  <c r="L879" i="1"/>
  <c r="M879" i="1"/>
  <c r="N879" i="1"/>
  <c r="O879" i="1"/>
  <c r="H880" i="1"/>
  <c r="I880" i="1"/>
  <c r="J880" i="1"/>
  <c r="K880" i="1"/>
  <c r="L880" i="1"/>
  <c r="M880" i="1"/>
  <c r="N880" i="1"/>
  <c r="O880" i="1"/>
  <c r="H881" i="1"/>
  <c r="I881" i="1"/>
  <c r="J881" i="1"/>
  <c r="K881" i="1"/>
  <c r="L881" i="1"/>
  <c r="M881" i="1"/>
  <c r="N881" i="1"/>
  <c r="O881" i="1"/>
  <c r="H882" i="1"/>
  <c r="I882" i="1"/>
  <c r="J882" i="1"/>
  <c r="K882" i="1"/>
  <c r="L882" i="1"/>
  <c r="M882" i="1"/>
  <c r="N882" i="1"/>
  <c r="O882" i="1"/>
  <c r="H883" i="1"/>
  <c r="I883" i="1"/>
  <c r="J883" i="1"/>
  <c r="K883" i="1"/>
  <c r="L883" i="1"/>
  <c r="M883" i="1"/>
  <c r="N883" i="1"/>
  <c r="O883" i="1"/>
  <c r="H884" i="1"/>
  <c r="I884" i="1"/>
  <c r="J884" i="1"/>
  <c r="K884" i="1"/>
  <c r="L884" i="1"/>
  <c r="M884" i="1"/>
  <c r="N884" i="1"/>
  <c r="O884" i="1"/>
  <c r="H885" i="1"/>
  <c r="I885" i="1"/>
  <c r="J885" i="1"/>
  <c r="K885" i="1"/>
  <c r="L885" i="1"/>
  <c r="M885" i="1"/>
  <c r="N885" i="1"/>
  <c r="O885" i="1"/>
  <c r="H886" i="1"/>
  <c r="I886" i="1"/>
  <c r="J886" i="1"/>
  <c r="K886" i="1"/>
  <c r="L886" i="1"/>
  <c r="M886" i="1"/>
  <c r="N886" i="1"/>
  <c r="O886" i="1"/>
  <c r="H887" i="1"/>
  <c r="I887" i="1"/>
  <c r="J887" i="1"/>
  <c r="K887" i="1"/>
  <c r="L887" i="1"/>
  <c r="M887" i="1"/>
  <c r="N887" i="1"/>
  <c r="O887" i="1"/>
  <c r="H888" i="1"/>
  <c r="I888" i="1"/>
  <c r="J888" i="1"/>
  <c r="K888" i="1"/>
  <c r="L888" i="1"/>
  <c r="M888" i="1"/>
  <c r="N888" i="1"/>
  <c r="O888" i="1"/>
  <c r="H889" i="1"/>
  <c r="I889" i="1"/>
  <c r="J889" i="1"/>
  <c r="K889" i="1"/>
  <c r="L889" i="1"/>
  <c r="M889" i="1"/>
  <c r="N889" i="1"/>
  <c r="O889" i="1"/>
  <c r="H890" i="1"/>
  <c r="I890" i="1"/>
  <c r="J890" i="1"/>
  <c r="K890" i="1"/>
  <c r="L890" i="1"/>
  <c r="M890" i="1"/>
  <c r="N890" i="1"/>
  <c r="O890" i="1"/>
  <c r="H891" i="1"/>
  <c r="I891" i="1"/>
  <c r="J891" i="1"/>
  <c r="K891" i="1"/>
  <c r="L891" i="1"/>
  <c r="M891" i="1"/>
  <c r="N891" i="1"/>
  <c r="O891" i="1"/>
  <c r="H892" i="1"/>
  <c r="I892" i="1"/>
  <c r="J892" i="1"/>
  <c r="K892" i="1"/>
  <c r="L892" i="1"/>
  <c r="M892" i="1"/>
  <c r="N892" i="1"/>
  <c r="O892" i="1"/>
  <c r="H893" i="1"/>
  <c r="I893" i="1"/>
  <c r="J893" i="1"/>
  <c r="K893" i="1"/>
  <c r="L893" i="1"/>
  <c r="M893" i="1"/>
  <c r="N893" i="1"/>
  <c r="O893" i="1"/>
  <c r="H894" i="1"/>
  <c r="I894" i="1"/>
  <c r="J894" i="1"/>
  <c r="K894" i="1"/>
  <c r="L894" i="1"/>
  <c r="M894" i="1"/>
  <c r="N894" i="1"/>
  <c r="O894" i="1"/>
  <c r="H895" i="1"/>
  <c r="I895" i="1"/>
  <c r="J895" i="1"/>
  <c r="K895" i="1"/>
  <c r="L895" i="1"/>
  <c r="M895" i="1"/>
  <c r="N895" i="1"/>
  <c r="O895" i="1"/>
  <c r="H896" i="1"/>
  <c r="I896" i="1"/>
  <c r="J896" i="1"/>
  <c r="K896" i="1"/>
  <c r="L896" i="1"/>
  <c r="M896" i="1"/>
  <c r="N896" i="1"/>
  <c r="O896" i="1"/>
  <c r="H897" i="1"/>
  <c r="I897" i="1"/>
  <c r="J897" i="1"/>
  <c r="K897" i="1"/>
  <c r="L897" i="1"/>
  <c r="M897" i="1"/>
  <c r="N897" i="1"/>
  <c r="O897" i="1"/>
  <c r="H898" i="1"/>
  <c r="I898" i="1"/>
  <c r="J898" i="1"/>
  <c r="K898" i="1"/>
  <c r="L898" i="1"/>
  <c r="M898" i="1"/>
  <c r="N898" i="1"/>
  <c r="O898" i="1"/>
  <c r="H899" i="1"/>
  <c r="I899" i="1"/>
  <c r="J899" i="1"/>
  <c r="K899" i="1"/>
  <c r="L899" i="1"/>
  <c r="M899" i="1"/>
  <c r="N899" i="1"/>
  <c r="O899" i="1"/>
  <c r="H900" i="1"/>
  <c r="I900" i="1"/>
  <c r="J900" i="1"/>
  <c r="K900" i="1"/>
  <c r="L900" i="1"/>
  <c r="M900" i="1"/>
  <c r="N900" i="1"/>
  <c r="O900" i="1"/>
  <c r="H901" i="1"/>
  <c r="I901" i="1"/>
  <c r="J901" i="1"/>
  <c r="K901" i="1"/>
  <c r="L901" i="1"/>
  <c r="M901" i="1"/>
  <c r="N901" i="1"/>
  <c r="O901" i="1"/>
  <c r="H902" i="1"/>
  <c r="I902" i="1"/>
  <c r="J902" i="1"/>
  <c r="K902" i="1"/>
  <c r="L902" i="1"/>
  <c r="M902" i="1"/>
  <c r="N902" i="1"/>
  <c r="O902" i="1"/>
  <c r="H903" i="1"/>
  <c r="I903" i="1"/>
  <c r="J903" i="1"/>
  <c r="K903" i="1"/>
  <c r="L903" i="1"/>
  <c r="M903" i="1"/>
  <c r="N903" i="1"/>
  <c r="O903" i="1"/>
  <c r="H904" i="1"/>
  <c r="I904" i="1"/>
  <c r="J904" i="1"/>
  <c r="K904" i="1"/>
  <c r="L904" i="1"/>
  <c r="M904" i="1"/>
  <c r="N904" i="1"/>
  <c r="O904" i="1"/>
  <c r="H905" i="1"/>
  <c r="I905" i="1"/>
  <c r="J905" i="1"/>
  <c r="K905" i="1"/>
  <c r="L905" i="1"/>
  <c r="M905" i="1"/>
  <c r="N905" i="1"/>
  <c r="O905" i="1"/>
  <c r="H906" i="1"/>
  <c r="I906" i="1"/>
  <c r="J906" i="1"/>
  <c r="K906" i="1"/>
  <c r="L906" i="1"/>
  <c r="M906" i="1"/>
  <c r="N906" i="1"/>
  <c r="O906" i="1"/>
  <c r="H907" i="1"/>
  <c r="I907" i="1"/>
  <c r="J907" i="1"/>
  <c r="K907" i="1"/>
  <c r="L907" i="1"/>
  <c r="M907" i="1"/>
  <c r="N907" i="1"/>
  <c r="O907" i="1"/>
  <c r="H908" i="1"/>
  <c r="I908" i="1"/>
  <c r="J908" i="1"/>
  <c r="K908" i="1"/>
  <c r="L908" i="1"/>
  <c r="M908" i="1"/>
  <c r="N908" i="1"/>
  <c r="O908" i="1"/>
  <c r="H909" i="1"/>
  <c r="I909" i="1"/>
  <c r="J909" i="1"/>
  <c r="K909" i="1"/>
  <c r="L909" i="1"/>
  <c r="M909" i="1"/>
  <c r="N909" i="1"/>
  <c r="O909" i="1"/>
  <c r="H910" i="1"/>
  <c r="I910" i="1"/>
  <c r="J910" i="1"/>
  <c r="K910" i="1"/>
  <c r="L910" i="1"/>
  <c r="M910" i="1"/>
  <c r="N910" i="1"/>
  <c r="O910" i="1"/>
  <c r="H911" i="1"/>
  <c r="I911" i="1"/>
  <c r="J911" i="1"/>
  <c r="K911" i="1"/>
  <c r="L911" i="1"/>
  <c r="M911" i="1"/>
  <c r="N911" i="1"/>
  <c r="O911" i="1"/>
  <c r="H912" i="1"/>
  <c r="I912" i="1"/>
  <c r="J912" i="1"/>
  <c r="K912" i="1"/>
  <c r="L912" i="1"/>
  <c r="M912" i="1"/>
  <c r="N912" i="1"/>
  <c r="O912" i="1"/>
  <c r="H913" i="1"/>
  <c r="I913" i="1"/>
  <c r="J913" i="1"/>
  <c r="K913" i="1"/>
  <c r="L913" i="1"/>
  <c r="M913" i="1"/>
  <c r="N913" i="1"/>
  <c r="O913" i="1"/>
  <c r="H914" i="1"/>
  <c r="I914" i="1"/>
  <c r="J914" i="1"/>
  <c r="K914" i="1"/>
  <c r="L914" i="1"/>
  <c r="M914" i="1"/>
  <c r="N914" i="1"/>
  <c r="O914" i="1"/>
  <c r="H915" i="1"/>
  <c r="I915" i="1"/>
  <c r="J915" i="1"/>
  <c r="K915" i="1"/>
  <c r="L915" i="1"/>
  <c r="M915" i="1"/>
  <c r="N915" i="1"/>
  <c r="O915" i="1"/>
  <c r="H916" i="1"/>
  <c r="I916" i="1"/>
  <c r="J916" i="1"/>
  <c r="K916" i="1"/>
  <c r="L916" i="1"/>
  <c r="M916" i="1"/>
  <c r="N916" i="1"/>
  <c r="O916" i="1"/>
  <c r="H917" i="1"/>
  <c r="I917" i="1"/>
  <c r="J917" i="1"/>
  <c r="K917" i="1"/>
  <c r="L917" i="1"/>
  <c r="M917" i="1"/>
  <c r="N917" i="1"/>
  <c r="O917" i="1"/>
  <c r="H918" i="1"/>
  <c r="I918" i="1"/>
  <c r="J918" i="1"/>
  <c r="K918" i="1"/>
  <c r="L918" i="1"/>
  <c r="M918" i="1"/>
  <c r="N918" i="1"/>
  <c r="O918" i="1"/>
  <c r="H919" i="1"/>
  <c r="I919" i="1"/>
  <c r="J919" i="1"/>
  <c r="K919" i="1"/>
  <c r="L919" i="1"/>
  <c r="M919" i="1"/>
  <c r="N919" i="1"/>
  <c r="O919" i="1"/>
  <c r="H920" i="1"/>
  <c r="I920" i="1"/>
  <c r="J920" i="1"/>
  <c r="K920" i="1"/>
  <c r="L920" i="1"/>
  <c r="M920" i="1"/>
  <c r="N920" i="1"/>
  <c r="O920" i="1"/>
  <c r="H921" i="1"/>
  <c r="I921" i="1"/>
  <c r="J921" i="1"/>
  <c r="K921" i="1"/>
  <c r="L921" i="1"/>
  <c r="M921" i="1"/>
  <c r="N921" i="1"/>
  <c r="O921" i="1"/>
  <c r="H922" i="1"/>
  <c r="I922" i="1"/>
  <c r="J922" i="1"/>
  <c r="K922" i="1"/>
  <c r="L922" i="1"/>
  <c r="M922" i="1"/>
  <c r="N922" i="1"/>
  <c r="O922" i="1"/>
  <c r="H923" i="1"/>
  <c r="I923" i="1"/>
  <c r="J923" i="1"/>
  <c r="K923" i="1"/>
  <c r="L923" i="1"/>
  <c r="M923" i="1"/>
  <c r="N923" i="1"/>
  <c r="O923" i="1"/>
  <c r="H924" i="1"/>
  <c r="I924" i="1"/>
  <c r="J924" i="1"/>
  <c r="K924" i="1"/>
  <c r="L924" i="1"/>
  <c r="M924" i="1"/>
  <c r="N924" i="1"/>
  <c r="O924" i="1"/>
  <c r="H925" i="1"/>
  <c r="I925" i="1"/>
  <c r="J925" i="1"/>
  <c r="K925" i="1"/>
  <c r="L925" i="1"/>
  <c r="M925" i="1"/>
  <c r="N925" i="1"/>
  <c r="O925" i="1"/>
  <c r="H926" i="1"/>
  <c r="I926" i="1"/>
  <c r="J926" i="1"/>
  <c r="K926" i="1"/>
  <c r="L926" i="1"/>
  <c r="M926" i="1"/>
  <c r="N926" i="1"/>
  <c r="O926" i="1"/>
  <c r="H927" i="1"/>
  <c r="I927" i="1"/>
  <c r="J927" i="1"/>
  <c r="K927" i="1"/>
  <c r="L927" i="1"/>
  <c r="M927" i="1"/>
  <c r="N927" i="1"/>
  <c r="O927" i="1"/>
  <c r="H928" i="1"/>
  <c r="I928" i="1"/>
  <c r="J928" i="1"/>
  <c r="K928" i="1"/>
  <c r="L928" i="1"/>
  <c r="M928" i="1"/>
  <c r="N928" i="1"/>
  <c r="O928" i="1"/>
  <c r="H929" i="1"/>
  <c r="I929" i="1"/>
  <c r="J929" i="1"/>
  <c r="K929" i="1"/>
  <c r="L929" i="1"/>
  <c r="M929" i="1"/>
  <c r="N929" i="1"/>
  <c r="O929" i="1"/>
  <c r="H930" i="1"/>
  <c r="I930" i="1"/>
  <c r="J930" i="1"/>
  <c r="K930" i="1"/>
  <c r="L930" i="1"/>
  <c r="M930" i="1"/>
  <c r="N930" i="1"/>
  <c r="O930" i="1"/>
  <c r="H931" i="1"/>
  <c r="I931" i="1"/>
  <c r="J931" i="1"/>
  <c r="K931" i="1"/>
  <c r="L931" i="1"/>
  <c r="M931" i="1"/>
  <c r="N931" i="1"/>
  <c r="O931" i="1"/>
  <c r="H932" i="1"/>
  <c r="I932" i="1"/>
  <c r="J932" i="1"/>
  <c r="K932" i="1"/>
  <c r="L932" i="1"/>
  <c r="M932" i="1"/>
  <c r="N932" i="1"/>
  <c r="O932" i="1"/>
  <c r="H933" i="1"/>
  <c r="I933" i="1"/>
  <c r="J933" i="1"/>
  <c r="K933" i="1"/>
  <c r="L933" i="1"/>
  <c r="M933" i="1"/>
  <c r="N933" i="1"/>
  <c r="O933" i="1"/>
  <c r="H934" i="1"/>
  <c r="I934" i="1"/>
  <c r="J934" i="1"/>
  <c r="K934" i="1"/>
  <c r="L934" i="1"/>
  <c r="M934" i="1"/>
  <c r="N934" i="1"/>
  <c r="O934" i="1"/>
  <c r="H935" i="1"/>
  <c r="I935" i="1"/>
  <c r="J935" i="1"/>
  <c r="K935" i="1"/>
  <c r="L935" i="1"/>
  <c r="M935" i="1"/>
  <c r="N935" i="1"/>
  <c r="O935" i="1"/>
  <c r="H936" i="1"/>
  <c r="I936" i="1"/>
  <c r="J936" i="1"/>
  <c r="K936" i="1"/>
  <c r="L936" i="1"/>
  <c r="M936" i="1"/>
  <c r="N936" i="1"/>
  <c r="O936" i="1"/>
  <c r="H937" i="1"/>
  <c r="I937" i="1"/>
  <c r="J937" i="1"/>
  <c r="K937" i="1"/>
  <c r="L937" i="1"/>
  <c r="M937" i="1"/>
  <c r="N937" i="1"/>
  <c r="O937" i="1"/>
  <c r="H938" i="1"/>
  <c r="I938" i="1"/>
  <c r="J938" i="1"/>
  <c r="K938" i="1"/>
  <c r="L938" i="1"/>
  <c r="M938" i="1"/>
  <c r="N938" i="1"/>
  <c r="O938" i="1"/>
  <c r="H939" i="1"/>
  <c r="I939" i="1"/>
  <c r="J939" i="1"/>
  <c r="K939" i="1"/>
  <c r="L939" i="1"/>
  <c r="M939" i="1"/>
  <c r="N939" i="1"/>
  <c r="O939" i="1"/>
  <c r="H940" i="1"/>
  <c r="I940" i="1"/>
  <c r="J940" i="1"/>
  <c r="K940" i="1"/>
  <c r="L940" i="1"/>
  <c r="M940" i="1"/>
  <c r="N940" i="1"/>
  <c r="O940" i="1"/>
  <c r="H941" i="1"/>
  <c r="I941" i="1"/>
  <c r="J941" i="1"/>
  <c r="K941" i="1"/>
  <c r="L941" i="1"/>
  <c r="M941" i="1"/>
  <c r="N941" i="1"/>
  <c r="O941" i="1"/>
  <c r="H942" i="1"/>
  <c r="I942" i="1"/>
  <c r="J942" i="1"/>
  <c r="K942" i="1"/>
  <c r="L942" i="1"/>
  <c r="M942" i="1"/>
  <c r="N942" i="1"/>
  <c r="O942" i="1"/>
  <c r="H943" i="1"/>
  <c r="I943" i="1"/>
  <c r="J943" i="1"/>
  <c r="K943" i="1"/>
  <c r="L943" i="1"/>
  <c r="M943" i="1"/>
  <c r="N943" i="1"/>
  <c r="O943" i="1"/>
  <c r="H944" i="1"/>
  <c r="I944" i="1"/>
  <c r="J944" i="1"/>
  <c r="K944" i="1"/>
  <c r="L944" i="1"/>
  <c r="M944" i="1"/>
  <c r="N944" i="1"/>
  <c r="O944" i="1"/>
  <c r="H945" i="1"/>
  <c r="I945" i="1"/>
  <c r="J945" i="1"/>
  <c r="K945" i="1"/>
  <c r="L945" i="1"/>
  <c r="M945" i="1"/>
  <c r="N945" i="1"/>
  <c r="O945" i="1"/>
  <c r="H946" i="1"/>
  <c r="I946" i="1"/>
  <c r="J946" i="1"/>
  <c r="K946" i="1"/>
  <c r="L946" i="1"/>
  <c r="M946" i="1"/>
  <c r="N946" i="1"/>
  <c r="O946" i="1"/>
  <c r="H947" i="1"/>
  <c r="I947" i="1"/>
  <c r="J947" i="1"/>
  <c r="K947" i="1"/>
  <c r="L947" i="1"/>
  <c r="M947" i="1"/>
  <c r="N947" i="1"/>
  <c r="O947" i="1"/>
  <c r="H948" i="1"/>
  <c r="I948" i="1"/>
  <c r="J948" i="1"/>
  <c r="K948" i="1"/>
  <c r="L948" i="1"/>
  <c r="M948" i="1"/>
  <c r="N948" i="1"/>
  <c r="O948" i="1"/>
  <c r="H949" i="1"/>
  <c r="I949" i="1"/>
  <c r="J949" i="1"/>
  <c r="K949" i="1"/>
  <c r="L949" i="1"/>
  <c r="M949" i="1"/>
  <c r="N949" i="1"/>
  <c r="O949" i="1"/>
  <c r="H950" i="1"/>
  <c r="I950" i="1"/>
  <c r="J950" i="1"/>
  <c r="K950" i="1"/>
  <c r="L950" i="1"/>
  <c r="M950" i="1"/>
  <c r="N950" i="1"/>
  <c r="O950" i="1"/>
  <c r="H951" i="1"/>
  <c r="I951" i="1"/>
  <c r="J951" i="1"/>
  <c r="K951" i="1"/>
  <c r="L951" i="1"/>
  <c r="M951" i="1"/>
  <c r="N951" i="1"/>
  <c r="O951" i="1"/>
  <c r="H952" i="1"/>
  <c r="I952" i="1"/>
  <c r="J952" i="1"/>
  <c r="K952" i="1"/>
  <c r="L952" i="1"/>
  <c r="M952" i="1"/>
  <c r="N952" i="1"/>
  <c r="O952" i="1"/>
  <c r="H953" i="1"/>
  <c r="I953" i="1"/>
  <c r="J953" i="1"/>
  <c r="K953" i="1"/>
  <c r="L953" i="1"/>
  <c r="M953" i="1"/>
  <c r="N953" i="1"/>
  <c r="O953" i="1"/>
  <c r="H954" i="1"/>
  <c r="I954" i="1"/>
  <c r="J954" i="1"/>
  <c r="K954" i="1"/>
  <c r="L954" i="1"/>
  <c r="M954" i="1"/>
  <c r="N954" i="1"/>
  <c r="O954" i="1"/>
  <c r="H955" i="1"/>
  <c r="I955" i="1"/>
  <c r="J955" i="1"/>
  <c r="K955" i="1"/>
  <c r="L955" i="1"/>
  <c r="M955" i="1"/>
  <c r="N955" i="1"/>
  <c r="O955" i="1"/>
  <c r="H956" i="1"/>
  <c r="I956" i="1"/>
  <c r="J956" i="1"/>
  <c r="K956" i="1"/>
  <c r="L956" i="1"/>
  <c r="M956" i="1"/>
  <c r="N956" i="1"/>
  <c r="O956" i="1"/>
  <c r="H957" i="1"/>
  <c r="I957" i="1"/>
  <c r="J957" i="1"/>
  <c r="K957" i="1"/>
  <c r="L957" i="1"/>
  <c r="M957" i="1"/>
  <c r="N957" i="1"/>
  <c r="O957" i="1"/>
  <c r="H958" i="1"/>
  <c r="I958" i="1"/>
  <c r="J958" i="1"/>
  <c r="K958" i="1"/>
  <c r="L958" i="1"/>
  <c r="M958" i="1"/>
  <c r="N958" i="1"/>
  <c r="O958" i="1"/>
  <c r="H959" i="1"/>
  <c r="I959" i="1"/>
  <c r="J959" i="1"/>
  <c r="K959" i="1"/>
  <c r="L959" i="1"/>
  <c r="M959" i="1"/>
  <c r="N959" i="1"/>
  <c r="O959" i="1"/>
  <c r="H960" i="1"/>
  <c r="I960" i="1"/>
  <c r="J960" i="1"/>
  <c r="K960" i="1"/>
  <c r="L960" i="1"/>
  <c r="M960" i="1"/>
  <c r="N960" i="1"/>
  <c r="O960" i="1"/>
  <c r="H961" i="1"/>
  <c r="I961" i="1"/>
  <c r="J961" i="1"/>
  <c r="K961" i="1"/>
  <c r="L961" i="1"/>
  <c r="M961" i="1"/>
  <c r="N961" i="1"/>
  <c r="O961" i="1"/>
  <c r="H962" i="1"/>
  <c r="I962" i="1"/>
  <c r="J962" i="1"/>
  <c r="K962" i="1"/>
  <c r="L962" i="1"/>
  <c r="M962" i="1"/>
  <c r="N962" i="1"/>
  <c r="O962" i="1"/>
  <c r="H963" i="1"/>
  <c r="I963" i="1"/>
  <c r="J963" i="1"/>
  <c r="K963" i="1"/>
  <c r="L963" i="1"/>
  <c r="M963" i="1"/>
  <c r="N963" i="1"/>
  <c r="O963" i="1"/>
  <c r="H964" i="1"/>
  <c r="I964" i="1"/>
  <c r="J964" i="1"/>
  <c r="K964" i="1"/>
  <c r="L964" i="1"/>
  <c r="M964" i="1"/>
  <c r="N964" i="1"/>
  <c r="O964" i="1"/>
  <c r="H965" i="1"/>
  <c r="I965" i="1"/>
  <c r="J965" i="1"/>
  <c r="K965" i="1"/>
  <c r="L965" i="1"/>
  <c r="M965" i="1"/>
  <c r="N965" i="1"/>
  <c r="O965" i="1"/>
  <c r="H966" i="1"/>
  <c r="I966" i="1"/>
  <c r="J966" i="1"/>
  <c r="K966" i="1"/>
  <c r="L966" i="1"/>
  <c r="M966" i="1"/>
  <c r="N966" i="1"/>
  <c r="O966" i="1"/>
  <c r="H967" i="1"/>
  <c r="I967" i="1"/>
  <c r="J967" i="1"/>
  <c r="K967" i="1"/>
  <c r="L967" i="1"/>
  <c r="M967" i="1"/>
  <c r="N967" i="1"/>
  <c r="O967" i="1"/>
  <c r="H968" i="1"/>
  <c r="I968" i="1"/>
  <c r="J968" i="1"/>
  <c r="K968" i="1"/>
  <c r="L968" i="1"/>
  <c r="M968" i="1"/>
  <c r="N968" i="1"/>
  <c r="O968" i="1"/>
  <c r="H969" i="1"/>
  <c r="I969" i="1"/>
  <c r="J969" i="1"/>
  <c r="K969" i="1"/>
  <c r="L969" i="1"/>
  <c r="M969" i="1"/>
  <c r="N969" i="1"/>
  <c r="O969" i="1"/>
  <c r="H970" i="1"/>
  <c r="I970" i="1"/>
  <c r="J970" i="1"/>
  <c r="K970" i="1"/>
  <c r="L970" i="1"/>
  <c r="M970" i="1"/>
  <c r="N970" i="1"/>
  <c r="O970" i="1"/>
  <c r="H971" i="1"/>
  <c r="I971" i="1"/>
  <c r="J971" i="1"/>
  <c r="K971" i="1"/>
  <c r="L971" i="1"/>
  <c r="M971" i="1"/>
  <c r="N971" i="1"/>
  <c r="O971" i="1"/>
  <c r="H972" i="1"/>
  <c r="I972" i="1"/>
  <c r="J972" i="1"/>
  <c r="K972" i="1"/>
  <c r="L972" i="1"/>
  <c r="M972" i="1"/>
  <c r="N972" i="1"/>
  <c r="O972" i="1"/>
  <c r="H973" i="1"/>
  <c r="I973" i="1"/>
  <c r="J973" i="1"/>
  <c r="K973" i="1"/>
  <c r="L973" i="1"/>
  <c r="M973" i="1"/>
  <c r="N973" i="1"/>
  <c r="O973" i="1"/>
  <c r="H974" i="1"/>
  <c r="I974" i="1"/>
  <c r="J974" i="1"/>
  <c r="K974" i="1"/>
  <c r="L974" i="1"/>
  <c r="M974" i="1"/>
  <c r="N974" i="1"/>
  <c r="O974" i="1"/>
  <c r="H975" i="1"/>
  <c r="I975" i="1"/>
  <c r="J975" i="1"/>
  <c r="K975" i="1"/>
  <c r="L975" i="1"/>
  <c r="M975" i="1"/>
  <c r="N975" i="1"/>
  <c r="O975" i="1"/>
  <c r="H976" i="1"/>
  <c r="I976" i="1"/>
  <c r="J976" i="1"/>
  <c r="K976" i="1"/>
  <c r="L976" i="1"/>
  <c r="M976" i="1"/>
  <c r="N976" i="1"/>
  <c r="O976" i="1"/>
  <c r="H977" i="1"/>
  <c r="I977" i="1"/>
  <c r="J977" i="1"/>
  <c r="K977" i="1"/>
  <c r="L977" i="1"/>
  <c r="M977" i="1"/>
  <c r="N977" i="1"/>
  <c r="O977" i="1"/>
  <c r="H978" i="1"/>
  <c r="I978" i="1"/>
  <c r="J978" i="1"/>
  <c r="K978" i="1"/>
  <c r="L978" i="1"/>
  <c r="M978" i="1"/>
  <c r="N978" i="1"/>
  <c r="O978" i="1"/>
  <c r="H979" i="1"/>
  <c r="I979" i="1"/>
  <c r="J979" i="1"/>
  <c r="K979" i="1"/>
  <c r="L979" i="1"/>
  <c r="M979" i="1"/>
  <c r="N979" i="1"/>
  <c r="O979" i="1"/>
  <c r="H980" i="1"/>
  <c r="I980" i="1"/>
  <c r="J980" i="1"/>
  <c r="K980" i="1"/>
  <c r="L980" i="1"/>
  <c r="M980" i="1"/>
  <c r="N980" i="1"/>
  <c r="O980" i="1"/>
  <c r="H981" i="1"/>
  <c r="I981" i="1"/>
  <c r="J981" i="1"/>
  <c r="K981" i="1"/>
  <c r="L981" i="1"/>
  <c r="M981" i="1"/>
  <c r="N981" i="1"/>
  <c r="O981" i="1"/>
  <c r="H982" i="1"/>
  <c r="I982" i="1"/>
  <c r="J982" i="1"/>
  <c r="K982" i="1"/>
  <c r="L982" i="1"/>
  <c r="M982" i="1"/>
  <c r="N982" i="1"/>
  <c r="O982" i="1"/>
  <c r="H983" i="1"/>
  <c r="I983" i="1"/>
  <c r="J983" i="1"/>
  <c r="K983" i="1"/>
  <c r="L983" i="1"/>
  <c r="M983" i="1"/>
  <c r="N983" i="1"/>
  <c r="O983" i="1"/>
  <c r="H984" i="1"/>
  <c r="I984" i="1"/>
  <c r="J984" i="1"/>
  <c r="K984" i="1"/>
  <c r="L984" i="1"/>
  <c r="M984" i="1"/>
  <c r="N984" i="1"/>
  <c r="O984" i="1"/>
  <c r="H985" i="1"/>
  <c r="I985" i="1"/>
  <c r="J985" i="1"/>
  <c r="K985" i="1"/>
  <c r="L985" i="1"/>
  <c r="M985" i="1"/>
  <c r="N985" i="1"/>
  <c r="O985" i="1"/>
  <c r="H986" i="1"/>
  <c r="I986" i="1"/>
  <c r="J986" i="1"/>
  <c r="K986" i="1"/>
  <c r="L986" i="1"/>
  <c r="M986" i="1"/>
  <c r="N986" i="1"/>
  <c r="O986" i="1"/>
  <c r="H987" i="1"/>
  <c r="I987" i="1"/>
  <c r="J987" i="1"/>
  <c r="K987" i="1"/>
  <c r="L987" i="1"/>
  <c r="M987" i="1"/>
  <c r="N987" i="1"/>
  <c r="O987" i="1"/>
  <c r="H988" i="1"/>
  <c r="I988" i="1"/>
  <c r="J988" i="1"/>
  <c r="K988" i="1"/>
  <c r="L988" i="1"/>
  <c r="M988" i="1"/>
  <c r="N988" i="1"/>
  <c r="O988" i="1"/>
  <c r="H989" i="1"/>
  <c r="I989" i="1"/>
  <c r="J989" i="1"/>
  <c r="K989" i="1"/>
  <c r="L989" i="1"/>
  <c r="M989" i="1"/>
  <c r="N989" i="1"/>
  <c r="O989" i="1"/>
  <c r="H990" i="1"/>
  <c r="I990" i="1"/>
  <c r="J990" i="1"/>
  <c r="K990" i="1"/>
  <c r="L990" i="1"/>
  <c r="M990" i="1"/>
  <c r="N990" i="1"/>
  <c r="O990" i="1"/>
  <c r="H991" i="1"/>
  <c r="I991" i="1"/>
  <c r="J991" i="1"/>
  <c r="K991" i="1"/>
  <c r="L991" i="1"/>
  <c r="M991" i="1"/>
  <c r="N991" i="1"/>
  <c r="O991" i="1"/>
  <c r="H992" i="1"/>
  <c r="I992" i="1"/>
  <c r="J992" i="1"/>
  <c r="K992" i="1"/>
  <c r="L992" i="1"/>
  <c r="M992" i="1"/>
  <c r="N992" i="1"/>
  <c r="O992" i="1"/>
  <c r="H993" i="1"/>
  <c r="I993" i="1"/>
  <c r="J993" i="1"/>
  <c r="K993" i="1"/>
  <c r="L993" i="1"/>
  <c r="M993" i="1"/>
  <c r="N993" i="1"/>
  <c r="O993" i="1"/>
  <c r="H994" i="1"/>
  <c r="I994" i="1"/>
  <c r="J994" i="1"/>
  <c r="K994" i="1"/>
  <c r="L994" i="1"/>
  <c r="M994" i="1"/>
  <c r="N994" i="1"/>
  <c r="O994" i="1"/>
  <c r="H995" i="1"/>
  <c r="I995" i="1"/>
  <c r="J995" i="1"/>
  <c r="K995" i="1"/>
  <c r="L995" i="1"/>
  <c r="M995" i="1"/>
  <c r="N995" i="1"/>
  <c r="O995" i="1"/>
  <c r="H996" i="1"/>
  <c r="I996" i="1"/>
  <c r="J996" i="1"/>
  <c r="K996" i="1"/>
  <c r="L996" i="1"/>
  <c r="M996" i="1"/>
  <c r="N996" i="1"/>
  <c r="O996" i="1"/>
  <c r="H997" i="1"/>
  <c r="I997" i="1"/>
  <c r="J997" i="1"/>
  <c r="K997" i="1"/>
  <c r="L997" i="1"/>
  <c r="M997" i="1"/>
  <c r="N997" i="1"/>
  <c r="O997" i="1"/>
  <c r="H998" i="1"/>
  <c r="I998" i="1"/>
  <c r="J998" i="1"/>
  <c r="K998" i="1"/>
  <c r="L998" i="1"/>
  <c r="M998" i="1"/>
  <c r="N998" i="1"/>
  <c r="O998" i="1"/>
  <c r="H999" i="1"/>
  <c r="I999" i="1"/>
  <c r="J999" i="1"/>
  <c r="K999" i="1"/>
  <c r="L999" i="1"/>
  <c r="M999" i="1"/>
  <c r="N999" i="1"/>
  <c r="O999" i="1"/>
  <c r="H1000" i="1"/>
  <c r="I1000" i="1"/>
  <c r="J1000" i="1"/>
  <c r="K1000" i="1"/>
  <c r="L1000" i="1"/>
  <c r="M1000" i="1"/>
  <c r="N1000" i="1"/>
  <c r="O1000" i="1"/>
  <c r="H1001" i="1"/>
  <c r="I1001" i="1"/>
  <c r="J1001" i="1"/>
  <c r="K1001" i="1"/>
  <c r="L1001" i="1"/>
  <c r="M1001" i="1"/>
  <c r="N1001" i="1"/>
  <c r="O1001" i="1"/>
  <c r="H1002" i="1"/>
  <c r="I1002" i="1"/>
  <c r="J1002" i="1"/>
  <c r="K1002" i="1"/>
  <c r="L1002" i="1"/>
  <c r="M1002" i="1"/>
  <c r="N1002" i="1"/>
  <c r="O1002" i="1"/>
  <c r="H1003" i="1"/>
  <c r="I1003" i="1"/>
  <c r="J1003" i="1"/>
  <c r="K1003" i="1"/>
  <c r="L1003" i="1"/>
  <c r="M1003" i="1"/>
  <c r="N1003" i="1"/>
  <c r="O1003" i="1"/>
  <c r="H1004" i="1"/>
  <c r="I1004" i="1"/>
  <c r="J1004" i="1"/>
  <c r="K1004" i="1"/>
  <c r="L1004" i="1"/>
  <c r="M1004" i="1"/>
  <c r="N1004" i="1"/>
  <c r="O1004" i="1"/>
  <c r="H1005" i="1"/>
  <c r="I1005" i="1"/>
  <c r="J1005" i="1"/>
  <c r="K1005" i="1"/>
  <c r="L1005" i="1"/>
  <c r="M1005" i="1"/>
  <c r="N1005" i="1"/>
  <c r="O1005" i="1"/>
  <c r="H1006" i="1"/>
  <c r="I1006" i="1"/>
  <c r="J1006" i="1"/>
  <c r="K1006" i="1"/>
  <c r="L1006" i="1"/>
  <c r="M1006" i="1"/>
  <c r="N1006" i="1"/>
  <c r="O1006" i="1"/>
  <c r="H1007" i="1"/>
  <c r="I1007" i="1"/>
  <c r="J1007" i="1"/>
  <c r="K1007" i="1"/>
  <c r="L1007" i="1"/>
  <c r="M1007" i="1"/>
  <c r="N1007" i="1"/>
  <c r="O1007" i="1"/>
  <c r="H1008" i="1"/>
  <c r="I1008" i="1"/>
  <c r="J1008" i="1"/>
  <c r="K1008" i="1"/>
  <c r="L1008" i="1"/>
  <c r="M1008" i="1"/>
  <c r="N1008" i="1"/>
  <c r="O1008" i="1"/>
  <c r="H1009" i="1"/>
  <c r="I1009" i="1"/>
  <c r="J1009" i="1"/>
  <c r="K1009" i="1"/>
  <c r="L1009" i="1"/>
  <c r="M1009" i="1"/>
  <c r="N1009" i="1"/>
  <c r="O1009" i="1"/>
  <c r="H1010" i="1"/>
  <c r="I1010" i="1"/>
  <c r="J1010" i="1"/>
  <c r="K1010" i="1"/>
  <c r="L1010" i="1"/>
  <c r="M1010" i="1"/>
  <c r="N1010" i="1"/>
  <c r="O1010" i="1"/>
  <c r="H1011" i="1"/>
  <c r="I1011" i="1"/>
  <c r="J1011" i="1"/>
  <c r="K1011" i="1"/>
  <c r="L1011" i="1"/>
  <c r="M1011" i="1"/>
  <c r="N1011" i="1"/>
  <c r="O1011" i="1"/>
  <c r="H1012" i="1"/>
  <c r="I1012" i="1"/>
  <c r="J1012" i="1"/>
  <c r="K1012" i="1"/>
  <c r="L1012" i="1"/>
  <c r="M1012" i="1"/>
  <c r="N1012" i="1"/>
  <c r="O1012" i="1"/>
  <c r="H1013" i="1"/>
  <c r="I1013" i="1"/>
  <c r="J1013" i="1"/>
  <c r="K1013" i="1"/>
  <c r="L1013" i="1"/>
  <c r="M1013" i="1"/>
  <c r="N1013" i="1"/>
  <c r="O1013" i="1"/>
  <c r="H1014" i="1"/>
  <c r="I1014" i="1"/>
  <c r="J1014" i="1"/>
  <c r="K1014" i="1"/>
  <c r="L1014" i="1"/>
  <c r="M1014" i="1"/>
  <c r="N1014" i="1"/>
  <c r="O1014" i="1"/>
  <c r="H1015" i="1"/>
  <c r="I1015" i="1"/>
  <c r="J1015" i="1"/>
  <c r="K1015" i="1"/>
  <c r="L1015" i="1"/>
  <c r="M1015" i="1"/>
  <c r="N1015" i="1"/>
  <c r="O1015" i="1"/>
  <c r="H1016" i="1"/>
  <c r="I1016" i="1"/>
  <c r="J1016" i="1"/>
  <c r="K1016" i="1"/>
  <c r="L1016" i="1"/>
  <c r="M1016" i="1"/>
  <c r="N1016" i="1"/>
  <c r="O1016" i="1"/>
  <c r="H1017" i="1"/>
  <c r="I1017" i="1"/>
  <c r="J1017" i="1"/>
  <c r="K1017" i="1"/>
  <c r="L1017" i="1"/>
  <c r="M1017" i="1"/>
  <c r="N1017" i="1"/>
  <c r="O1017" i="1"/>
  <c r="H1018" i="1"/>
  <c r="I1018" i="1"/>
  <c r="J1018" i="1"/>
  <c r="K1018" i="1"/>
  <c r="L1018" i="1"/>
  <c r="M1018" i="1"/>
  <c r="N1018" i="1"/>
  <c r="O1018" i="1"/>
  <c r="H1019" i="1"/>
  <c r="I1019" i="1"/>
  <c r="J1019" i="1"/>
  <c r="K1019" i="1"/>
  <c r="L1019" i="1"/>
  <c r="M1019" i="1"/>
  <c r="N1019" i="1"/>
  <c r="O1019" i="1"/>
  <c r="H1020" i="1"/>
  <c r="I1020" i="1"/>
  <c r="J1020" i="1"/>
  <c r="K1020" i="1"/>
  <c r="L1020" i="1"/>
  <c r="M1020" i="1"/>
  <c r="N1020" i="1"/>
  <c r="O1020" i="1"/>
  <c r="H1021" i="1"/>
  <c r="I1021" i="1"/>
  <c r="J1021" i="1"/>
  <c r="K1021" i="1"/>
  <c r="L1021" i="1"/>
  <c r="M1021" i="1"/>
  <c r="N1021" i="1"/>
  <c r="O1021" i="1"/>
  <c r="H1022" i="1"/>
  <c r="I1022" i="1"/>
  <c r="J1022" i="1"/>
  <c r="K1022" i="1"/>
  <c r="L1022" i="1"/>
  <c r="M1022" i="1"/>
  <c r="N1022" i="1"/>
  <c r="O1022" i="1"/>
  <c r="H1023" i="1"/>
  <c r="I1023" i="1"/>
  <c r="J1023" i="1"/>
  <c r="K1023" i="1"/>
  <c r="L1023" i="1"/>
  <c r="M1023" i="1"/>
  <c r="N1023" i="1"/>
  <c r="O1023" i="1"/>
  <c r="H1024" i="1"/>
  <c r="I1024" i="1"/>
  <c r="J1024" i="1"/>
  <c r="K1024" i="1"/>
  <c r="L1024" i="1"/>
  <c r="M1024" i="1"/>
  <c r="N1024" i="1"/>
  <c r="O1024" i="1"/>
  <c r="H1025" i="1"/>
  <c r="I1025" i="1"/>
  <c r="J1025" i="1"/>
  <c r="K1025" i="1"/>
  <c r="L1025" i="1"/>
  <c r="M1025" i="1"/>
  <c r="N1025" i="1"/>
  <c r="O1025" i="1"/>
  <c r="H1026" i="1"/>
  <c r="I1026" i="1"/>
  <c r="J1026" i="1"/>
  <c r="K1026" i="1"/>
  <c r="L1026" i="1"/>
  <c r="M1026" i="1"/>
  <c r="N1026" i="1"/>
  <c r="O1026" i="1"/>
  <c r="H1027" i="1"/>
  <c r="I1027" i="1"/>
  <c r="J1027" i="1"/>
  <c r="K1027" i="1"/>
  <c r="L1027" i="1"/>
  <c r="M1027" i="1"/>
  <c r="N1027" i="1"/>
  <c r="O1027" i="1"/>
  <c r="H1028" i="1"/>
  <c r="I1028" i="1"/>
  <c r="J1028" i="1"/>
  <c r="K1028" i="1"/>
  <c r="L1028" i="1"/>
  <c r="M1028" i="1"/>
  <c r="N1028" i="1"/>
  <c r="O1028" i="1"/>
  <c r="H1029" i="1"/>
  <c r="I1029" i="1"/>
  <c r="J1029" i="1"/>
  <c r="K1029" i="1"/>
  <c r="L1029" i="1"/>
  <c r="M1029" i="1"/>
  <c r="N1029" i="1"/>
  <c r="O1029" i="1"/>
  <c r="H1030" i="1"/>
  <c r="I1030" i="1"/>
  <c r="J1030" i="1"/>
  <c r="K1030" i="1"/>
  <c r="L1030" i="1"/>
  <c r="M1030" i="1"/>
  <c r="N1030" i="1"/>
  <c r="O1030" i="1"/>
  <c r="H1031" i="1"/>
  <c r="I1031" i="1"/>
  <c r="J1031" i="1"/>
  <c r="K1031" i="1"/>
  <c r="L1031" i="1"/>
  <c r="M1031" i="1"/>
  <c r="N1031" i="1"/>
  <c r="O1031" i="1"/>
  <c r="H1032" i="1"/>
  <c r="I1032" i="1"/>
  <c r="J1032" i="1"/>
  <c r="K1032" i="1"/>
  <c r="L1032" i="1"/>
  <c r="M1032" i="1"/>
  <c r="N1032" i="1"/>
  <c r="O1032" i="1"/>
  <c r="H1033" i="1"/>
  <c r="I1033" i="1"/>
  <c r="J1033" i="1"/>
  <c r="K1033" i="1"/>
  <c r="L1033" i="1"/>
  <c r="M1033" i="1"/>
  <c r="N1033" i="1"/>
  <c r="O1033" i="1"/>
  <c r="H1034" i="1"/>
  <c r="I1034" i="1"/>
  <c r="J1034" i="1"/>
  <c r="K1034" i="1"/>
  <c r="L1034" i="1"/>
  <c r="M1034" i="1"/>
  <c r="N1034" i="1"/>
  <c r="O1034" i="1"/>
  <c r="H1035" i="1"/>
  <c r="I1035" i="1"/>
  <c r="J1035" i="1"/>
  <c r="K1035" i="1"/>
  <c r="L1035" i="1"/>
  <c r="M1035" i="1"/>
  <c r="N1035" i="1"/>
  <c r="O1035" i="1"/>
  <c r="H1036" i="1"/>
  <c r="I1036" i="1"/>
  <c r="J1036" i="1"/>
  <c r="K1036" i="1"/>
  <c r="L1036" i="1"/>
  <c r="M1036" i="1"/>
  <c r="N1036" i="1"/>
  <c r="O1036" i="1"/>
  <c r="H1037" i="1"/>
  <c r="I1037" i="1"/>
  <c r="J1037" i="1"/>
  <c r="K1037" i="1"/>
  <c r="L1037" i="1"/>
  <c r="M1037" i="1"/>
  <c r="N1037" i="1"/>
  <c r="O1037" i="1"/>
  <c r="H1038" i="1"/>
  <c r="I1038" i="1"/>
  <c r="J1038" i="1"/>
  <c r="K1038" i="1"/>
  <c r="L1038" i="1"/>
  <c r="M1038" i="1"/>
  <c r="N1038" i="1"/>
  <c r="O1038" i="1"/>
  <c r="H1039" i="1"/>
  <c r="I1039" i="1"/>
  <c r="J1039" i="1"/>
  <c r="K1039" i="1"/>
  <c r="L1039" i="1"/>
  <c r="M1039" i="1"/>
  <c r="N1039" i="1"/>
  <c r="O1039" i="1"/>
  <c r="H1040" i="1"/>
  <c r="I1040" i="1"/>
  <c r="J1040" i="1"/>
  <c r="K1040" i="1"/>
  <c r="L1040" i="1"/>
  <c r="M1040" i="1"/>
  <c r="N1040" i="1"/>
  <c r="O1040" i="1"/>
  <c r="H1041" i="1"/>
  <c r="I1041" i="1"/>
  <c r="J1041" i="1"/>
  <c r="K1041" i="1"/>
  <c r="L1041" i="1"/>
  <c r="M1041" i="1"/>
  <c r="N1041" i="1"/>
  <c r="O1041" i="1"/>
  <c r="H1042" i="1"/>
  <c r="I1042" i="1"/>
  <c r="J1042" i="1"/>
  <c r="K1042" i="1"/>
  <c r="L1042" i="1"/>
  <c r="M1042" i="1"/>
  <c r="N1042" i="1"/>
  <c r="O1042" i="1"/>
  <c r="H1043" i="1"/>
  <c r="I1043" i="1"/>
  <c r="J1043" i="1"/>
  <c r="K1043" i="1"/>
  <c r="L1043" i="1"/>
  <c r="M1043" i="1"/>
  <c r="N1043" i="1"/>
  <c r="O1043" i="1"/>
  <c r="H1044" i="1"/>
  <c r="I1044" i="1"/>
  <c r="J1044" i="1"/>
  <c r="K1044" i="1"/>
  <c r="L1044" i="1"/>
  <c r="M1044" i="1"/>
  <c r="N1044" i="1"/>
  <c r="O1044" i="1"/>
  <c r="H1045" i="1"/>
  <c r="I1045" i="1"/>
  <c r="J1045" i="1"/>
  <c r="K1045" i="1"/>
  <c r="L1045" i="1"/>
  <c r="M1045" i="1"/>
  <c r="N1045" i="1"/>
  <c r="O1045" i="1"/>
  <c r="H1046" i="1"/>
  <c r="I1046" i="1"/>
  <c r="J1046" i="1"/>
  <c r="K1046" i="1"/>
  <c r="L1046" i="1"/>
  <c r="M1046" i="1"/>
  <c r="N1046" i="1"/>
  <c r="O1046" i="1"/>
  <c r="H1047" i="1"/>
  <c r="I1047" i="1"/>
  <c r="J1047" i="1"/>
  <c r="K1047" i="1"/>
  <c r="L1047" i="1"/>
  <c r="M1047" i="1"/>
  <c r="N1047" i="1"/>
  <c r="O1047" i="1"/>
  <c r="H1048" i="1"/>
  <c r="I1048" i="1"/>
  <c r="J1048" i="1"/>
  <c r="K1048" i="1"/>
  <c r="L1048" i="1"/>
  <c r="M1048" i="1"/>
  <c r="N1048" i="1"/>
  <c r="O1048" i="1"/>
  <c r="H1049" i="1"/>
  <c r="I1049" i="1"/>
  <c r="J1049" i="1"/>
  <c r="K1049" i="1"/>
  <c r="L1049" i="1"/>
  <c r="M1049" i="1"/>
  <c r="N1049" i="1"/>
  <c r="O1049" i="1"/>
  <c r="H1050" i="1"/>
  <c r="I1050" i="1"/>
  <c r="J1050" i="1"/>
  <c r="K1050" i="1"/>
  <c r="L1050" i="1"/>
  <c r="M1050" i="1"/>
  <c r="N1050" i="1"/>
  <c r="O1050" i="1"/>
  <c r="H1051" i="1"/>
  <c r="I1051" i="1"/>
  <c r="J1051" i="1"/>
  <c r="K1051" i="1"/>
  <c r="L1051" i="1"/>
  <c r="M1051" i="1"/>
  <c r="N1051" i="1"/>
  <c r="O1051" i="1"/>
  <c r="H1052" i="1"/>
  <c r="I1052" i="1"/>
  <c r="J1052" i="1"/>
  <c r="K1052" i="1"/>
  <c r="L1052" i="1"/>
  <c r="M1052" i="1"/>
  <c r="N1052" i="1"/>
  <c r="O1052" i="1"/>
  <c r="H1053" i="1"/>
  <c r="I1053" i="1"/>
  <c r="J1053" i="1"/>
  <c r="K1053" i="1"/>
  <c r="L1053" i="1"/>
  <c r="M1053" i="1"/>
  <c r="N1053" i="1"/>
  <c r="O1053" i="1"/>
  <c r="H1054" i="1"/>
  <c r="I1054" i="1"/>
  <c r="J1054" i="1"/>
  <c r="K1054" i="1"/>
  <c r="L1054" i="1"/>
  <c r="M1054" i="1"/>
  <c r="N1054" i="1"/>
  <c r="O1054" i="1"/>
  <c r="H1055" i="1"/>
  <c r="I1055" i="1"/>
  <c r="J1055" i="1"/>
  <c r="K1055" i="1"/>
  <c r="L1055" i="1"/>
  <c r="M1055" i="1"/>
  <c r="N1055" i="1"/>
  <c r="O1055" i="1"/>
  <c r="H1056" i="1"/>
  <c r="I1056" i="1"/>
  <c r="J1056" i="1"/>
  <c r="K1056" i="1"/>
  <c r="L1056" i="1"/>
  <c r="M1056" i="1"/>
  <c r="N1056" i="1"/>
  <c r="O1056" i="1"/>
  <c r="H1057" i="1"/>
  <c r="I1057" i="1"/>
  <c r="J1057" i="1"/>
  <c r="K1057" i="1"/>
  <c r="L1057" i="1"/>
  <c r="M1057" i="1"/>
  <c r="N1057" i="1"/>
  <c r="O1057" i="1"/>
  <c r="H1058" i="1"/>
  <c r="I1058" i="1"/>
  <c r="J1058" i="1"/>
  <c r="K1058" i="1"/>
  <c r="L1058" i="1"/>
  <c r="M1058" i="1"/>
  <c r="N1058" i="1"/>
  <c r="O1058" i="1"/>
  <c r="H1059" i="1"/>
  <c r="I1059" i="1"/>
  <c r="J1059" i="1"/>
  <c r="K1059" i="1"/>
  <c r="L1059" i="1"/>
  <c r="M1059" i="1"/>
  <c r="N1059" i="1"/>
  <c r="O1059" i="1"/>
  <c r="H1060" i="1"/>
  <c r="I1060" i="1"/>
  <c r="J1060" i="1"/>
  <c r="K1060" i="1"/>
  <c r="L1060" i="1"/>
  <c r="M1060" i="1"/>
  <c r="N1060" i="1"/>
  <c r="O1060" i="1"/>
  <c r="H1061" i="1"/>
  <c r="I1061" i="1"/>
  <c r="J1061" i="1"/>
  <c r="K1061" i="1"/>
  <c r="L1061" i="1"/>
  <c r="M1061" i="1"/>
  <c r="N1061" i="1"/>
  <c r="O1061" i="1"/>
  <c r="H1062" i="1"/>
  <c r="I1062" i="1"/>
  <c r="J1062" i="1"/>
  <c r="K1062" i="1"/>
  <c r="L1062" i="1"/>
  <c r="M1062" i="1"/>
  <c r="N1062" i="1"/>
  <c r="O1062" i="1"/>
  <c r="H1063" i="1"/>
  <c r="I1063" i="1"/>
  <c r="J1063" i="1"/>
  <c r="K1063" i="1"/>
  <c r="L1063" i="1"/>
  <c r="M1063" i="1"/>
  <c r="N1063" i="1"/>
  <c r="O1063" i="1"/>
  <c r="H1064" i="1"/>
  <c r="I1064" i="1"/>
  <c r="J1064" i="1"/>
  <c r="K1064" i="1"/>
  <c r="L1064" i="1"/>
  <c r="M1064" i="1"/>
  <c r="N1064" i="1"/>
  <c r="O1064" i="1"/>
  <c r="H1065" i="1"/>
  <c r="I1065" i="1"/>
  <c r="J1065" i="1"/>
  <c r="K1065" i="1"/>
  <c r="L1065" i="1"/>
  <c r="M1065" i="1"/>
  <c r="N1065" i="1"/>
  <c r="O1065" i="1"/>
  <c r="H1066" i="1"/>
  <c r="I1066" i="1"/>
  <c r="J1066" i="1"/>
  <c r="K1066" i="1"/>
  <c r="L1066" i="1"/>
  <c r="M1066" i="1"/>
  <c r="N1066" i="1"/>
  <c r="O1066" i="1"/>
  <c r="H1067" i="1"/>
  <c r="I1067" i="1"/>
  <c r="J1067" i="1"/>
  <c r="K1067" i="1"/>
  <c r="L1067" i="1"/>
  <c r="M1067" i="1"/>
  <c r="N1067" i="1"/>
  <c r="O1067" i="1"/>
  <c r="H1068" i="1"/>
  <c r="I1068" i="1"/>
  <c r="J1068" i="1"/>
  <c r="K1068" i="1"/>
  <c r="L1068" i="1"/>
  <c r="M1068" i="1"/>
  <c r="N1068" i="1"/>
  <c r="O1068" i="1"/>
  <c r="H1069" i="1"/>
  <c r="I1069" i="1"/>
  <c r="J1069" i="1"/>
  <c r="K1069" i="1"/>
  <c r="L1069" i="1"/>
  <c r="M1069" i="1"/>
  <c r="N1069" i="1"/>
  <c r="O1069" i="1"/>
  <c r="H1070" i="1"/>
  <c r="I1070" i="1"/>
  <c r="J1070" i="1"/>
  <c r="K1070" i="1"/>
  <c r="L1070" i="1"/>
  <c r="M1070" i="1"/>
  <c r="N1070" i="1"/>
  <c r="O1070" i="1"/>
  <c r="H1071" i="1"/>
  <c r="I1071" i="1"/>
  <c r="J1071" i="1"/>
  <c r="K1071" i="1"/>
  <c r="L1071" i="1"/>
  <c r="M1071" i="1"/>
  <c r="N1071" i="1"/>
  <c r="O1071" i="1"/>
  <c r="H1072" i="1"/>
  <c r="I1072" i="1"/>
  <c r="J1072" i="1"/>
  <c r="K1072" i="1"/>
  <c r="L1072" i="1"/>
  <c r="M1072" i="1"/>
  <c r="N1072" i="1"/>
  <c r="O1072" i="1"/>
  <c r="H1073" i="1"/>
  <c r="I1073" i="1"/>
  <c r="J1073" i="1"/>
  <c r="K1073" i="1"/>
  <c r="L1073" i="1"/>
  <c r="M1073" i="1"/>
  <c r="N1073" i="1"/>
  <c r="O1073" i="1"/>
  <c r="H1074" i="1"/>
  <c r="I1074" i="1"/>
  <c r="J1074" i="1"/>
  <c r="K1074" i="1"/>
  <c r="L1074" i="1"/>
  <c r="M1074" i="1"/>
  <c r="N1074" i="1"/>
  <c r="O1074" i="1"/>
  <c r="H1075" i="1"/>
  <c r="I1075" i="1"/>
  <c r="J1075" i="1"/>
  <c r="K1075" i="1"/>
  <c r="L1075" i="1"/>
  <c r="M1075" i="1"/>
  <c r="N1075" i="1"/>
  <c r="O1075" i="1"/>
  <c r="H1076" i="1"/>
  <c r="I1076" i="1"/>
  <c r="J1076" i="1"/>
  <c r="K1076" i="1"/>
  <c r="L1076" i="1"/>
  <c r="M1076" i="1"/>
  <c r="N1076" i="1"/>
  <c r="O1076" i="1"/>
  <c r="H1077" i="1"/>
  <c r="I1077" i="1"/>
  <c r="J1077" i="1"/>
  <c r="K1077" i="1"/>
  <c r="L1077" i="1"/>
  <c r="M1077" i="1"/>
  <c r="N1077" i="1"/>
  <c r="O1077" i="1"/>
  <c r="H1078" i="1"/>
  <c r="I1078" i="1"/>
  <c r="J1078" i="1"/>
  <c r="K1078" i="1"/>
  <c r="L1078" i="1"/>
  <c r="M1078" i="1"/>
  <c r="N1078" i="1"/>
  <c r="O1078" i="1"/>
  <c r="H1079" i="1"/>
  <c r="I1079" i="1"/>
  <c r="J1079" i="1"/>
  <c r="K1079" i="1"/>
  <c r="L1079" i="1"/>
  <c r="M1079" i="1"/>
  <c r="N1079" i="1"/>
  <c r="O1079" i="1"/>
  <c r="H1080" i="1"/>
  <c r="I1080" i="1"/>
  <c r="J1080" i="1"/>
  <c r="K1080" i="1"/>
  <c r="L1080" i="1"/>
  <c r="M1080" i="1"/>
  <c r="N1080" i="1"/>
  <c r="O1080" i="1"/>
  <c r="H1081" i="1"/>
  <c r="I1081" i="1"/>
  <c r="J1081" i="1"/>
  <c r="K1081" i="1"/>
  <c r="L1081" i="1"/>
  <c r="M1081" i="1"/>
  <c r="N1081" i="1"/>
  <c r="O1081" i="1"/>
  <c r="H1082" i="1"/>
  <c r="I1082" i="1"/>
  <c r="J1082" i="1"/>
  <c r="K1082" i="1"/>
  <c r="L1082" i="1"/>
  <c r="M1082" i="1"/>
  <c r="N1082" i="1"/>
  <c r="O1082" i="1"/>
  <c r="H1083" i="1"/>
  <c r="I1083" i="1"/>
  <c r="J1083" i="1"/>
  <c r="K1083" i="1"/>
  <c r="L1083" i="1"/>
  <c r="M1083" i="1"/>
  <c r="N1083" i="1"/>
  <c r="O1083" i="1"/>
  <c r="H1084" i="1"/>
  <c r="I1084" i="1"/>
  <c r="J1084" i="1"/>
  <c r="K1084" i="1"/>
  <c r="L1084" i="1"/>
  <c r="M1084" i="1"/>
  <c r="N1084" i="1"/>
  <c r="O1084" i="1"/>
  <c r="H1085" i="1"/>
  <c r="I1085" i="1"/>
  <c r="J1085" i="1"/>
  <c r="K1085" i="1"/>
  <c r="L1085" i="1"/>
  <c r="M1085" i="1"/>
  <c r="N1085" i="1"/>
  <c r="O1085" i="1"/>
  <c r="H1086" i="1"/>
  <c r="I1086" i="1"/>
  <c r="J1086" i="1"/>
  <c r="K1086" i="1"/>
  <c r="L1086" i="1"/>
  <c r="M1086" i="1"/>
  <c r="N1086" i="1"/>
  <c r="O1086" i="1"/>
  <c r="H1087" i="1"/>
  <c r="I1087" i="1"/>
  <c r="J1087" i="1"/>
  <c r="K1087" i="1"/>
  <c r="L1087" i="1"/>
  <c r="M1087" i="1"/>
  <c r="N1087" i="1"/>
  <c r="O1087" i="1"/>
  <c r="H1088" i="1"/>
  <c r="I1088" i="1"/>
  <c r="J1088" i="1"/>
  <c r="K1088" i="1"/>
  <c r="L1088" i="1"/>
  <c r="M1088" i="1"/>
  <c r="N1088" i="1"/>
  <c r="O1088" i="1"/>
  <c r="H1089" i="1"/>
  <c r="I1089" i="1"/>
  <c r="J1089" i="1"/>
  <c r="K1089" i="1"/>
  <c r="L1089" i="1"/>
  <c r="M1089" i="1"/>
  <c r="N1089" i="1"/>
  <c r="O1089" i="1"/>
  <c r="H1090" i="1"/>
  <c r="I1090" i="1"/>
  <c r="J1090" i="1"/>
  <c r="K1090" i="1"/>
  <c r="L1090" i="1"/>
  <c r="M1090" i="1"/>
  <c r="N1090" i="1"/>
  <c r="O1090" i="1"/>
  <c r="H1091" i="1"/>
  <c r="I1091" i="1"/>
  <c r="J1091" i="1"/>
  <c r="K1091" i="1"/>
  <c r="L1091" i="1"/>
  <c r="M1091" i="1"/>
  <c r="N1091" i="1"/>
  <c r="O1091" i="1"/>
  <c r="H1092" i="1"/>
  <c r="I1092" i="1"/>
  <c r="J1092" i="1"/>
  <c r="K1092" i="1"/>
  <c r="L1092" i="1"/>
  <c r="M1092" i="1"/>
  <c r="N1092" i="1"/>
  <c r="O1092" i="1"/>
  <c r="H1093" i="1"/>
  <c r="I1093" i="1"/>
  <c r="J1093" i="1"/>
  <c r="K1093" i="1"/>
  <c r="L1093" i="1"/>
  <c r="M1093" i="1"/>
  <c r="N1093" i="1"/>
  <c r="O1093" i="1"/>
  <c r="H1094" i="1"/>
  <c r="I1094" i="1"/>
  <c r="J1094" i="1"/>
  <c r="K1094" i="1"/>
  <c r="L1094" i="1"/>
  <c r="M1094" i="1"/>
  <c r="N1094" i="1"/>
  <c r="O1094" i="1"/>
  <c r="H1095" i="1"/>
  <c r="I1095" i="1"/>
  <c r="J1095" i="1"/>
  <c r="K1095" i="1"/>
  <c r="L1095" i="1"/>
  <c r="M1095" i="1"/>
  <c r="N1095" i="1"/>
  <c r="O1095" i="1"/>
  <c r="H1096" i="1"/>
  <c r="I1096" i="1"/>
  <c r="J1096" i="1"/>
  <c r="K1096" i="1"/>
  <c r="L1096" i="1"/>
  <c r="M1096" i="1"/>
  <c r="N1096" i="1"/>
  <c r="O1096" i="1"/>
  <c r="H1097" i="1"/>
  <c r="I1097" i="1"/>
  <c r="J1097" i="1"/>
  <c r="K1097" i="1"/>
  <c r="L1097" i="1"/>
  <c r="M1097" i="1"/>
  <c r="N1097" i="1"/>
  <c r="O1097" i="1"/>
  <c r="H1098" i="1"/>
  <c r="I1098" i="1"/>
  <c r="J1098" i="1"/>
  <c r="K1098" i="1"/>
  <c r="L1098" i="1"/>
  <c r="M1098" i="1"/>
  <c r="N1098" i="1"/>
  <c r="O1098" i="1"/>
  <c r="H1099" i="1"/>
  <c r="I1099" i="1"/>
  <c r="J1099" i="1"/>
  <c r="K1099" i="1"/>
  <c r="L1099" i="1"/>
  <c r="M1099" i="1"/>
  <c r="N1099" i="1"/>
  <c r="O1099" i="1"/>
  <c r="H1100" i="1"/>
  <c r="I1100" i="1"/>
  <c r="J1100" i="1"/>
  <c r="K1100" i="1"/>
  <c r="L1100" i="1"/>
  <c r="M1100" i="1"/>
  <c r="N1100" i="1"/>
  <c r="O1100" i="1"/>
  <c r="H1101" i="1"/>
  <c r="I1101" i="1"/>
  <c r="J1101" i="1"/>
  <c r="K1101" i="1"/>
  <c r="L1101" i="1"/>
  <c r="M1101" i="1"/>
  <c r="N1101" i="1"/>
  <c r="O1101" i="1"/>
  <c r="H1102" i="1"/>
  <c r="I1102" i="1"/>
  <c r="J1102" i="1"/>
  <c r="K1102" i="1"/>
  <c r="L1102" i="1"/>
  <c r="M1102" i="1"/>
  <c r="N1102" i="1"/>
  <c r="O1102" i="1"/>
  <c r="H1103" i="1"/>
  <c r="I1103" i="1"/>
  <c r="J1103" i="1"/>
  <c r="K1103" i="1"/>
  <c r="L1103" i="1"/>
  <c r="M1103" i="1"/>
  <c r="N1103" i="1"/>
  <c r="O1103" i="1"/>
  <c r="H1104" i="1"/>
  <c r="I1104" i="1"/>
  <c r="J1104" i="1"/>
  <c r="K1104" i="1"/>
  <c r="L1104" i="1"/>
  <c r="M1104" i="1"/>
  <c r="N1104" i="1"/>
  <c r="O1104" i="1"/>
  <c r="H1105" i="1"/>
  <c r="I1105" i="1"/>
  <c r="J1105" i="1"/>
  <c r="K1105" i="1"/>
  <c r="L1105" i="1"/>
  <c r="M1105" i="1"/>
  <c r="N1105" i="1"/>
  <c r="O1105" i="1"/>
  <c r="H1106" i="1"/>
  <c r="I1106" i="1"/>
  <c r="J1106" i="1"/>
  <c r="K1106" i="1"/>
  <c r="L1106" i="1"/>
  <c r="M1106" i="1"/>
  <c r="N1106" i="1"/>
  <c r="O1106" i="1"/>
  <c r="H1107" i="1"/>
  <c r="I1107" i="1"/>
  <c r="J1107" i="1"/>
  <c r="K1107" i="1"/>
  <c r="L1107" i="1"/>
  <c r="M1107" i="1"/>
  <c r="N1107" i="1"/>
  <c r="O1107" i="1"/>
  <c r="H1108" i="1"/>
  <c r="I1108" i="1"/>
  <c r="J1108" i="1"/>
  <c r="K1108" i="1"/>
  <c r="L1108" i="1"/>
  <c r="M1108" i="1"/>
  <c r="N1108" i="1"/>
  <c r="O1108" i="1"/>
  <c r="H1109" i="1"/>
  <c r="I1109" i="1"/>
  <c r="J1109" i="1"/>
  <c r="K1109" i="1"/>
  <c r="L1109" i="1"/>
  <c r="M1109" i="1"/>
  <c r="N1109" i="1"/>
  <c r="O1109" i="1"/>
  <c r="H1110" i="1"/>
  <c r="I1110" i="1"/>
  <c r="J1110" i="1"/>
  <c r="K1110" i="1"/>
  <c r="L1110" i="1"/>
  <c r="M1110" i="1"/>
  <c r="N1110" i="1"/>
  <c r="O1110" i="1"/>
  <c r="H1111" i="1"/>
  <c r="I1111" i="1"/>
  <c r="J1111" i="1"/>
  <c r="K1111" i="1"/>
  <c r="L1111" i="1"/>
  <c r="M1111" i="1"/>
  <c r="N1111" i="1"/>
  <c r="O1111" i="1"/>
  <c r="H1112" i="1"/>
  <c r="I1112" i="1"/>
  <c r="J1112" i="1"/>
  <c r="K1112" i="1"/>
  <c r="L1112" i="1"/>
  <c r="M1112" i="1"/>
  <c r="N1112" i="1"/>
  <c r="O1112" i="1"/>
  <c r="H1113" i="1"/>
  <c r="I1113" i="1"/>
  <c r="J1113" i="1"/>
  <c r="K1113" i="1"/>
  <c r="L1113" i="1"/>
  <c r="M1113" i="1"/>
  <c r="N1113" i="1"/>
  <c r="O1113" i="1"/>
  <c r="H1114" i="1"/>
  <c r="I1114" i="1"/>
  <c r="J1114" i="1"/>
  <c r="K1114" i="1"/>
  <c r="L1114" i="1"/>
  <c r="M1114" i="1"/>
  <c r="N1114" i="1"/>
  <c r="O1114" i="1"/>
  <c r="H1115" i="1"/>
  <c r="I1115" i="1"/>
  <c r="J1115" i="1"/>
  <c r="K1115" i="1"/>
  <c r="L1115" i="1"/>
  <c r="M1115" i="1"/>
  <c r="N1115" i="1"/>
  <c r="O1115" i="1"/>
  <c r="H1116" i="1"/>
  <c r="I1116" i="1"/>
  <c r="J1116" i="1"/>
  <c r="K1116" i="1"/>
  <c r="L1116" i="1"/>
  <c r="M1116" i="1"/>
  <c r="N1116" i="1"/>
  <c r="O1116" i="1"/>
  <c r="H1117" i="1"/>
  <c r="I1117" i="1"/>
  <c r="J1117" i="1"/>
  <c r="K1117" i="1"/>
  <c r="L1117" i="1"/>
  <c r="M1117" i="1"/>
  <c r="N1117" i="1"/>
  <c r="O1117" i="1"/>
  <c r="H1118" i="1"/>
  <c r="I1118" i="1"/>
  <c r="J1118" i="1"/>
  <c r="K1118" i="1"/>
  <c r="L1118" i="1"/>
  <c r="M1118" i="1"/>
  <c r="N1118" i="1"/>
  <c r="O1118" i="1"/>
  <c r="H1119" i="1"/>
  <c r="I1119" i="1"/>
  <c r="J1119" i="1"/>
  <c r="K1119" i="1"/>
  <c r="L1119" i="1"/>
  <c r="M1119" i="1"/>
  <c r="N1119" i="1"/>
  <c r="O1119" i="1"/>
  <c r="H1120" i="1"/>
  <c r="I1120" i="1"/>
  <c r="J1120" i="1"/>
  <c r="K1120" i="1"/>
  <c r="L1120" i="1"/>
  <c r="M1120" i="1"/>
  <c r="N1120" i="1"/>
  <c r="O1120" i="1"/>
  <c r="H1121" i="1"/>
  <c r="I1121" i="1"/>
  <c r="J1121" i="1"/>
  <c r="K1121" i="1"/>
  <c r="L1121" i="1"/>
  <c r="M1121" i="1"/>
  <c r="N1121" i="1"/>
  <c r="O1121" i="1"/>
  <c r="H1122" i="1"/>
  <c r="I1122" i="1"/>
  <c r="J1122" i="1"/>
  <c r="K1122" i="1"/>
  <c r="L1122" i="1"/>
  <c r="M1122" i="1"/>
  <c r="N1122" i="1"/>
  <c r="O1122" i="1"/>
  <c r="H1123" i="1"/>
  <c r="I1123" i="1"/>
  <c r="J1123" i="1"/>
  <c r="K1123" i="1"/>
  <c r="L1123" i="1"/>
  <c r="M1123" i="1"/>
  <c r="N1123" i="1"/>
  <c r="O1123" i="1"/>
  <c r="H1124" i="1"/>
  <c r="I1124" i="1"/>
  <c r="J1124" i="1"/>
  <c r="K1124" i="1"/>
  <c r="L1124" i="1"/>
  <c r="M1124" i="1"/>
  <c r="N1124" i="1"/>
  <c r="O1124" i="1"/>
  <c r="H1125" i="1"/>
  <c r="I1125" i="1"/>
  <c r="J1125" i="1"/>
  <c r="K1125" i="1"/>
  <c r="L1125" i="1"/>
  <c r="M1125" i="1"/>
  <c r="N1125" i="1"/>
  <c r="O1125" i="1"/>
  <c r="H1126" i="1"/>
  <c r="I1126" i="1"/>
  <c r="J1126" i="1"/>
  <c r="K1126" i="1"/>
  <c r="L1126" i="1"/>
  <c r="M1126" i="1"/>
  <c r="N1126" i="1"/>
  <c r="O1126" i="1"/>
  <c r="H1127" i="1"/>
  <c r="I1127" i="1"/>
  <c r="J1127" i="1"/>
  <c r="K1127" i="1"/>
  <c r="L1127" i="1"/>
  <c r="M1127" i="1"/>
  <c r="N1127" i="1"/>
  <c r="O1127" i="1"/>
  <c r="H1128" i="1"/>
  <c r="I1128" i="1"/>
  <c r="J1128" i="1"/>
  <c r="K1128" i="1"/>
  <c r="L1128" i="1"/>
  <c r="M1128" i="1"/>
  <c r="N1128" i="1"/>
  <c r="O1128" i="1"/>
  <c r="H1129" i="1"/>
  <c r="I1129" i="1"/>
  <c r="J1129" i="1"/>
  <c r="K1129" i="1"/>
  <c r="L1129" i="1"/>
  <c r="M1129" i="1"/>
  <c r="N1129" i="1"/>
  <c r="O1129" i="1"/>
  <c r="H1130" i="1"/>
  <c r="I1130" i="1"/>
  <c r="J1130" i="1"/>
  <c r="K1130" i="1"/>
  <c r="L1130" i="1"/>
  <c r="M1130" i="1"/>
  <c r="N1130" i="1"/>
  <c r="O1130" i="1"/>
  <c r="H1131" i="1"/>
  <c r="I1131" i="1"/>
  <c r="J1131" i="1"/>
  <c r="K1131" i="1"/>
  <c r="L1131" i="1"/>
  <c r="M1131" i="1"/>
  <c r="N1131" i="1"/>
  <c r="O1131" i="1"/>
  <c r="H1132" i="1"/>
  <c r="I1132" i="1"/>
  <c r="J1132" i="1"/>
  <c r="K1132" i="1"/>
  <c r="L1132" i="1"/>
  <c r="M1132" i="1"/>
  <c r="N1132" i="1"/>
  <c r="O1132" i="1"/>
  <c r="H1133" i="1"/>
  <c r="I1133" i="1"/>
  <c r="J1133" i="1"/>
  <c r="K1133" i="1"/>
  <c r="L1133" i="1"/>
  <c r="M1133" i="1"/>
  <c r="N1133" i="1"/>
  <c r="O1133" i="1"/>
  <c r="H1134" i="1"/>
  <c r="I1134" i="1"/>
  <c r="J1134" i="1"/>
  <c r="K1134" i="1"/>
  <c r="L1134" i="1"/>
  <c r="M1134" i="1"/>
  <c r="N1134" i="1"/>
  <c r="O1134" i="1"/>
  <c r="H1135" i="1"/>
  <c r="I1135" i="1"/>
  <c r="J1135" i="1"/>
  <c r="K1135" i="1"/>
  <c r="L1135" i="1"/>
  <c r="M1135" i="1"/>
  <c r="N1135" i="1"/>
  <c r="O1135" i="1"/>
  <c r="H1136" i="1"/>
  <c r="I1136" i="1"/>
  <c r="J1136" i="1"/>
  <c r="K1136" i="1"/>
  <c r="L1136" i="1"/>
  <c r="M1136" i="1"/>
  <c r="N1136" i="1"/>
  <c r="O1136" i="1"/>
  <c r="H1137" i="1"/>
  <c r="I1137" i="1"/>
  <c r="J1137" i="1"/>
  <c r="K1137" i="1"/>
  <c r="L1137" i="1"/>
  <c r="M1137" i="1"/>
  <c r="N1137" i="1"/>
  <c r="O1137" i="1"/>
  <c r="H1138" i="1"/>
  <c r="I1138" i="1"/>
  <c r="J1138" i="1"/>
  <c r="K1138" i="1"/>
  <c r="L1138" i="1"/>
  <c r="M1138" i="1"/>
  <c r="N1138" i="1"/>
  <c r="O1138" i="1"/>
  <c r="H1139" i="1"/>
  <c r="I1139" i="1"/>
  <c r="J1139" i="1"/>
  <c r="K1139" i="1"/>
  <c r="L1139" i="1"/>
  <c r="M1139" i="1"/>
  <c r="N1139" i="1"/>
  <c r="O1139" i="1"/>
  <c r="H1140" i="1"/>
  <c r="I1140" i="1"/>
  <c r="J1140" i="1"/>
  <c r="K1140" i="1"/>
  <c r="L1140" i="1"/>
  <c r="M1140" i="1"/>
  <c r="N1140" i="1"/>
  <c r="O1140" i="1"/>
  <c r="H1141" i="1"/>
  <c r="I1141" i="1"/>
  <c r="J1141" i="1"/>
  <c r="K1141" i="1"/>
  <c r="L1141" i="1"/>
  <c r="M1141" i="1"/>
  <c r="N1141" i="1"/>
  <c r="O1141" i="1"/>
  <c r="H1142" i="1"/>
  <c r="I1142" i="1"/>
  <c r="J1142" i="1"/>
  <c r="K1142" i="1"/>
  <c r="L1142" i="1"/>
  <c r="M1142" i="1"/>
  <c r="N1142" i="1"/>
  <c r="O1142" i="1"/>
  <c r="H1143" i="1"/>
  <c r="I1143" i="1"/>
  <c r="J1143" i="1"/>
  <c r="K1143" i="1"/>
  <c r="L1143" i="1"/>
  <c r="M1143" i="1"/>
  <c r="N1143" i="1"/>
  <c r="O1143" i="1"/>
  <c r="H1144" i="1"/>
  <c r="I1144" i="1"/>
  <c r="J1144" i="1"/>
  <c r="K1144" i="1"/>
  <c r="L1144" i="1"/>
  <c r="M1144" i="1"/>
  <c r="N1144" i="1"/>
  <c r="O1144" i="1"/>
  <c r="H1145" i="1"/>
  <c r="I1145" i="1"/>
  <c r="J1145" i="1"/>
  <c r="K1145" i="1"/>
  <c r="L1145" i="1"/>
  <c r="M1145" i="1"/>
  <c r="N1145" i="1"/>
  <c r="O1145" i="1"/>
  <c r="H1146" i="1"/>
  <c r="I1146" i="1"/>
  <c r="J1146" i="1"/>
  <c r="K1146" i="1"/>
  <c r="L1146" i="1"/>
  <c r="M1146" i="1"/>
  <c r="N1146" i="1"/>
  <c r="O1146" i="1"/>
  <c r="H1147" i="1"/>
  <c r="I1147" i="1"/>
  <c r="J1147" i="1"/>
  <c r="K1147" i="1"/>
  <c r="L1147" i="1"/>
  <c r="M1147" i="1"/>
  <c r="N1147" i="1"/>
  <c r="O1147" i="1"/>
  <c r="H1148" i="1"/>
  <c r="I1148" i="1"/>
  <c r="J1148" i="1"/>
  <c r="K1148" i="1"/>
  <c r="L1148" i="1"/>
  <c r="M1148" i="1"/>
  <c r="N1148" i="1"/>
  <c r="O1148" i="1"/>
  <c r="H1149" i="1"/>
  <c r="I1149" i="1"/>
  <c r="J1149" i="1"/>
  <c r="K1149" i="1"/>
  <c r="L1149" i="1"/>
  <c r="M1149" i="1"/>
  <c r="N1149" i="1"/>
  <c r="O1149" i="1"/>
  <c r="H1150" i="1"/>
  <c r="I1150" i="1"/>
  <c r="J1150" i="1"/>
  <c r="K1150" i="1"/>
  <c r="L1150" i="1"/>
  <c r="M1150" i="1"/>
  <c r="N1150" i="1"/>
  <c r="O1150" i="1"/>
  <c r="H1151" i="1"/>
  <c r="I1151" i="1"/>
  <c r="J1151" i="1"/>
  <c r="K1151" i="1"/>
  <c r="L1151" i="1"/>
  <c r="M1151" i="1"/>
  <c r="N1151" i="1"/>
  <c r="O1151" i="1"/>
  <c r="H1152" i="1"/>
  <c r="I1152" i="1"/>
  <c r="J1152" i="1"/>
  <c r="K1152" i="1"/>
  <c r="L1152" i="1"/>
  <c r="M1152" i="1"/>
  <c r="N1152" i="1"/>
  <c r="O1152" i="1"/>
  <c r="H1153" i="1"/>
  <c r="I1153" i="1"/>
  <c r="J1153" i="1"/>
  <c r="K1153" i="1"/>
  <c r="L1153" i="1"/>
  <c r="M1153" i="1"/>
  <c r="N1153" i="1"/>
  <c r="O1153" i="1"/>
  <c r="H1154" i="1"/>
  <c r="I1154" i="1"/>
  <c r="J1154" i="1"/>
  <c r="K1154" i="1"/>
  <c r="L1154" i="1"/>
  <c r="M1154" i="1"/>
  <c r="N1154" i="1"/>
  <c r="O1154" i="1"/>
  <c r="H1155" i="1"/>
  <c r="I1155" i="1"/>
  <c r="J1155" i="1"/>
  <c r="K1155" i="1"/>
  <c r="L1155" i="1"/>
  <c r="M1155" i="1"/>
  <c r="N1155" i="1"/>
  <c r="O1155" i="1"/>
  <c r="H1156" i="1"/>
  <c r="I1156" i="1"/>
  <c r="J1156" i="1"/>
  <c r="K1156" i="1"/>
  <c r="L1156" i="1"/>
  <c r="M1156" i="1"/>
  <c r="N1156" i="1"/>
  <c r="O1156" i="1"/>
  <c r="H1157" i="1"/>
  <c r="I1157" i="1"/>
  <c r="J1157" i="1"/>
  <c r="K1157" i="1"/>
  <c r="L1157" i="1"/>
  <c r="M1157" i="1"/>
  <c r="N1157" i="1"/>
  <c r="O1157" i="1"/>
  <c r="H1158" i="1"/>
  <c r="I1158" i="1"/>
  <c r="J1158" i="1"/>
  <c r="K1158" i="1"/>
  <c r="L1158" i="1"/>
  <c r="M1158" i="1"/>
  <c r="N1158" i="1"/>
  <c r="O1158" i="1"/>
  <c r="H1159" i="1"/>
  <c r="I1159" i="1"/>
  <c r="J1159" i="1"/>
  <c r="K1159" i="1"/>
  <c r="L1159" i="1"/>
  <c r="M1159" i="1"/>
  <c r="N1159" i="1"/>
  <c r="O1159" i="1"/>
  <c r="H1160" i="1"/>
  <c r="I1160" i="1"/>
  <c r="J1160" i="1"/>
  <c r="K1160" i="1"/>
  <c r="L1160" i="1"/>
  <c r="M1160" i="1"/>
  <c r="N1160" i="1"/>
  <c r="O1160" i="1"/>
  <c r="H1161" i="1"/>
  <c r="I1161" i="1"/>
  <c r="J1161" i="1"/>
  <c r="K1161" i="1"/>
  <c r="L1161" i="1"/>
  <c r="M1161" i="1"/>
  <c r="N1161" i="1"/>
  <c r="O1161" i="1"/>
  <c r="H1162" i="1"/>
  <c r="I1162" i="1"/>
  <c r="J1162" i="1"/>
  <c r="K1162" i="1"/>
  <c r="L1162" i="1"/>
  <c r="M1162" i="1"/>
  <c r="N1162" i="1"/>
  <c r="O1162" i="1"/>
  <c r="H1163" i="1"/>
  <c r="I1163" i="1"/>
  <c r="J1163" i="1"/>
  <c r="K1163" i="1"/>
  <c r="L1163" i="1"/>
  <c r="M1163" i="1"/>
  <c r="N1163" i="1"/>
  <c r="O1163" i="1"/>
  <c r="H1164" i="1"/>
  <c r="I1164" i="1"/>
  <c r="J1164" i="1"/>
  <c r="K1164" i="1"/>
  <c r="L1164" i="1"/>
  <c r="M1164" i="1"/>
  <c r="N1164" i="1"/>
  <c r="O1164" i="1"/>
  <c r="H1165" i="1"/>
  <c r="I1165" i="1"/>
  <c r="J1165" i="1"/>
  <c r="K1165" i="1"/>
  <c r="L1165" i="1"/>
  <c r="M1165" i="1"/>
  <c r="N1165" i="1"/>
  <c r="O1165" i="1"/>
  <c r="H1166" i="1"/>
  <c r="I1166" i="1"/>
  <c r="J1166" i="1"/>
  <c r="K1166" i="1"/>
  <c r="L1166" i="1"/>
  <c r="M1166" i="1"/>
  <c r="N1166" i="1"/>
  <c r="O1166" i="1"/>
  <c r="H1167" i="1"/>
  <c r="I1167" i="1"/>
  <c r="J1167" i="1"/>
  <c r="K1167" i="1"/>
  <c r="L1167" i="1"/>
  <c r="M1167" i="1"/>
  <c r="N1167" i="1"/>
  <c r="O1167" i="1"/>
  <c r="H1168" i="1"/>
  <c r="I1168" i="1"/>
  <c r="J1168" i="1"/>
  <c r="K1168" i="1"/>
  <c r="L1168" i="1"/>
  <c r="M1168" i="1"/>
  <c r="N1168" i="1"/>
  <c r="O1168" i="1"/>
  <c r="H1169" i="1"/>
  <c r="I1169" i="1"/>
  <c r="J1169" i="1"/>
  <c r="K1169" i="1"/>
  <c r="L1169" i="1"/>
  <c r="M1169" i="1"/>
  <c r="N1169" i="1"/>
  <c r="O1169" i="1"/>
  <c r="H1170" i="1"/>
  <c r="I1170" i="1"/>
  <c r="J1170" i="1"/>
  <c r="K1170" i="1"/>
  <c r="L1170" i="1"/>
  <c r="M1170" i="1"/>
  <c r="N1170" i="1"/>
  <c r="O1170" i="1"/>
  <c r="H1171" i="1"/>
  <c r="I1171" i="1"/>
  <c r="J1171" i="1"/>
  <c r="K1171" i="1"/>
  <c r="L1171" i="1"/>
  <c r="M1171" i="1"/>
  <c r="N1171" i="1"/>
  <c r="O1171" i="1"/>
  <c r="H1172" i="1"/>
  <c r="I1172" i="1"/>
  <c r="J1172" i="1"/>
  <c r="K1172" i="1"/>
  <c r="L1172" i="1"/>
  <c r="M1172" i="1"/>
  <c r="N1172" i="1"/>
  <c r="O1172" i="1"/>
  <c r="H1173" i="1"/>
  <c r="I1173" i="1"/>
  <c r="J1173" i="1"/>
  <c r="K1173" i="1"/>
  <c r="L1173" i="1"/>
  <c r="M1173" i="1"/>
  <c r="N1173" i="1"/>
  <c r="O1173" i="1"/>
  <c r="H1174" i="1"/>
  <c r="I1174" i="1"/>
  <c r="J1174" i="1"/>
  <c r="K1174" i="1"/>
  <c r="L1174" i="1"/>
  <c r="M1174" i="1"/>
  <c r="N1174" i="1"/>
  <c r="O1174" i="1"/>
  <c r="H1175" i="1"/>
  <c r="I1175" i="1"/>
  <c r="J1175" i="1"/>
  <c r="K1175" i="1"/>
  <c r="L1175" i="1"/>
  <c r="M1175" i="1"/>
  <c r="N1175" i="1"/>
  <c r="O1175" i="1"/>
  <c r="H1176" i="1"/>
  <c r="I1176" i="1"/>
  <c r="J1176" i="1"/>
  <c r="K1176" i="1"/>
  <c r="L1176" i="1"/>
  <c r="M1176" i="1"/>
  <c r="N1176" i="1"/>
  <c r="O1176" i="1"/>
  <c r="H1177" i="1"/>
  <c r="I1177" i="1"/>
  <c r="J1177" i="1"/>
  <c r="K1177" i="1"/>
  <c r="L1177" i="1"/>
  <c r="M1177" i="1"/>
  <c r="N1177" i="1"/>
  <c r="O1177" i="1"/>
  <c r="H1178" i="1"/>
  <c r="I1178" i="1"/>
  <c r="J1178" i="1"/>
  <c r="K1178" i="1"/>
  <c r="L1178" i="1"/>
  <c r="M1178" i="1"/>
  <c r="N1178" i="1"/>
  <c r="O1178" i="1"/>
  <c r="H1179" i="1"/>
  <c r="I1179" i="1"/>
  <c r="J1179" i="1"/>
  <c r="K1179" i="1"/>
  <c r="L1179" i="1"/>
  <c r="M1179" i="1"/>
  <c r="N1179" i="1"/>
  <c r="O1179" i="1"/>
  <c r="H1180" i="1"/>
  <c r="I1180" i="1"/>
  <c r="J1180" i="1"/>
  <c r="K1180" i="1"/>
  <c r="L1180" i="1"/>
  <c r="M1180" i="1"/>
  <c r="N1180" i="1"/>
  <c r="O1180" i="1"/>
  <c r="H1181" i="1"/>
  <c r="I1181" i="1"/>
  <c r="J1181" i="1"/>
  <c r="K1181" i="1"/>
  <c r="L1181" i="1"/>
  <c r="M1181" i="1"/>
  <c r="N1181" i="1"/>
  <c r="O1181" i="1"/>
  <c r="H1182" i="1"/>
  <c r="I1182" i="1"/>
  <c r="J1182" i="1"/>
  <c r="K1182" i="1"/>
  <c r="L1182" i="1"/>
  <c r="M1182" i="1"/>
  <c r="N1182" i="1"/>
  <c r="O1182" i="1"/>
  <c r="H1183" i="1"/>
  <c r="I1183" i="1"/>
  <c r="J1183" i="1"/>
  <c r="K1183" i="1"/>
  <c r="L1183" i="1"/>
  <c r="M1183" i="1"/>
  <c r="N1183" i="1"/>
  <c r="O1183" i="1"/>
  <c r="H1184" i="1"/>
  <c r="I1184" i="1"/>
  <c r="J1184" i="1"/>
  <c r="K1184" i="1"/>
  <c r="L1184" i="1"/>
  <c r="M1184" i="1"/>
  <c r="N1184" i="1"/>
  <c r="O1184" i="1"/>
  <c r="H1185" i="1"/>
  <c r="I1185" i="1"/>
  <c r="J1185" i="1"/>
  <c r="K1185" i="1"/>
  <c r="L1185" i="1"/>
  <c r="M1185" i="1"/>
  <c r="N1185" i="1"/>
  <c r="O1185" i="1"/>
  <c r="H1186" i="1"/>
  <c r="I1186" i="1"/>
  <c r="J1186" i="1"/>
  <c r="K1186" i="1"/>
  <c r="L1186" i="1"/>
  <c r="M1186" i="1"/>
  <c r="N1186" i="1"/>
  <c r="O1186" i="1"/>
  <c r="H1187" i="1"/>
  <c r="I1187" i="1"/>
  <c r="J1187" i="1"/>
  <c r="K1187" i="1"/>
  <c r="L1187" i="1"/>
  <c r="M1187" i="1"/>
  <c r="N1187" i="1"/>
  <c r="O1187" i="1"/>
  <c r="H1188" i="1"/>
  <c r="I1188" i="1"/>
  <c r="J1188" i="1"/>
  <c r="K1188" i="1"/>
  <c r="L1188" i="1"/>
  <c r="M1188" i="1"/>
  <c r="N1188" i="1"/>
  <c r="O1188" i="1"/>
  <c r="H1189" i="1"/>
  <c r="I1189" i="1"/>
  <c r="J1189" i="1"/>
  <c r="K1189" i="1"/>
  <c r="L1189" i="1"/>
  <c r="M1189" i="1"/>
  <c r="N1189" i="1"/>
  <c r="O1189" i="1"/>
  <c r="H1190" i="1"/>
  <c r="I1190" i="1"/>
  <c r="J1190" i="1"/>
  <c r="K1190" i="1"/>
  <c r="L1190" i="1"/>
  <c r="M1190" i="1"/>
  <c r="N1190" i="1"/>
  <c r="O1190" i="1"/>
  <c r="H1191" i="1"/>
  <c r="I1191" i="1"/>
  <c r="J1191" i="1"/>
  <c r="K1191" i="1"/>
  <c r="L1191" i="1"/>
  <c r="M1191" i="1"/>
  <c r="N1191" i="1"/>
  <c r="O1191" i="1"/>
  <c r="H1192" i="1"/>
  <c r="I1192" i="1"/>
  <c r="J1192" i="1"/>
  <c r="K1192" i="1"/>
  <c r="L1192" i="1"/>
  <c r="M1192" i="1"/>
  <c r="N1192" i="1"/>
  <c r="O1192" i="1"/>
  <c r="H1193" i="1"/>
  <c r="I1193" i="1"/>
  <c r="J1193" i="1"/>
  <c r="K1193" i="1"/>
  <c r="L1193" i="1"/>
  <c r="M1193" i="1"/>
  <c r="N1193" i="1"/>
  <c r="O1193" i="1"/>
  <c r="H1194" i="1"/>
  <c r="I1194" i="1"/>
  <c r="J1194" i="1"/>
  <c r="K1194" i="1"/>
  <c r="L1194" i="1"/>
  <c r="M1194" i="1"/>
  <c r="N1194" i="1"/>
  <c r="O1194" i="1"/>
  <c r="H1195" i="1"/>
  <c r="I1195" i="1"/>
  <c r="J1195" i="1"/>
  <c r="K1195" i="1"/>
  <c r="L1195" i="1"/>
  <c r="M1195" i="1"/>
  <c r="N1195" i="1"/>
  <c r="O1195" i="1"/>
  <c r="H1196" i="1"/>
  <c r="I1196" i="1"/>
  <c r="J1196" i="1"/>
  <c r="K1196" i="1"/>
  <c r="L1196" i="1"/>
  <c r="M1196" i="1"/>
  <c r="N1196" i="1"/>
  <c r="O1196" i="1"/>
  <c r="H1197" i="1"/>
  <c r="I1197" i="1"/>
  <c r="J1197" i="1"/>
  <c r="K1197" i="1"/>
  <c r="L1197" i="1"/>
  <c r="M1197" i="1"/>
  <c r="N1197" i="1"/>
  <c r="O1197" i="1"/>
  <c r="H1198" i="1"/>
  <c r="I1198" i="1"/>
  <c r="J1198" i="1"/>
  <c r="K1198" i="1"/>
  <c r="L1198" i="1"/>
  <c r="M1198" i="1"/>
  <c r="N1198" i="1"/>
  <c r="O1198" i="1"/>
  <c r="H1199" i="1"/>
  <c r="I1199" i="1"/>
  <c r="J1199" i="1"/>
  <c r="K1199" i="1"/>
  <c r="L1199" i="1"/>
  <c r="M1199" i="1"/>
  <c r="N1199" i="1"/>
  <c r="O1199" i="1"/>
  <c r="H1200" i="1"/>
  <c r="I1200" i="1"/>
  <c r="J1200" i="1"/>
  <c r="K1200" i="1"/>
  <c r="L1200" i="1"/>
  <c r="M1200" i="1"/>
  <c r="N1200" i="1"/>
  <c r="O1200" i="1"/>
  <c r="H1201" i="1"/>
  <c r="I1201" i="1"/>
  <c r="J1201" i="1"/>
  <c r="K1201" i="1"/>
  <c r="L1201" i="1"/>
  <c r="M1201" i="1"/>
  <c r="N1201" i="1"/>
  <c r="O1201" i="1"/>
  <c r="H1202" i="1"/>
  <c r="I1202" i="1"/>
  <c r="J1202" i="1"/>
  <c r="K1202" i="1"/>
  <c r="L1202" i="1"/>
  <c r="M1202" i="1"/>
  <c r="N1202" i="1"/>
  <c r="O1202" i="1"/>
  <c r="H1203" i="1"/>
  <c r="I1203" i="1"/>
  <c r="J1203" i="1"/>
  <c r="K1203" i="1"/>
  <c r="L1203" i="1"/>
  <c r="M1203" i="1"/>
  <c r="N1203" i="1"/>
  <c r="O1203" i="1"/>
  <c r="H1204" i="1"/>
  <c r="I1204" i="1"/>
  <c r="J1204" i="1"/>
  <c r="K1204" i="1"/>
  <c r="L1204" i="1"/>
  <c r="M1204" i="1"/>
  <c r="N1204" i="1"/>
  <c r="O1204" i="1"/>
  <c r="H1205" i="1"/>
  <c r="I1205" i="1"/>
  <c r="J1205" i="1"/>
  <c r="K1205" i="1"/>
  <c r="L1205" i="1"/>
  <c r="M1205" i="1"/>
  <c r="N1205" i="1"/>
  <c r="O1205" i="1"/>
  <c r="H1206" i="1"/>
  <c r="I1206" i="1"/>
  <c r="J1206" i="1"/>
  <c r="K1206" i="1"/>
  <c r="L1206" i="1"/>
  <c r="M1206" i="1"/>
  <c r="N1206" i="1"/>
  <c r="O1206" i="1"/>
  <c r="H1207" i="1"/>
  <c r="I1207" i="1"/>
  <c r="J1207" i="1"/>
  <c r="K1207" i="1"/>
  <c r="L1207" i="1"/>
  <c r="M1207" i="1"/>
  <c r="N1207" i="1"/>
  <c r="O1207" i="1"/>
  <c r="H1208" i="1"/>
  <c r="I1208" i="1"/>
  <c r="J1208" i="1"/>
  <c r="K1208" i="1"/>
  <c r="L1208" i="1"/>
  <c r="M1208" i="1"/>
  <c r="N1208" i="1"/>
  <c r="O1208" i="1"/>
  <c r="H1209" i="1"/>
  <c r="I1209" i="1"/>
  <c r="J1209" i="1"/>
  <c r="K1209" i="1"/>
  <c r="L1209" i="1"/>
  <c r="M1209" i="1"/>
  <c r="N1209" i="1"/>
  <c r="O1209" i="1"/>
  <c r="H1210" i="1"/>
  <c r="I1210" i="1"/>
  <c r="J1210" i="1"/>
  <c r="K1210" i="1"/>
  <c r="L1210" i="1"/>
  <c r="M1210" i="1"/>
  <c r="N1210" i="1"/>
  <c r="O1210" i="1"/>
  <c r="H1211" i="1"/>
  <c r="I1211" i="1"/>
  <c r="J1211" i="1"/>
  <c r="K1211" i="1"/>
  <c r="L1211" i="1"/>
  <c r="M1211" i="1"/>
  <c r="N1211" i="1"/>
  <c r="O1211" i="1"/>
  <c r="H1212" i="1"/>
  <c r="I1212" i="1"/>
  <c r="J1212" i="1"/>
  <c r="K1212" i="1"/>
  <c r="L1212" i="1"/>
  <c r="M1212" i="1"/>
  <c r="N1212" i="1"/>
  <c r="O1212" i="1"/>
  <c r="H1213" i="1"/>
  <c r="I1213" i="1"/>
  <c r="J1213" i="1"/>
  <c r="K1213" i="1"/>
  <c r="L1213" i="1"/>
  <c r="M1213" i="1"/>
  <c r="N1213" i="1"/>
  <c r="O1213" i="1"/>
  <c r="H1214" i="1"/>
  <c r="I1214" i="1"/>
  <c r="J1214" i="1"/>
  <c r="K1214" i="1"/>
  <c r="L1214" i="1"/>
  <c r="M1214" i="1"/>
  <c r="N1214" i="1"/>
  <c r="O1214" i="1"/>
  <c r="H1215" i="1"/>
  <c r="I1215" i="1"/>
  <c r="J1215" i="1"/>
  <c r="K1215" i="1"/>
  <c r="L1215" i="1"/>
  <c r="M1215" i="1"/>
  <c r="N1215" i="1"/>
  <c r="O1215" i="1"/>
  <c r="H1216" i="1"/>
  <c r="I1216" i="1"/>
  <c r="J1216" i="1"/>
  <c r="K1216" i="1"/>
  <c r="L1216" i="1"/>
  <c r="M1216" i="1"/>
  <c r="N1216" i="1"/>
  <c r="O1216" i="1"/>
  <c r="H1217" i="1"/>
  <c r="I1217" i="1"/>
  <c r="J1217" i="1"/>
  <c r="K1217" i="1"/>
  <c r="L1217" i="1"/>
  <c r="M1217" i="1"/>
  <c r="N1217" i="1"/>
  <c r="O1217" i="1"/>
  <c r="H1218" i="1"/>
  <c r="I1218" i="1"/>
  <c r="J1218" i="1"/>
  <c r="K1218" i="1"/>
  <c r="L1218" i="1"/>
  <c r="M1218" i="1"/>
  <c r="N1218" i="1"/>
  <c r="O1218" i="1"/>
  <c r="H1219" i="1"/>
  <c r="I1219" i="1"/>
  <c r="J1219" i="1"/>
  <c r="K1219" i="1"/>
  <c r="L1219" i="1"/>
  <c r="M1219" i="1"/>
  <c r="N1219" i="1"/>
  <c r="O1219" i="1"/>
  <c r="H1220" i="1"/>
  <c r="I1220" i="1"/>
  <c r="J1220" i="1"/>
  <c r="K1220" i="1"/>
  <c r="L1220" i="1"/>
  <c r="M1220" i="1"/>
  <c r="N1220" i="1"/>
  <c r="O1220" i="1"/>
  <c r="H1221" i="1"/>
  <c r="I1221" i="1"/>
  <c r="J1221" i="1"/>
  <c r="K1221" i="1"/>
  <c r="L1221" i="1"/>
  <c r="M1221" i="1"/>
  <c r="N1221" i="1"/>
  <c r="O1221" i="1"/>
  <c r="H1222" i="1"/>
  <c r="I1222" i="1"/>
  <c r="J1222" i="1"/>
  <c r="K1222" i="1"/>
  <c r="L1222" i="1"/>
  <c r="M1222" i="1"/>
  <c r="N1222" i="1"/>
  <c r="O1222" i="1"/>
  <c r="H1223" i="1"/>
  <c r="I1223" i="1"/>
  <c r="J1223" i="1"/>
  <c r="K1223" i="1"/>
  <c r="L1223" i="1"/>
  <c r="M1223" i="1"/>
  <c r="N1223" i="1"/>
  <c r="O1223" i="1"/>
  <c r="H1224" i="1"/>
  <c r="I1224" i="1"/>
  <c r="J1224" i="1"/>
  <c r="K1224" i="1"/>
  <c r="L1224" i="1"/>
  <c r="M1224" i="1"/>
  <c r="N1224" i="1"/>
  <c r="O1224" i="1"/>
  <c r="H1225" i="1"/>
  <c r="I1225" i="1"/>
  <c r="J1225" i="1"/>
  <c r="K1225" i="1"/>
  <c r="L1225" i="1"/>
  <c r="M1225" i="1"/>
  <c r="N1225" i="1"/>
  <c r="O1225" i="1"/>
  <c r="H1226" i="1"/>
  <c r="I1226" i="1"/>
  <c r="J1226" i="1"/>
  <c r="K1226" i="1"/>
  <c r="L1226" i="1"/>
  <c r="M1226" i="1"/>
  <c r="N1226" i="1"/>
  <c r="O1226" i="1"/>
  <c r="H1227" i="1"/>
  <c r="I1227" i="1"/>
  <c r="J1227" i="1"/>
  <c r="K1227" i="1"/>
  <c r="L1227" i="1"/>
  <c r="M1227" i="1"/>
  <c r="N1227" i="1"/>
  <c r="O1227" i="1"/>
  <c r="H1228" i="1"/>
  <c r="I1228" i="1"/>
  <c r="J1228" i="1"/>
  <c r="K1228" i="1"/>
  <c r="L1228" i="1"/>
  <c r="M1228" i="1"/>
  <c r="N1228" i="1"/>
  <c r="O1228" i="1"/>
  <c r="H1229" i="1"/>
  <c r="I1229" i="1"/>
  <c r="J1229" i="1"/>
  <c r="K1229" i="1"/>
  <c r="L1229" i="1"/>
  <c r="M1229" i="1"/>
  <c r="N1229" i="1"/>
  <c r="O1229" i="1"/>
  <c r="H1230" i="1"/>
  <c r="I1230" i="1"/>
  <c r="J1230" i="1"/>
  <c r="K1230" i="1"/>
  <c r="L1230" i="1"/>
  <c r="M1230" i="1"/>
  <c r="N1230" i="1"/>
  <c r="O1230" i="1"/>
  <c r="H1231" i="1"/>
  <c r="I1231" i="1"/>
  <c r="J1231" i="1"/>
  <c r="K1231" i="1"/>
  <c r="L1231" i="1"/>
  <c r="M1231" i="1"/>
  <c r="N1231" i="1"/>
  <c r="O1231" i="1"/>
  <c r="H1232" i="1"/>
  <c r="I1232" i="1"/>
  <c r="J1232" i="1"/>
  <c r="K1232" i="1"/>
  <c r="L1232" i="1"/>
  <c r="M1232" i="1"/>
  <c r="N1232" i="1"/>
  <c r="O1232" i="1"/>
  <c r="H1233" i="1"/>
  <c r="I1233" i="1"/>
  <c r="J1233" i="1"/>
  <c r="K1233" i="1"/>
  <c r="L1233" i="1"/>
  <c r="M1233" i="1"/>
  <c r="N1233" i="1"/>
  <c r="O1233" i="1"/>
  <c r="H1234" i="1"/>
  <c r="I1234" i="1"/>
  <c r="J1234" i="1"/>
  <c r="K1234" i="1"/>
  <c r="L1234" i="1"/>
  <c r="M1234" i="1"/>
  <c r="N1234" i="1"/>
  <c r="O1234" i="1"/>
  <c r="H1235" i="1"/>
  <c r="I1235" i="1"/>
  <c r="J1235" i="1"/>
  <c r="K1235" i="1"/>
  <c r="L1235" i="1"/>
  <c r="M1235" i="1"/>
  <c r="N1235" i="1"/>
  <c r="O1235" i="1"/>
  <c r="H1236" i="1"/>
  <c r="I1236" i="1"/>
  <c r="J1236" i="1"/>
  <c r="K1236" i="1"/>
  <c r="L1236" i="1"/>
  <c r="M1236" i="1"/>
  <c r="N1236" i="1"/>
  <c r="O1236" i="1"/>
  <c r="H1237" i="1"/>
  <c r="I1237" i="1"/>
  <c r="J1237" i="1"/>
  <c r="K1237" i="1"/>
  <c r="L1237" i="1"/>
  <c r="M1237" i="1"/>
  <c r="N1237" i="1"/>
  <c r="O1237" i="1"/>
  <c r="H1238" i="1"/>
  <c r="I1238" i="1"/>
  <c r="J1238" i="1"/>
  <c r="K1238" i="1"/>
  <c r="L1238" i="1"/>
  <c r="M1238" i="1"/>
  <c r="N1238" i="1"/>
  <c r="O1238" i="1"/>
  <c r="H1239" i="1"/>
  <c r="I1239" i="1"/>
  <c r="J1239" i="1"/>
  <c r="K1239" i="1"/>
  <c r="L1239" i="1"/>
  <c r="M1239" i="1"/>
  <c r="N1239" i="1"/>
  <c r="O1239" i="1"/>
  <c r="H1240" i="1"/>
  <c r="I1240" i="1"/>
  <c r="J1240" i="1"/>
  <c r="K1240" i="1"/>
  <c r="L1240" i="1"/>
  <c r="M1240" i="1"/>
  <c r="N1240" i="1"/>
  <c r="O1240" i="1"/>
  <c r="H1241" i="1"/>
  <c r="I1241" i="1"/>
  <c r="J1241" i="1"/>
  <c r="K1241" i="1"/>
  <c r="L1241" i="1"/>
  <c r="M1241" i="1"/>
  <c r="N1241" i="1"/>
  <c r="O1241" i="1"/>
  <c r="H1242" i="1"/>
  <c r="I1242" i="1"/>
  <c r="J1242" i="1"/>
  <c r="K1242" i="1"/>
  <c r="L1242" i="1"/>
  <c r="M1242" i="1"/>
  <c r="N1242" i="1"/>
  <c r="O1242" i="1"/>
  <c r="H1243" i="1"/>
  <c r="I1243" i="1"/>
  <c r="J1243" i="1"/>
  <c r="K1243" i="1"/>
  <c r="L1243" i="1"/>
  <c r="M1243" i="1"/>
  <c r="N1243" i="1"/>
  <c r="O1243" i="1"/>
  <c r="H1244" i="1"/>
  <c r="I1244" i="1"/>
  <c r="J1244" i="1"/>
  <c r="K1244" i="1"/>
  <c r="L1244" i="1"/>
  <c r="M1244" i="1"/>
  <c r="N1244" i="1"/>
  <c r="O1244" i="1"/>
  <c r="H1245" i="1"/>
  <c r="I1245" i="1"/>
  <c r="J1245" i="1"/>
  <c r="K1245" i="1"/>
  <c r="L1245" i="1"/>
  <c r="M1245" i="1"/>
  <c r="N1245" i="1"/>
  <c r="O1245" i="1"/>
  <c r="H1246" i="1"/>
  <c r="I1246" i="1"/>
  <c r="J1246" i="1"/>
  <c r="K1246" i="1"/>
  <c r="L1246" i="1"/>
  <c r="M1246" i="1"/>
  <c r="N1246" i="1"/>
  <c r="O1246" i="1"/>
  <c r="H1247" i="1"/>
  <c r="I1247" i="1"/>
  <c r="J1247" i="1"/>
  <c r="K1247" i="1"/>
  <c r="L1247" i="1"/>
  <c r="M1247" i="1"/>
  <c r="N1247" i="1"/>
  <c r="O1247" i="1"/>
  <c r="H1248" i="1"/>
  <c r="I1248" i="1"/>
  <c r="J1248" i="1"/>
  <c r="K1248" i="1"/>
  <c r="L1248" i="1"/>
  <c r="M1248" i="1"/>
  <c r="N1248" i="1"/>
  <c r="O1248" i="1"/>
  <c r="H1249" i="1"/>
  <c r="I1249" i="1"/>
  <c r="J1249" i="1"/>
  <c r="K1249" i="1"/>
  <c r="L1249" i="1"/>
  <c r="M1249" i="1"/>
  <c r="N1249" i="1"/>
  <c r="O1249" i="1"/>
  <c r="H1250" i="1"/>
  <c r="I1250" i="1"/>
  <c r="J1250" i="1"/>
  <c r="K1250" i="1"/>
  <c r="L1250" i="1"/>
  <c r="M1250" i="1"/>
  <c r="N1250" i="1"/>
  <c r="O1250" i="1"/>
  <c r="H1251" i="1"/>
  <c r="I1251" i="1"/>
  <c r="J1251" i="1"/>
  <c r="K1251" i="1"/>
  <c r="L1251" i="1"/>
  <c r="M1251" i="1"/>
  <c r="N1251" i="1"/>
  <c r="O1251" i="1"/>
  <c r="H1252" i="1"/>
  <c r="I1252" i="1"/>
  <c r="J1252" i="1"/>
  <c r="K1252" i="1"/>
  <c r="L1252" i="1"/>
  <c r="M1252" i="1"/>
  <c r="N1252" i="1"/>
  <c r="O1252" i="1"/>
  <c r="H1253" i="1"/>
  <c r="I1253" i="1"/>
  <c r="J1253" i="1"/>
  <c r="K1253" i="1"/>
  <c r="L1253" i="1"/>
  <c r="M1253" i="1"/>
  <c r="N1253" i="1"/>
  <c r="O1253" i="1"/>
  <c r="H1254" i="1"/>
  <c r="I1254" i="1"/>
  <c r="J1254" i="1"/>
  <c r="K1254" i="1"/>
  <c r="L1254" i="1"/>
  <c r="M1254" i="1"/>
  <c r="N1254" i="1"/>
  <c r="O1254" i="1"/>
  <c r="H1255" i="1"/>
  <c r="I1255" i="1"/>
  <c r="J1255" i="1"/>
  <c r="K1255" i="1"/>
  <c r="L1255" i="1"/>
  <c r="M1255" i="1"/>
  <c r="N1255" i="1"/>
  <c r="O1255" i="1"/>
  <c r="H1256" i="1"/>
  <c r="I1256" i="1"/>
  <c r="J1256" i="1"/>
  <c r="K1256" i="1"/>
  <c r="L1256" i="1"/>
  <c r="M1256" i="1"/>
  <c r="N1256" i="1"/>
  <c r="O1256" i="1"/>
  <c r="H1257" i="1"/>
  <c r="I1257" i="1"/>
  <c r="J1257" i="1"/>
  <c r="K1257" i="1"/>
  <c r="L1257" i="1"/>
  <c r="M1257" i="1"/>
  <c r="N1257" i="1"/>
  <c r="O1257" i="1"/>
  <c r="H1258" i="1"/>
  <c r="I1258" i="1"/>
  <c r="J1258" i="1"/>
  <c r="K1258" i="1"/>
  <c r="L1258" i="1"/>
  <c r="M1258" i="1"/>
  <c r="N1258" i="1"/>
  <c r="O1258" i="1"/>
  <c r="H1259" i="1"/>
  <c r="I1259" i="1"/>
  <c r="J1259" i="1"/>
  <c r="K1259" i="1"/>
  <c r="L1259" i="1"/>
  <c r="M1259" i="1"/>
  <c r="N1259" i="1"/>
  <c r="O1259" i="1"/>
  <c r="H1260" i="1"/>
  <c r="I1260" i="1"/>
  <c r="J1260" i="1"/>
  <c r="K1260" i="1"/>
  <c r="L1260" i="1"/>
  <c r="M1260" i="1"/>
  <c r="N1260" i="1"/>
  <c r="O1260" i="1"/>
  <c r="H1261" i="1"/>
  <c r="I1261" i="1"/>
  <c r="J1261" i="1"/>
  <c r="K1261" i="1"/>
  <c r="L1261" i="1"/>
  <c r="M1261" i="1"/>
  <c r="N1261" i="1"/>
  <c r="O1261" i="1"/>
  <c r="H1262" i="1"/>
  <c r="I1262" i="1"/>
  <c r="J1262" i="1"/>
  <c r="K1262" i="1"/>
  <c r="L1262" i="1"/>
  <c r="M1262" i="1"/>
  <c r="N1262" i="1"/>
  <c r="O1262" i="1"/>
  <c r="H1263" i="1"/>
  <c r="I1263" i="1"/>
  <c r="J1263" i="1"/>
  <c r="K1263" i="1"/>
  <c r="L1263" i="1"/>
  <c r="M1263" i="1"/>
  <c r="N1263" i="1"/>
  <c r="O1263" i="1"/>
  <c r="H1264" i="1"/>
  <c r="I1264" i="1"/>
  <c r="J1264" i="1"/>
  <c r="K1264" i="1"/>
  <c r="L1264" i="1"/>
  <c r="M1264" i="1"/>
  <c r="N1264" i="1"/>
  <c r="O1264" i="1"/>
  <c r="H1265" i="1"/>
  <c r="I1265" i="1"/>
  <c r="J1265" i="1"/>
  <c r="K1265" i="1"/>
  <c r="L1265" i="1"/>
  <c r="M1265" i="1"/>
  <c r="N1265" i="1"/>
  <c r="O1265" i="1"/>
  <c r="H1266" i="1"/>
  <c r="I1266" i="1"/>
  <c r="J1266" i="1"/>
  <c r="K1266" i="1"/>
  <c r="L1266" i="1"/>
  <c r="M1266" i="1"/>
  <c r="N1266" i="1"/>
  <c r="O1266" i="1"/>
  <c r="H1267" i="1"/>
  <c r="I1267" i="1"/>
  <c r="J1267" i="1"/>
  <c r="K1267" i="1"/>
  <c r="L1267" i="1"/>
  <c r="M1267" i="1"/>
  <c r="N1267" i="1"/>
  <c r="O1267" i="1"/>
  <c r="H1268" i="1"/>
  <c r="I1268" i="1"/>
  <c r="J1268" i="1"/>
  <c r="K1268" i="1"/>
  <c r="L1268" i="1"/>
  <c r="M1268" i="1"/>
  <c r="N1268" i="1"/>
  <c r="O1268" i="1"/>
  <c r="H1269" i="1"/>
  <c r="I1269" i="1"/>
  <c r="J1269" i="1"/>
  <c r="K1269" i="1"/>
  <c r="L1269" i="1"/>
  <c r="M1269" i="1"/>
  <c r="N1269" i="1"/>
  <c r="O1269" i="1"/>
  <c r="H1270" i="1"/>
  <c r="I1270" i="1"/>
  <c r="J1270" i="1"/>
  <c r="K1270" i="1"/>
  <c r="L1270" i="1"/>
  <c r="M1270" i="1"/>
  <c r="N1270" i="1"/>
  <c r="O1270" i="1"/>
  <c r="H1271" i="1"/>
  <c r="I1271" i="1"/>
  <c r="J1271" i="1"/>
  <c r="K1271" i="1"/>
  <c r="L1271" i="1"/>
  <c r="M1271" i="1"/>
  <c r="N1271" i="1"/>
  <c r="O1271" i="1"/>
  <c r="H1272" i="1"/>
  <c r="I1272" i="1"/>
  <c r="J1272" i="1"/>
  <c r="K1272" i="1"/>
  <c r="L1272" i="1"/>
  <c r="M1272" i="1"/>
  <c r="N1272" i="1"/>
  <c r="O1272" i="1"/>
  <c r="H1273" i="1"/>
  <c r="I1273" i="1"/>
  <c r="J1273" i="1"/>
  <c r="K1273" i="1"/>
  <c r="L1273" i="1"/>
  <c r="M1273" i="1"/>
  <c r="N1273" i="1"/>
  <c r="O1273" i="1"/>
  <c r="H1274" i="1"/>
  <c r="I1274" i="1"/>
  <c r="J1274" i="1"/>
  <c r="K1274" i="1"/>
  <c r="L1274" i="1"/>
  <c r="M1274" i="1"/>
  <c r="N1274" i="1"/>
  <c r="O1274" i="1"/>
  <c r="H1275" i="1"/>
  <c r="I1275" i="1"/>
  <c r="J1275" i="1"/>
  <c r="K1275" i="1"/>
  <c r="L1275" i="1"/>
  <c r="M1275" i="1"/>
  <c r="N1275" i="1"/>
  <c r="O1275" i="1"/>
  <c r="H1276" i="1"/>
  <c r="I1276" i="1"/>
  <c r="J1276" i="1"/>
  <c r="K1276" i="1"/>
  <c r="L1276" i="1"/>
  <c r="M1276" i="1"/>
  <c r="N1276" i="1"/>
  <c r="O1276" i="1"/>
  <c r="H1277" i="1"/>
  <c r="I1277" i="1"/>
  <c r="J1277" i="1"/>
  <c r="K1277" i="1"/>
  <c r="L1277" i="1"/>
  <c r="M1277" i="1"/>
  <c r="N1277" i="1"/>
  <c r="O1277" i="1"/>
  <c r="H1278" i="1"/>
  <c r="I1278" i="1"/>
  <c r="J1278" i="1"/>
  <c r="K1278" i="1"/>
  <c r="L1278" i="1"/>
  <c r="M1278" i="1"/>
  <c r="N1278" i="1"/>
  <c r="O1278" i="1"/>
  <c r="H1279" i="1"/>
  <c r="I1279" i="1"/>
  <c r="J1279" i="1"/>
  <c r="K1279" i="1"/>
  <c r="L1279" i="1"/>
  <c r="M1279" i="1"/>
  <c r="N1279" i="1"/>
  <c r="O1279" i="1"/>
  <c r="H1280" i="1"/>
  <c r="I1280" i="1"/>
  <c r="J1280" i="1"/>
  <c r="K1280" i="1"/>
  <c r="L1280" i="1"/>
  <c r="M1280" i="1"/>
  <c r="N1280" i="1"/>
  <c r="O1280" i="1"/>
  <c r="H1281" i="1"/>
  <c r="I1281" i="1"/>
  <c r="J1281" i="1"/>
  <c r="K1281" i="1"/>
  <c r="L1281" i="1"/>
  <c r="M1281" i="1"/>
  <c r="N1281" i="1"/>
  <c r="O1281" i="1"/>
  <c r="H1282" i="1"/>
  <c r="I1282" i="1"/>
  <c r="J1282" i="1"/>
  <c r="K1282" i="1"/>
  <c r="L1282" i="1"/>
  <c r="M1282" i="1"/>
  <c r="N1282" i="1"/>
  <c r="O1282" i="1"/>
  <c r="H1283" i="1"/>
  <c r="I1283" i="1"/>
  <c r="J1283" i="1"/>
  <c r="K1283" i="1"/>
  <c r="L1283" i="1"/>
  <c r="M1283" i="1"/>
  <c r="N1283" i="1"/>
  <c r="O1283" i="1"/>
  <c r="H1284" i="1"/>
  <c r="I1284" i="1"/>
  <c r="J1284" i="1"/>
  <c r="K1284" i="1"/>
  <c r="L1284" i="1"/>
  <c r="M1284" i="1"/>
  <c r="N1284" i="1"/>
  <c r="O1284" i="1"/>
  <c r="H1285" i="1"/>
  <c r="I1285" i="1"/>
  <c r="J1285" i="1"/>
  <c r="K1285" i="1"/>
  <c r="L1285" i="1"/>
  <c r="M1285" i="1"/>
  <c r="N1285" i="1"/>
  <c r="O1285" i="1"/>
  <c r="H1286" i="1"/>
  <c r="I1286" i="1"/>
  <c r="J1286" i="1"/>
  <c r="K1286" i="1"/>
  <c r="L1286" i="1"/>
  <c r="M1286" i="1"/>
  <c r="N1286" i="1"/>
  <c r="O1286" i="1"/>
  <c r="H1287" i="1"/>
  <c r="I1287" i="1"/>
  <c r="J1287" i="1"/>
  <c r="K1287" i="1"/>
  <c r="L1287" i="1"/>
  <c r="M1287" i="1"/>
  <c r="N1287" i="1"/>
  <c r="O1287" i="1"/>
  <c r="H1288" i="1"/>
  <c r="I1288" i="1"/>
  <c r="J1288" i="1"/>
  <c r="K1288" i="1"/>
  <c r="L1288" i="1"/>
  <c r="M1288" i="1"/>
  <c r="N1288" i="1"/>
  <c r="O1288" i="1"/>
  <c r="H1289" i="1"/>
  <c r="I1289" i="1"/>
  <c r="J1289" i="1"/>
  <c r="K1289" i="1"/>
  <c r="L1289" i="1"/>
  <c r="M1289" i="1"/>
  <c r="N1289" i="1"/>
  <c r="O1289" i="1"/>
  <c r="H1290" i="1"/>
  <c r="I1290" i="1"/>
  <c r="J1290" i="1"/>
  <c r="K1290" i="1"/>
  <c r="L1290" i="1"/>
  <c r="M1290" i="1"/>
  <c r="N1290" i="1"/>
  <c r="O1290" i="1"/>
  <c r="H1291" i="1"/>
  <c r="I1291" i="1"/>
  <c r="J1291" i="1"/>
  <c r="K1291" i="1"/>
  <c r="L1291" i="1"/>
  <c r="M1291" i="1"/>
  <c r="N1291" i="1"/>
  <c r="O1291" i="1"/>
  <c r="H1292" i="1"/>
  <c r="I1292" i="1"/>
  <c r="J1292" i="1"/>
  <c r="K1292" i="1"/>
  <c r="L1292" i="1"/>
  <c r="M1292" i="1"/>
  <c r="N1292" i="1"/>
  <c r="O1292" i="1"/>
  <c r="H1293" i="1"/>
  <c r="I1293" i="1"/>
  <c r="J1293" i="1"/>
  <c r="K1293" i="1"/>
  <c r="L1293" i="1"/>
  <c r="M1293" i="1"/>
  <c r="N1293" i="1"/>
  <c r="O1293" i="1"/>
  <c r="H1294" i="1"/>
  <c r="I1294" i="1"/>
  <c r="J1294" i="1"/>
  <c r="K1294" i="1"/>
  <c r="L1294" i="1"/>
  <c r="M1294" i="1"/>
  <c r="N1294" i="1"/>
  <c r="O1294" i="1"/>
  <c r="H1295" i="1"/>
  <c r="I1295" i="1"/>
  <c r="J1295" i="1"/>
  <c r="K1295" i="1"/>
  <c r="L1295" i="1"/>
  <c r="M1295" i="1"/>
  <c r="N1295" i="1"/>
  <c r="O1295" i="1"/>
  <c r="H1296" i="1"/>
  <c r="I1296" i="1"/>
  <c r="J1296" i="1"/>
  <c r="K1296" i="1"/>
  <c r="L1296" i="1"/>
  <c r="M1296" i="1"/>
  <c r="N1296" i="1"/>
  <c r="O1296" i="1"/>
  <c r="H1297" i="1"/>
  <c r="I1297" i="1"/>
  <c r="J1297" i="1"/>
  <c r="K1297" i="1"/>
  <c r="L1297" i="1"/>
  <c r="M1297" i="1"/>
  <c r="N1297" i="1"/>
  <c r="O1297" i="1"/>
  <c r="H1298" i="1"/>
  <c r="I1298" i="1"/>
  <c r="J1298" i="1"/>
  <c r="K1298" i="1"/>
  <c r="L1298" i="1"/>
  <c r="M1298" i="1"/>
  <c r="N1298" i="1"/>
  <c r="O1298" i="1"/>
  <c r="H1299" i="1"/>
  <c r="I1299" i="1"/>
  <c r="J1299" i="1"/>
  <c r="K1299" i="1"/>
  <c r="L1299" i="1"/>
  <c r="M1299" i="1"/>
  <c r="N1299" i="1"/>
  <c r="O1299" i="1"/>
  <c r="H1300" i="1"/>
  <c r="I1300" i="1"/>
  <c r="J1300" i="1"/>
  <c r="K1300" i="1"/>
  <c r="L1300" i="1"/>
  <c r="M1300" i="1"/>
  <c r="N1300" i="1"/>
  <c r="O1300" i="1"/>
  <c r="H1301" i="1"/>
  <c r="I1301" i="1"/>
  <c r="J1301" i="1"/>
  <c r="K1301" i="1"/>
  <c r="L1301" i="1"/>
  <c r="M1301" i="1"/>
  <c r="N1301" i="1"/>
  <c r="O1301" i="1"/>
  <c r="H1302" i="1"/>
  <c r="I1302" i="1"/>
  <c r="J1302" i="1"/>
  <c r="K1302" i="1"/>
  <c r="L1302" i="1"/>
  <c r="M1302" i="1"/>
  <c r="N1302" i="1"/>
  <c r="O1302" i="1"/>
  <c r="H1303" i="1"/>
  <c r="I1303" i="1"/>
  <c r="J1303" i="1"/>
  <c r="K1303" i="1"/>
  <c r="L1303" i="1"/>
  <c r="M1303" i="1"/>
  <c r="N1303" i="1"/>
  <c r="O1303" i="1"/>
  <c r="H1304" i="1"/>
  <c r="I1304" i="1"/>
  <c r="J1304" i="1"/>
  <c r="K1304" i="1"/>
  <c r="L1304" i="1"/>
  <c r="M1304" i="1"/>
  <c r="N1304" i="1"/>
  <c r="O1304" i="1"/>
  <c r="H1305" i="1"/>
  <c r="I1305" i="1"/>
  <c r="J1305" i="1"/>
  <c r="K1305" i="1"/>
  <c r="L1305" i="1"/>
  <c r="M1305" i="1"/>
  <c r="N1305" i="1"/>
  <c r="O1305" i="1"/>
  <c r="H1306" i="1"/>
  <c r="I1306" i="1"/>
  <c r="J1306" i="1"/>
  <c r="K1306" i="1"/>
  <c r="L1306" i="1"/>
  <c r="M1306" i="1"/>
  <c r="N1306" i="1"/>
  <c r="O1306" i="1"/>
  <c r="H1307" i="1"/>
  <c r="I1307" i="1"/>
  <c r="J1307" i="1"/>
  <c r="K1307" i="1"/>
  <c r="L1307" i="1"/>
  <c r="M1307" i="1"/>
  <c r="N1307" i="1"/>
  <c r="O1307" i="1"/>
  <c r="H1308" i="1"/>
  <c r="I1308" i="1"/>
  <c r="J1308" i="1"/>
  <c r="K1308" i="1"/>
  <c r="L1308" i="1"/>
  <c r="M1308" i="1"/>
  <c r="N1308" i="1"/>
  <c r="O1308" i="1"/>
  <c r="H1309" i="1"/>
  <c r="I1309" i="1"/>
  <c r="J1309" i="1"/>
  <c r="K1309" i="1"/>
  <c r="L1309" i="1"/>
  <c r="M1309" i="1"/>
  <c r="N1309" i="1"/>
  <c r="O1309" i="1"/>
  <c r="H1310" i="1"/>
  <c r="I1310" i="1"/>
  <c r="J1310" i="1"/>
  <c r="K1310" i="1"/>
  <c r="L1310" i="1"/>
  <c r="M1310" i="1"/>
  <c r="N1310" i="1"/>
  <c r="O1310" i="1"/>
  <c r="H1311" i="1"/>
  <c r="I1311" i="1"/>
  <c r="J1311" i="1"/>
  <c r="K1311" i="1"/>
  <c r="L1311" i="1"/>
  <c r="M1311" i="1"/>
  <c r="N1311" i="1"/>
  <c r="O1311" i="1"/>
  <c r="H1312" i="1"/>
  <c r="I1312" i="1"/>
  <c r="J1312" i="1"/>
  <c r="K1312" i="1"/>
  <c r="L1312" i="1"/>
  <c r="M1312" i="1"/>
  <c r="N1312" i="1"/>
  <c r="O1312" i="1"/>
  <c r="H1313" i="1"/>
  <c r="I1313" i="1"/>
  <c r="J1313" i="1"/>
  <c r="K1313" i="1"/>
  <c r="L1313" i="1"/>
  <c r="M1313" i="1"/>
  <c r="N1313" i="1"/>
  <c r="O1313" i="1"/>
  <c r="H1314" i="1"/>
  <c r="I1314" i="1"/>
  <c r="J1314" i="1"/>
  <c r="K1314" i="1"/>
  <c r="L1314" i="1"/>
  <c r="M1314" i="1"/>
  <c r="N1314" i="1"/>
  <c r="O1314" i="1"/>
  <c r="H1315" i="1"/>
  <c r="I1315" i="1"/>
  <c r="J1315" i="1"/>
  <c r="K1315" i="1"/>
  <c r="L1315" i="1"/>
  <c r="M1315" i="1"/>
  <c r="N1315" i="1"/>
  <c r="O1315" i="1"/>
  <c r="H1316" i="1"/>
  <c r="I1316" i="1"/>
  <c r="J1316" i="1"/>
  <c r="K1316" i="1"/>
  <c r="L1316" i="1"/>
  <c r="M1316" i="1"/>
  <c r="N1316" i="1"/>
  <c r="O1316" i="1"/>
  <c r="H1317" i="1"/>
  <c r="I1317" i="1"/>
  <c r="J1317" i="1"/>
  <c r="K1317" i="1"/>
  <c r="L1317" i="1"/>
  <c r="M1317" i="1"/>
  <c r="N1317" i="1"/>
  <c r="O1317" i="1"/>
  <c r="H1318" i="1"/>
  <c r="I1318" i="1"/>
  <c r="J1318" i="1"/>
  <c r="K1318" i="1"/>
  <c r="L1318" i="1"/>
  <c r="M1318" i="1"/>
  <c r="N1318" i="1"/>
  <c r="O1318" i="1"/>
  <c r="H1319" i="1"/>
  <c r="I1319" i="1"/>
  <c r="J1319" i="1"/>
  <c r="K1319" i="1"/>
  <c r="L1319" i="1"/>
  <c r="M1319" i="1"/>
  <c r="N1319" i="1"/>
  <c r="O1319" i="1"/>
  <c r="H1320" i="1"/>
  <c r="I1320" i="1"/>
  <c r="J1320" i="1"/>
  <c r="K1320" i="1"/>
  <c r="L1320" i="1"/>
  <c r="M1320" i="1"/>
  <c r="N1320" i="1"/>
  <c r="O1320" i="1"/>
  <c r="H1321" i="1"/>
  <c r="I1321" i="1"/>
  <c r="J1321" i="1"/>
  <c r="K1321" i="1"/>
  <c r="L1321" i="1"/>
  <c r="M1321" i="1"/>
  <c r="N1321" i="1"/>
  <c r="O1321" i="1"/>
  <c r="H1322" i="1"/>
  <c r="I1322" i="1"/>
  <c r="J1322" i="1"/>
  <c r="K1322" i="1"/>
  <c r="L1322" i="1"/>
  <c r="M1322" i="1"/>
  <c r="N1322" i="1"/>
  <c r="O1322" i="1"/>
  <c r="H1323" i="1"/>
  <c r="I1323" i="1"/>
  <c r="J1323" i="1"/>
  <c r="K1323" i="1"/>
  <c r="L1323" i="1"/>
  <c r="M1323" i="1"/>
  <c r="N1323" i="1"/>
  <c r="O1323" i="1"/>
  <c r="H1324" i="1"/>
  <c r="I1324" i="1"/>
  <c r="J1324" i="1"/>
  <c r="K1324" i="1"/>
  <c r="L1324" i="1"/>
  <c r="M1324" i="1"/>
  <c r="N1324" i="1"/>
  <c r="O1324" i="1"/>
  <c r="H1325" i="1"/>
  <c r="I1325" i="1"/>
  <c r="J1325" i="1"/>
  <c r="K1325" i="1"/>
  <c r="L1325" i="1"/>
  <c r="M1325" i="1"/>
  <c r="N1325" i="1"/>
  <c r="O1325" i="1"/>
  <c r="H1326" i="1"/>
  <c r="I1326" i="1"/>
  <c r="J1326" i="1"/>
  <c r="K1326" i="1"/>
  <c r="L1326" i="1"/>
  <c r="M1326" i="1"/>
  <c r="N1326" i="1"/>
  <c r="O1326" i="1"/>
  <c r="H1327" i="1"/>
  <c r="I1327" i="1"/>
  <c r="J1327" i="1"/>
  <c r="K1327" i="1"/>
  <c r="L1327" i="1"/>
  <c r="M1327" i="1"/>
  <c r="N1327" i="1"/>
  <c r="O1327" i="1"/>
  <c r="H1328" i="1"/>
  <c r="I1328" i="1"/>
  <c r="J1328" i="1"/>
  <c r="K1328" i="1"/>
  <c r="L1328" i="1"/>
  <c r="M1328" i="1"/>
  <c r="N1328" i="1"/>
  <c r="O1328" i="1"/>
  <c r="H1329" i="1"/>
  <c r="I1329" i="1"/>
  <c r="J1329" i="1"/>
  <c r="K1329" i="1"/>
  <c r="L1329" i="1"/>
  <c r="M1329" i="1"/>
  <c r="N1329" i="1"/>
  <c r="O1329" i="1"/>
  <c r="H1330" i="1"/>
  <c r="I1330" i="1"/>
  <c r="J1330" i="1"/>
  <c r="K1330" i="1"/>
  <c r="L1330" i="1"/>
  <c r="M1330" i="1"/>
  <c r="N1330" i="1"/>
  <c r="O1330" i="1"/>
  <c r="H1331" i="1"/>
  <c r="I1331" i="1"/>
  <c r="J1331" i="1"/>
  <c r="K1331" i="1"/>
  <c r="L1331" i="1"/>
  <c r="M1331" i="1"/>
  <c r="N1331" i="1"/>
  <c r="O1331" i="1"/>
  <c r="H1332" i="1"/>
  <c r="I1332" i="1"/>
  <c r="J1332" i="1"/>
  <c r="K1332" i="1"/>
  <c r="L1332" i="1"/>
  <c r="M1332" i="1"/>
  <c r="N1332" i="1"/>
  <c r="O1332" i="1"/>
  <c r="H1333" i="1"/>
  <c r="I1333" i="1"/>
  <c r="J1333" i="1"/>
  <c r="K1333" i="1"/>
  <c r="L1333" i="1"/>
  <c r="M1333" i="1"/>
  <c r="N1333" i="1"/>
  <c r="O1333" i="1"/>
  <c r="H1334" i="1"/>
  <c r="I1334" i="1"/>
  <c r="J1334" i="1"/>
  <c r="K1334" i="1"/>
  <c r="L1334" i="1"/>
  <c r="M1334" i="1"/>
  <c r="N1334" i="1"/>
  <c r="O1334" i="1"/>
  <c r="H1335" i="1"/>
  <c r="I1335" i="1"/>
  <c r="J1335" i="1"/>
  <c r="K1335" i="1"/>
  <c r="L1335" i="1"/>
  <c r="M1335" i="1"/>
  <c r="N1335" i="1"/>
  <c r="O1335" i="1"/>
  <c r="H1336" i="1"/>
  <c r="I1336" i="1"/>
  <c r="J1336" i="1"/>
  <c r="K1336" i="1"/>
  <c r="L1336" i="1"/>
  <c r="M1336" i="1"/>
  <c r="N1336" i="1"/>
  <c r="O1336" i="1"/>
  <c r="H1337" i="1"/>
  <c r="I1337" i="1"/>
  <c r="J1337" i="1"/>
  <c r="K1337" i="1"/>
  <c r="L1337" i="1"/>
  <c r="M1337" i="1"/>
  <c r="N1337" i="1"/>
  <c r="O1337" i="1"/>
  <c r="H1338" i="1"/>
  <c r="I1338" i="1"/>
  <c r="J1338" i="1"/>
  <c r="K1338" i="1"/>
  <c r="L1338" i="1"/>
  <c r="M1338" i="1"/>
  <c r="N1338" i="1"/>
  <c r="O1338" i="1"/>
  <c r="H1339" i="1"/>
  <c r="I1339" i="1"/>
  <c r="J1339" i="1"/>
  <c r="K1339" i="1"/>
  <c r="L1339" i="1"/>
  <c r="M1339" i="1"/>
  <c r="N1339" i="1"/>
  <c r="O1339" i="1"/>
  <c r="H1340" i="1"/>
  <c r="I1340" i="1"/>
  <c r="J1340" i="1"/>
  <c r="K1340" i="1"/>
  <c r="L1340" i="1"/>
  <c r="M1340" i="1"/>
  <c r="N1340" i="1"/>
  <c r="O1340" i="1"/>
  <c r="H1341" i="1"/>
  <c r="I1341" i="1"/>
  <c r="J1341" i="1"/>
  <c r="K1341" i="1"/>
  <c r="L1341" i="1"/>
  <c r="M1341" i="1"/>
  <c r="N1341" i="1"/>
  <c r="O1341" i="1"/>
  <c r="H1342" i="1"/>
  <c r="I1342" i="1"/>
  <c r="J1342" i="1"/>
  <c r="K1342" i="1"/>
  <c r="L1342" i="1"/>
  <c r="M1342" i="1"/>
  <c r="N1342" i="1"/>
  <c r="O1342" i="1"/>
  <c r="H1343" i="1"/>
  <c r="I1343" i="1"/>
  <c r="J1343" i="1"/>
  <c r="K1343" i="1"/>
  <c r="L1343" i="1"/>
  <c r="M1343" i="1"/>
  <c r="N1343" i="1"/>
  <c r="O1343" i="1"/>
  <c r="H1344" i="1"/>
  <c r="I1344" i="1"/>
  <c r="J1344" i="1"/>
  <c r="K1344" i="1"/>
  <c r="L1344" i="1"/>
  <c r="M1344" i="1"/>
  <c r="N1344" i="1"/>
  <c r="O1344" i="1"/>
  <c r="H1345" i="1"/>
  <c r="I1345" i="1"/>
  <c r="J1345" i="1"/>
  <c r="K1345" i="1"/>
  <c r="L1345" i="1"/>
  <c r="M1345" i="1"/>
  <c r="N1345" i="1"/>
  <c r="O1345" i="1"/>
  <c r="H1346" i="1"/>
  <c r="I1346" i="1"/>
  <c r="J1346" i="1"/>
  <c r="K1346" i="1"/>
  <c r="L1346" i="1"/>
  <c r="M1346" i="1"/>
  <c r="N1346" i="1"/>
  <c r="O1346" i="1"/>
  <c r="H1347" i="1"/>
  <c r="I1347" i="1"/>
  <c r="J1347" i="1"/>
  <c r="K1347" i="1"/>
  <c r="L1347" i="1"/>
  <c r="M1347" i="1"/>
  <c r="N1347" i="1"/>
  <c r="O1347" i="1"/>
  <c r="H1348" i="1"/>
  <c r="I1348" i="1"/>
  <c r="J1348" i="1"/>
  <c r="K1348" i="1"/>
  <c r="L1348" i="1"/>
  <c r="M1348" i="1"/>
  <c r="N1348" i="1"/>
  <c r="O1348" i="1"/>
  <c r="H1349" i="1"/>
  <c r="I1349" i="1"/>
  <c r="J1349" i="1"/>
  <c r="K1349" i="1"/>
  <c r="L1349" i="1"/>
  <c r="M1349" i="1"/>
  <c r="N1349" i="1"/>
  <c r="O1349" i="1"/>
  <c r="H1350" i="1"/>
  <c r="I1350" i="1"/>
  <c r="J1350" i="1"/>
  <c r="K1350" i="1"/>
  <c r="L1350" i="1"/>
  <c r="M1350" i="1"/>
  <c r="N1350" i="1"/>
  <c r="O1350" i="1"/>
  <c r="H1351" i="1"/>
  <c r="I1351" i="1"/>
  <c r="J1351" i="1"/>
  <c r="K1351" i="1"/>
  <c r="L1351" i="1"/>
  <c r="M1351" i="1"/>
  <c r="N1351" i="1"/>
  <c r="O1351" i="1"/>
  <c r="H1352" i="1"/>
  <c r="I1352" i="1"/>
  <c r="J1352" i="1"/>
  <c r="K1352" i="1"/>
  <c r="L1352" i="1"/>
  <c r="M1352" i="1"/>
  <c r="N1352" i="1"/>
  <c r="O1352" i="1"/>
  <c r="H1353" i="1"/>
  <c r="I1353" i="1"/>
  <c r="J1353" i="1"/>
  <c r="K1353" i="1"/>
  <c r="L1353" i="1"/>
  <c r="M1353" i="1"/>
  <c r="N1353" i="1"/>
  <c r="O1353" i="1"/>
  <c r="H1354" i="1"/>
  <c r="I1354" i="1"/>
  <c r="J1354" i="1"/>
  <c r="K1354" i="1"/>
  <c r="L1354" i="1"/>
  <c r="M1354" i="1"/>
  <c r="N1354" i="1"/>
  <c r="O1354" i="1"/>
  <c r="H1355" i="1"/>
  <c r="I1355" i="1"/>
  <c r="J1355" i="1"/>
  <c r="K1355" i="1"/>
  <c r="L1355" i="1"/>
  <c r="M1355" i="1"/>
  <c r="N1355" i="1"/>
  <c r="O1355" i="1"/>
  <c r="H1356" i="1"/>
  <c r="I1356" i="1"/>
  <c r="J1356" i="1"/>
  <c r="K1356" i="1"/>
  <c r="L1356" i="1"/>
  <c r="M1356" i="1"/>
  <c r="N1356" i="1"/>
  <c r="O1356" i="1"/>
  <c r="H1357" i="1"/>
  <c r="I1357" i="1"/>
  <c r="J1357" i="1"/>
  <c r="K1357" i="1"/>
  <c r="L1357" i="1"/>
  <c r="M1357" i="1"/>
  <c r="N1357" i="1"/>
  <c r="O1357" i="1"/>
  <c r="H1358" i="1"/>
  <c r="I1358" i="1"/>
  <c r="J1358" i="1"/>
  <c r="K1358" i="1"/>
  <c r="L1358" i="1"/>
  <c r="M1358" i="1"/>
  <c r="N1358" i="1"/>
  <c r="O1358" i="1"/>
  <c r="H1359" i="1"/>
  <c r="I1359" i="1"/>
  <c r="J1359" i="1"/>
  <c r="K1359" i="1"/>
  <c r="L1359" i="1"/>
  <c r="M1359" i="1"/>
  <c r="N1359" i="1"/>
  <c r="O1359" i="1"/>
  <c r="H1360" i="1"/>
  <c r="I1360" i="1"/>
  <c r="J1360" i="1"/>
  <c r="K1360" i="1"/>
  <c r="L1360" i="1"/>
  <c r="M1360" i="1"/>
  <c r="N1360" i="1"/>
  <c r="O1360" i="1"/>
  <c r="H1361" i="1"/>
  <c r="I1361" i="1"/>
  <c r="J1361" i="1"/>
  <c r="K1361" i="1"/>
  <c r="L1361" i="1"/>
  <c r="M1361" i="1"/>
  <c r="N1361" i="1"/>
  <c r="O1361" i="1"/>
  <c r="H1362" i="1"/>
  <c r="I1362" i="1"/>
  <c r="J1362" i="1"/>
  <c r="K1362" i="1"/>
  <c r="L1362" i="1"/>
  <c r="M1362" i="1"/>
  <c r="N1362" i="1"/>
  <c r="O1362" i="1"/>
  <c r="H1363" i="1"/>
  <c r="I1363" i="1"/>
  <c r="J1363" i="1"/>
  <c r="K1363" i="1"/>
  <c r="L1363" i="1"/>
  <c r="M1363" i="1"/>
  <c r="N1363" i="1"/>
  <c r="O1363" i="1"/>
  <c r="H1364" i="1"/>
  <c r="I1364" i="1"/>
  <c r="J1364" i="1"/>
  <c r="K1364" i="1"/>
  <c r="L1364" i="1"/>
  <c r="M1364" i="1"/>
  <c r="N1364" i="1"/>
  <c r="O1364" i="1"/>
  <c r="H1365" i="1"/>
  <c r="I1365" i="1"/>
  <c r="J1365" i="1"/>
  <c r="K1365" i="1"/>
  <c r="L1365" i="1"/>
  <c r="M1365" i="1"/>
  <c r="N1365" i="1"/>
  <c r="O1365" i="1"/>
  <c r="H1366" i="1"/>
  <c r="I1366" i="1"/>
  <c r="J1366" i="1"/>
  <c r="K1366" i="1"/>
  <c r="L1366" i="1"/>
  <c r="M1366" i="1"/>
  <c r="N1366" i="1"/>
  <c r="O1366" i="1"/>
  <c r="H1367" i="1"/>
  <c r="I1367" i="1"/>
  <c r="J1367" i="1"/>
  <c r="K1367" i="1"/>
  <c r="L1367" i="1"/>
  <c r="M1367" i="1"/>
  <c r="N1367" i="1"/>
  <c r="O1367" i="1"/>
  <c r="H1368" i="1"/>
  <c r="I1368" i="1"/>
  <c r="J1368" i="1"/>
  <c r="K1368" i="1"/>
  <c r="L1368" i="1"/>
  <c r="M1368" i="1"/>
  <c r="N1368" i="1"/>
  <c r="O1368" i="1"/>
  <c r="H1369" i="1"/>
  <c r="I1369" i="1"/>
  <c r="J1369" i="1"/>
  <c r="K1369" i="1"/>
  <c r="L1369" i="1"/>
  <c r="M1369" i="1"/>
  <c r="N1369" i="1"/>
  <c r="O1369" i="1"/>
  <c r="H1370" i="1"/>
  <c r="I1370" i="1"/>
  <c r="J1370" i="1"/>
  <c r="K1370" i="1"/>
  <c r="L1370" i="1"/>
  <c r="M1370" i="1"/>
  <c r="N1370" i="1"/>
  <c r="O1370" i="1"/>
  <c r="H1371" i="1"/>
  <c r="I1371" i="1"/>
  <c r="J1371" i="1"/>
  <c r="K1371" i="1"/>
  <c r="L1371" i="1"/>
  <c r="M1371" i="1"/>
  <c r="N1371" i="1"/>
  <c r="O1371" i="1"/>
  <c r="H1372" i="1"/>
  <c r="I1372" i="1"/>
  <c r="J1372" i="1"/>
  <c r="K1372" i="1"/>
  <c r="L1372" i="1"/>
  <c r="M1372" i="1"/>
  <c r="N1372" i="1"/>
  <c r="O1372" i="1"/>
  <c r="H1373" i="1"/>
  <c r="I1373" i="1"/>
  <c r="J1373" i="1"/>
  <c r="K1373" i="1"/>
  <c r="L1373" i="1"/>
  <c r="M1373" i="1"/>
  <c r="N1373" i="1"/>
  <c r="O1373" i="1"/>
  <c r="H1374" i="1"/>
  <c r="I1374" i="1"/>
  <c r="J1374" i="1"/>
  <c r="K1374" i="1"/>
  <c r="L1374" i="1"/>
  <c r="M1374" i="1"/>
  <c r="N1374" i="1"/>
  <c r="O1374" i="1"/>
  <c r="H1375" i="1"/>
  <c r="I1375" i="1"/>
  <c r="J1375" i="1"/>
  <c r="K1375" i="1"/>
  <c r="L1375" i="1"/>
  <c r="M1375" i="1"/>
  <c r="N1375" i="1"/>
  <c r="O1375" i="1"/>
  <c r="H1376" i="1"/>
  <c r="I1376" i="1"/>
  <c r="J1376" i="1"/>
  <c r="K1376" i="1"/>
  <c r="L1376" i="1"/>
  <c r="M1376" i="1"/>
  <c r="N1376" i="1"/>
  <c r="O1376" i="1"/>
  <c r="H1377" i="1"/>
  <c r="I1377" i="1"/>
  <c r="J1377" i="1"/>
  <c r="K1377" i="1"/>
  <c r="L1377" i="1"/>
  <c r="M1377" i="1"/>
  <c r="N1377" i="1"/>
  <c r="O1377" i="1"/>
  <c r="H1378" i="1"/>
  <c r="I1378" i="1"/>
  <c r="J1378" i="1"/>
  <c r="K1378" i="1"/>
  <c r="L1378" i="1"/>
  <c r="M1378" i="1"/>
  <c r="N1378" i="1"/>
  <c r="O1378" i="1"/>
  <c r="H1379" i="1"/>
  <c r="I1379" i="1"/>
  <c r="J1379" i="1"/>
  <c r="K1379" i="1"/>
  <c r="L1379" i="1"/>
  <c r="M1379" i="1"/>
  <c r="N1379" i="1"/>
  <c r="O1379" i="1"/>
  <c r="H1380" i="1"/>
  <c r="I1380" i="1"/>
  <c r="J1380" i="1"/>
  <c r="K1380" i="1"/>
  <c r="L1380" i="1"/>
  <c r="M1380" i="1"/>
  <c r="N1380" i="1"/>
  <c r="O1380" i="1"/>
  <c r="H1381" i="1"/>
  <c r="I1381" i="1"/>
  <c r="J1381" i="1"/>
  <c r="K1381" i="1"/>
  <c r="L1381" i="1"/>
  <c r="M1381" i="1"/>
  <c r="N1381" i="1"/>
  <c r="O1381" i="1"/>
  <c r="H1382" i="1"/>
  <c r="I1382" i="1"/>
  <c r="J1382" i="1"/>
  <c r="K1382" i="1"/>
  <c r="L1382" i="1"/>
  <c r="M1382" i="1"/>
  <c r="N1382" i="1"/>
  <c r="O1382" i="1"/>
  <c r="H1383" i="1"/>
  <c r="I1383" i="1"/>
  <c r="J1383" i="1"/>
  <c r="K1383" i="1"/>
  <c r="L1383" i="1"/>
  <c r="M1383" i="1"/>
  <c r="N1383" i="1"/>
  <c r="O1383" i="1"/>
  <c r="H1384" i="1"/>
  <c r="I1384" i="1"/>
  <c r="J1384" i="1"/>
  <c r="K1384" i="1"/>
  <c r="L1384" i="1"/>
  <c r="M1384" i="1"/>
  <c r="N1384" i="1"/>
  <c r="O1384" i="1"/>
  <c r="H1385" i="1"/>
  <c r="I1385" i="1"/>
  <c r="J1385" i="1"/>
  <c r="K1385" i="1"/>
  <c r="L1385" i="1"/>
  <c r="M1385" i="1"/>
  <c r="N1385" i="1"/>
  <c r="O1385" i="1"/>
  <c r="H1386" i="1"/>
  <c r="I1386" i="1"/>
  <c r="J1386" i="1"/>
  <c r="K1386" i="1"/>
  <c r="L1386" i="1"/>
  <c r="M1386" i="1"/>
  <c r="N1386" i="1"/>
  <c r="O1386" i="1"/>
  <c r="H1387" i="1"/>
  <c r="I1387" i="1"/>
  <c r="J1387" i="1"/>
  <c r="K1387" i="1"/>
  <c r="L1387" i="1"/>
  <c r="M1387" i="1"/>
  <c r="N1387" i="1"/>
  <c r="O1387" i="1"/>
  <c r="H1388" i="1"/>
  <c r="I1388" i="1"/>
  <c r="J1388" i="1"/>
  <c r="K1388" i="1"/>
  <c r="L1388" i="1"/>
  <c r="M1388" i="1"/>
  <c r="N1388" i="1"/>
  <c r="O1388" i="1"/>
  <c r="H1389" i="1"/>
  <c r="I1389" i="1"/>
  <c r="J1389" i="1"/>
  <c r="K1389" i="1"/>
  <c r="L1389" i="1"/>
  <c r="M1389" i="1"/>
  <c r="N1389" i="1"/>
  <c r="O1389" i="1"/>
  <c r="H1390" i="1"/>
  <c r="I1390" i="1"/>
  <c r="J1390" i="1"/>
  <c r="K1390" i="1"/>
  <c r="L1390" i="1"/>
  <c r="M1390" i="1"/>
  <c r="N1390" i="1"/>
  <c r="O1390" i="1"/>
  <c r="H1391" i="1"/>
  <c r="I1391" i="1"/>
  <c r="J1391" i="1"/>
  <c r="K1391" i="1"/>
  <c r="L1391" i="1"/>
  <c r="M1391" i="1"/>
  <c r="N1391" i="1"/>
  <c r="O1391" i="1"/>
  <c r="H1392" i="1"/>
  <c r="I1392" i="1"/>
  <c r="J1392" i="1"/>
  <c r="K1392" i="1"/>
  <c r="L1392" i="1"/>
  <c r="M1392" i="1"/>
  <c r="N1392" i="1"/>
  <c r="O1392" i="1"/>
  <c r="H1393" i="1"/>
  <c r="I1393" i="1"/>
  <c r="J1393" i="1"/>
  <c r="K1393" i="1"/>
  <c r="L1393" i="1"/>
  <c r="M1393" i="1"/>
  <c r="N1393" i="1"/>
  <c r="O1393" i="1"/>
  <c r="H1394" i="1"/>
  <c r="I1394" i="1"/>
  <c r="J1394" i="1"/>
  <c r="K1394" i="1"/>
  <c r="L1394" i="1"/>
  <c r="M1394" i="1"/>
  <c r="N1394" i="1"/>
  <c r="O1394" i="1"/>
  <c r="H1395" i="1"/>
  <c r="I1395" i="1"/>
  <c r="J1395" i="1"/>
  <c r="K1395" i="1"/>
  <c r="L1395" i="1"/>
  <c r="M1395" i="1"/>
  <c r="N1395" i="1"/>
  <c r="O1395" i="1"/>
  <c r="H1396" i="1"/>
  <c r="I1396" i="1"/>
  <c r="J1396" i="1"/>
  <c r="K1396" i="1"/>
  <c r="L1396" i="1"/>
  <c r="M1396" i="1"/>
  <c r="N1396" i="1"/>
  <c r="O1396" i="1"/>
  <c r="H1397" i="1"/>
  <c r="I1397" i="1"/>
  <c r="J1397" i="1"/>
  <c r="K1397" i="1"/>
  <c r="L1397" i="1"/>
  <c r="M1397" i="1"/>
  <c r="N1397" i="1"/>
  <c r="O1397" i="1"/>
  <c r="H1398" i="1"/>
  <c r="I1398" i="1"/>
  <c r="J1398" i="1"/>
  <c r="K1398" i="1"/>
  <c r="L1398" i="1"/>
  <c r="M1398" i="1"/>
  <c r="N1398" i="1"/>
  <c r="O1398" i="1"/>
  <c r="H1399" i="1"/>
  <c r="I1399" i="1"/>
  <c r="J1399" i="1"/>
  <c r="K1399" i="1"/>
  <c r="L1399" i="1"/>
  <c r="M1399" i="1"/>
  <c r="N1399" i="1"/>
  <c r="O1399" i="1"/>
  <c r="H1400" i="1"/>
  <c r="I1400" i="1"/>
  <c r="J1400" i="1"/>
  <c r="K1400" i="1"/>
  <c r="L1400" i="1"/>
  <c r="M1400" i="1"/>
  <c r="N1400" i="1"/>
  <c r="O1400" i="1"/>
  <c r="H1401" i="1"/>
  <c r="I1401" i="1"/>
  <c r="J1401" i="1"/>
  <c r="K1401" i="1"/>
  <c r="L1401" i="1"/>
  <c r="M1401" i="1"/>
  <c r="N1401" i="1"/>
  <c r="O1401" i="1"/>
  <c r="H1402" i="1"/>
  <c r="I1402" i="1"/>
  <c r="J1402" i="1"/>
  <c r="K1402" i="1"/>
  <c r="L1402" i="1"/>
  <c r="M1402" i="1"/>
  <c r="N1402" i="1"/>
  <c r="O1402" i="1"/>
  <c r="H1403" i="1"/>
  <c r="I1403" i="1"/>
  <c r="J1403" i="1"/>
  <c r="K1403" i="1"/>
  <c r="L1403" i="1"/>
  <c r="M1403" i="1"/>
  <c r="N1403" i="1"/>
  <c r="O1403" i="1"/>
  <c r="H1404" i="1"/>
  <c r="I1404" i="1"/>
  <c r="J1404" i="1"/>
  <c r="K1404" i="1"/>
  <c r="L1404" i="1"/>
  <c r="M1404" i="1"/>
  <c r="N1404" i="1"/>
  <c r="O1404" i="1"/>
  <c r="H1405" i="1"/>
  <c r="I1405" i="1"/>
  <c r="J1405" i="1"/>
  <c r="K1405" i="1"/>
  <c r="L1405" i="1"/>
  <c r="M1405" i="1"/>
  <c r="N1405" i="1"/>
  <c r="O1405" i="1"/>
  <c r="H1406" i="1"/>
  <c r="I1406" i="1"/>
  <c r="J1406" i="1"/>
  <c r="K1406" i="1"/>
  <c r="L1406" i="1"/>
  <c r="M1406" i="1"/>
  <c r="N1406" i="1"/>
  <c r="O1406" i="1"/>
  <c r="H1407" i="1"/>
  <c r="I1407" i="1"/>
  <c r="J1407" i="1"/>
  <c r="K1407" i="1"/>
  <c r="L1407" i="1"/>
  <c r="M1407" i="1"/>
  <c r="N1407" i="1"/>
  <c r="O1407" i="1"/>
  <c r="H1408" i="1"/>
  <c r="I1408" i="1"/>
  <c r="J1408" i="1"/>
  <c r="K1408" i="1"/>
  <c r="L1408" i="1"/>
  <c r="M1408" i="1"/>
  <c r="N1408" i="1"/>
  <c r="O1408" i="1"/>
  <c r="H1409" i="1"/>
  <c r="I1409" i="1"/>
  <c r="J1409" i="1"/>
  <c r="K1409" i="1"/>
  <c r="L1409" i="1"/>
  <c r="M1409" i="1"/>
  <c r="N1409" i="1"/>
  <c r="O1409" i="1"/>
  <c r="H1410" i="1"/>
  <c r="I1410" i="1"/>
  <c r="J1410" i="1"/>
  <c r="K1410" i="1"/>
  <c r="L1410" i="1"/>
  <c r="M1410" i="1"/>
  <c r="N1410" i="1"/>
  <c r="O1410" i="1"/>
  <c r="H1411" i="1"/>
  <c r="I1411" i="1"/>
  <c r="J1411" i="1"/>
  <c r="K1411" i="1"/>
  <c r="L1411" i="1"/>
  <c r="M1411" i="1"/>
  <c r="N1411" i="1"/>
  <c r="O1411" i="1"/>
  <c r="H1412" i="1"/>
  <c r="I1412" i="1"/>
  <c r="J1412" i="1"/>
  <c r="K1412" i="1"/>
  <c r="L1412" i="1"/>
  <c r="M1412" i="1"/>
  <c r="N1412" i="1"/>
  <c r="O1412" i="1"/>
  <c r="H1413" i="1"/>
  <c r="I1413" i="1"/>
  <c r="J1413" i="1"/>
  <c r="K1413" i="1"/>
  <c r="L1413" i="1"/>
  <c r="M1413" i="1"/>
  <c r="N1413" i="1"/>
  <c r="O1413" i="1"/>
  <c r="H1414" i="1"/>
  <c r="I1414" i="1"/>
  <c r="J1414" i="1"/>
  <c r="K1414" i="1"/>
  <c r="L1414" i="1"/>
  <c r="M1414" i="1"/>
  <c r="N1414" i="1"/>
  <c r="O1414" i="1"/>
  <c r="H1415" i="1"/>
  <c r="I1415" i="1"/>
  <c r="J1415" i="1"/>
  <c r="K1415" i="1"/>
  <c r="L1415" i="1"/>
  <c r="M1415" i="1"/>
  <c r="N1415" i="1"/>
  <c r="O1415" i="1"/>
  <c r="H1416" i="1"/>
  <c r="I1416" i="1"/>
  <c r="J1416" i="1"/>
  <c r="K1416" i="1"/>
  <c r="L1416" i="1"/>
  <c r="M1416" i="1"/>
  <c r="N1416" i="1"/>
  <c r="O1416" i="1"/>
  <c r="H1417" i="1"/>
  <c r="I1417" i="1"/>
  <c r="J1417" i="1"/>
  <c r="K1417" i="1"/>
  <c r="L1417" i="1"/>
  <c r="M1417" i="1"/>
  <c r="N1417" i="1"/>
  <c r="O1417" i="1"/>
  <c r="H1418" i="1"/>
  <c r="I1418" i="1"/>
  <c r="J1418" i="1"/>
  <c r="K1418" i="1"/>
  <c r="L1418" i="1"/>
  <c r="M1418" i="1"/>
  <c r="N1418" i="1"/>
  <c r="O1418" i="1"/>
  <c r="H1419" i="1"/>
  <c r="I1419" i="1"/>
  <c r="J1419" i="1"/>
  <c r="K1419" i="1"/>
  <c r="L1419" i="1"/>
  <c r="M1419" i="1"/>
  <c r="N1419" i="1"/>
  <c r="O1419" i="1"/>
  <c r="H1420" i="1"/>
  <c r="I1420" i="1"/>
  <c r="J1420" i="1"/>
  <c r="K1420" i="1"/>
  <c r="L1420" i="1"/>
  <c r="M1420" i="1"/>
  <c r="N1420" i="1"/>
  <c r="O1420" i="1"/>
  <c r="H1421" i="1"/>
  <c r="I1421" i="1"/>
  <c r="J1421" i="1"/>
  <c r="K1421" i="1"/>
  <c r="L1421" i="1"/>
  <c r="M1421" i="1"/>
  <c r="N1421" i="1"/>
  <c r="O1421" i="1"/>
  <c r="H1422" i="1"/>
  <c r="I1422" i="1"/>
  <c r="J1422" i="1"/>
  <c r="K1422" i="1"/>
  <c r="L1422" i="1"/>
  <c r="M1422" i="1"/>
  <c r="N1422" i="1"/>
  <c r="O1422" i="1"/>
  <c r="H1423" i="1"/>
  <c r="I1423" i="1"/>
  <c r="J1423" i="1"/>
  <c r="K1423" i="1"/>
  <c r="L1423" i="1"/>
  <c r="M1423" i="1"/>
  <c r="N1423" i="1"/>
  <c r="O1423" i="1"/>
  <c r="H1424" i="1"/>
  <c r="I1424" i="1"/>
  <c r="J1424" i="1"/>
  <c r="K1424" i="1"/>
  <c r="L1424" i="1"/>
  <c r="M1424" i="1"/>
  <c r="N1424" i="1"/>
  <c r="O1424" i="1"/>
  <c r="H1425" i="1"/>
  <c r="I1425" i="1"/>
  <c r="J1425" i="1"/>
  <c r="K1425" i="1"/>
  <c r="L1425" i="1"/>
  <c r="M1425" i="1"/>
  <c r="N1425" i="1"/>
  <c r="O1425" i="1"/>
  <c r="H1426" i="1"/>
  <c r="I1426" i="1"/>
  <c r="J1426" i="1"/>
  <c r="K1426" i="1"/>
  <c r="L1426" i="1"/>
  <c r="M1426" i="1"/>
  <c r="N1426" i="1"/>
  <c r="O1426" i="1"/>
  <c r="H1427" i="1"/>
  <c r="I1427" i="1"/>
  <c r="J1427" i="1"/>
  <c r="K1427" i="1"/>
  <c r="L1427" i="1"/>
  <c r="M1427" i="1"/>
  <c r="N1427" i="1"/>
  <c r="O1427" i="1"/>
  <c r="H1428" i="1"/>
  <c r="I1428" i="1"/>
  <c r="J1428" i="1"/>
  <c r="K1428" i="1"/>
  <c r="L1428" i="1"/>
  <c r="M1428" i="1"/>
  <c r="N1428" i="1"/>
  <c r="O1428" i="1"/>
  <c r="H1429" i="1"/>
  <c r="I1429" i="1"/>
  <c r="J1429" i="1"/>
  <c r="K1429" i="1"/>
  <c r="L1429" i="1"/>
  <c r="M1429" i="1"/>
  <c r="N1429" i="1"/>
  <c r="O1429" i="1"/>
  <c r="H1430" i="1"/>
  <c r="I1430" i="1"/>
  <c r="J1430" i="1"/>
  <c r="K1430" i="1"/>
  <c r="L1430" i="1"/>
  <c r="M1430" i="1"/>
  <c r="N1430" i="1"/>
  <c r="O1430" i="1"/>
  <c r="H1431" i="1"/>
  <c r="I1431" i="1"/>
  <c r="J1431" i="1"/>
  <c r="K1431" i="1"/>
  <c r="L1431" i="1"/>
  <c r="M1431" i="1"/>
  <c r="N1431" i="1"/>
  <c r="O1431" i="1"/>
  <c r="H1432" i="1"/>
  <c r="I1432" i="1"/>
  <c r="J1432" i="1"/>
  <c r="K1432" i="1"/>
  <c r="L1432" i="1"/>
  <c r="M1432" i="1"/>
  <c r="N1432" i="1"/>
  <c r="O1432" i="1"/>
  <c r="H1433" i="1"/>
  <c r="I1433" i="1"/>
  <c r="J1433" i="1"/>
  <c r="K1433" i="1"/>
  <c r="L1433" i="1"/>
  <c r="M1433" i="1"/>
  <c r="N1433" i="1"/>
  <c r="O1433" i="1"/>
  <c r="H1434" i="1"/>
  <c r="I1434" i="1"/>
  <c r="J1434" i="1"/>
  <c r="K1434" i="1"/>
  <c r="L1434" i="1"/>
  <c r="M1434" i="1"/>
  <c r="N1434" i="1"/>
  <c r="O1434" i="1"/>
  <c r="H1435" i="1"/>
  <c r="I1435" i="1"/>
  <c r="J1435" i="1"/>
  <c r="K1435" i="1"/>
  <c r="L1435" i="1"/>
  <c r="M1435" i="1"/>
  <c r="N1435" i="1"/>
  <c r="O1435" i="1"/>
  <c r="H1436" i="1"/>
  <c r="I1436" i="1"/>
  <c r="J1436" i="1"/>
  <c r="K1436" i="1"/>
  <c r="L1436" i="1"/>
  <c r="M1436" i="1"/>
  <c r="N1436" i="1"/>
  <c r="O1436" i="1"/>
  <c r="H1437" i="1"/>
  <c r="I1437" i="1"/>
  <c r="J1437" i="1"/>
  <c r="K1437" i="1"/>
  <c r="L1437" i="1"/>
  <c r="M1437" i="1"/>
  <c r="N1437" i="1"/>
  <c r="O1437" i="1"/>
  <c r="H1438" i="1"/>
  <c r="I1438" i="1"/>
  <c r="J1438" i="1"/>
  <c r="K1438" i="1"/>
  <c r="L1438" i="1"/>
  <c r="M1438" i="1"/>
  <c r="N1438" i="1"/>
  <c r="O1438" i="1"/>
  <c r="H1439" i="1"/>
  <c r="I1439" i="1"/>
  <c r="J1439" i="1"/>
  <c r="K1439" i="1"/>
  <c r="L1439" i="1"/>
  <c r="M1439" i="1"/>
  <c r="N1439" i="1"/>
  <c r="O1439" i="1"/>
  <c r="H1440" i="1"/>
  <c r="I1440" i="1"/>
  <c r="J1440" i="1"/>
  <c r="K1440" i="1"/>
  <c r="L1440" i="1"/>
  <c r="M1440" i="1"/>
  <c r="N1440" i="1"/>
  <c r="O1440" i="1"/>
  <c r="H1441" i="1"/>
  <c r="I1441" i="1"/>
  <c r="J1441" i="1"/>
  <c r="K1441" i="1"/>
  <c r="L1441" i="1"/>
  <c r="M1441" i="1"/>
  <c r="N1441" i="1"/>
  <c r="O1441" i="1"/>
  <c r="H1442" i="1"/>
  <c r="I1442" i="1"/>
  <c r="J1442" i="1"/>
  <c r="K1442" i="1"/>
  <c r="L1442" i="1"/>
  <c r="M1442" i="1"/>
  <c r="N1442" i="1"/>
  <c r="O1442" i="1"/>
  <c r="H1443" i="1"/>
  <c r="I1443" i="1"/>
  <c r="J1443" i="1"/>
  <c r="K1443" i="1"/>
  <c r="L1443" i="1"/>
  <c r="M1443" i="1"/>
  <c r="N1443" i="1"/>
  <c r="O1443" i="1"/>
  <c r="H1444" i="1"/>
  <c r="I1444" i="1"/>
  <c r="J1444" i="1"/>
  <c r="K1444" i="1"/>
  <c r="L1444" i="1"/>
  <c r="M1444" i="1"/>
  <c r="N1444" i="1"/>
  <c r="O1444" i="1"/>
  <c r="H1445" i="1"/>
  <c r="I1445" i="1"/>
  <c r="J1445" i="1"/>
  <c r="K1445" i="1"/>
  <c r="L1445" i="1"/>
  <c r="M1445" i="1"/>
  <c r="N1445" i="1"/>
  <c r="O1445" i="1"/>
  <c r="H1446" i="1"/>
  <c r="I1446" i="1"/>
  <c r="J1446" i="1"/>
  <c r="K1446" i="1"/>
  <c r="L1446" i="1"/>
  <c r="M1446" i="1"/>
  <c r="N1446" i="1"/>
  <c r="O1446" i="1"/>
  <c r="H1447" i="1"/>
  <c r="I1447" i="1"/>
  <c r="J1447" i="1"/>
  <c r="K1447" i="1"/>
  <c r="L1447" i="1"/>
  <c r="M1447" i="1"/>
  <c r="N1447" i="1"/>
  <c r="O1447" i="1"/>
  <c r="H1448" i="1"/>
  <c r="I1448" i="1"/>
  <c r="J1448" i="1"/>
  <c r="K1448" i="1"/>
  <c r="L1448" i="1"/>
  <c r="M1448" i="1"/>
  <c r="N1448" i="1"/>
  <c r="O1448" i="1"/>
  <c r="H1449" i="1"/>
  <c r="I1449" i="1"/>
  <c r="J1449" i="1"/>
  <c r="K1449" i="1"/>
  <c r="L1449" i="1"/>
  <c r="M1449" i="1"/>
  <c r="N1449" i="1"/>
  <c r="O1449" i="1"/>
  <c r="H1450" i="1"/>
  <c r="I1450" i="1"/>
  <c r="J1450" i="1"/>
  <c r="K1450" i="1"/>
  <c r="L1450" i="1"/>
  <c r="M1450" i="1"/>
  <c r="N1450" i="1"/>
  <c r="O1450" i="1"/>
  <c r="H1451" i="1"/>
  <c r="I1451" i="1"/>
  <c r="J1451" i="1"/>
  <c r="K1451" i="1"/>
  <c r="L1451" i="1"/>
  <c r="M1451" i="1"/>
  <c r="N1451" i="1"/>
  <c r="O1451" i="1"/>
  <c r="H1452" i="1"/>
  <c r="I1452" i="1"/>
  <c r="J1452" i="1"/>
  <c r="K1452" i="1"/>
  <c r="L1452" i="1"/>
  <c r="M1452" i="1"/>
  <c r="N1452" i="1"/>
  <c r="O1452" i="1"/>
  <c r="H1453" i="1"/>
  <c r="I1453" i="1"/>
  <c r="J1453" i="1"/>
  <c r="K1453" i="1"/>
  <c r="L1453" i="1"/>
  <c r="M1453" i="1"/>
  <c r="N1453" i="1"/>
  <c r="O1453" i="1"/>
  <c r="H1454" i="1"/>
  <c r="I1454" i="1"/>
  <c r="J1454" i="1"/>
  <c r="K1454" i="1"/>
  <c r="L1454" i="1"/>
  <c r="M1454" i="1"/>
  <c r="N1454" i="1"/>
  <c r="O1454" i="1"/>
  <c r="H1455" i="1"/>
  <c r="I1455" i="1"/>
  <c r="J1455" i="1"/>
  <c r="K1455" i="1"/>
  <c r="L1455" i="1"/>
  <c r="M1455" i="1"/>
  <c r="N1455" i="1"/>
  <c r="O1455" i="1"/>
  <c r="H1456" i="1"/>
  <c r="I1456" i="1"/>
  <c r="J1456" i="1"/>
  <c r="K1456" i="1"/>
  <c r="L1456" i="1"/>
  <c r="M1456" i="1"/>
  <c r="N1456" i="1"/>
  <c r="O1456" i="1"/>
  <c r="H1457" i="1"/>
  <c r="I1457" i="1"/>
  <c r="J1457" i="1"/>
  <c r="K1457" i="1"/>
  <c r="L1457" i="1"/>
  <c r="M1457" i="1"/>
  <c r="N1457" i="1"/>
  <c r="O1457" i="1"/>
  <c r="H1458" i="1"/>
  <c r="I1458" i="1"/>
  <c r="J1458" i="1"/>
  <c r="K1458" i="1"/>
  <c r="L1458" i="1"/>
  <c r="M1458" i="1"/>
  <c r="N1458" i="1"/>
  <c r="O1458" i="1"/>
  <c r="H1459" i="1"/>
  <c r="I1459" i="1"/>
  <c r="J1459" i="1"/>
  <c r="K1459" i="1"/>
  <c r="L1459" i="1"/>
  <c r="M1459" i="1"/>
  <c r="N1459" i="1"/>
  <c r="O1459" i="1"/>
  <c r="H1460" i="1"/>
  <c r="I1460" i="1"/>
  <c r="J1460" i="1"/>
  <c r="K1460" i="1"/>
  <c r="L1460" i="1"/>
  <c r="M1460" i="1"/>
  <c r="N1460" i="1"/>
  <c r="O1460" i="1"/>
  <c r="H1461" i="1"/>
  <c r="I1461" i="1"/>
  <c r="J1461" i="1"/>
  <c r="K1461" i="1"/>
  <c r="L1461" i="1"/>
  <c r="M1461" i="1"/>
  <c r="N1461" i="1"/>
  <c r="O1461" i="1"/>
  <c r="H1462" i="1"/>
  <c r="I1462" i="1"/>
  <c r="J1462" i="1"/>
  <c r="K1462" i="1"/>
  <c r="L1462" i="1"/>
  <c r="M1462" i="1"/>
  <c r="N1462" i="1"/>
  <c r="O1462" i="1"/>
  <c r="H1463" i="1"/>
  <c r="I1463" i="1"/>
  <c r="J1463" i="1"/>
  <c r="K1463" i="1"/>
  <c r="L1463" i="1"/>
  <c r="M1463" i="1"/>
  <c r="N1463" i="1"/>
  <c r="O1463" i="1"/>
  <c r="H1464" i="1"/>
  <c r="I1464" i="1"/>
  <c r="J1464" i="1"/>
  <c r="K1464" i="1"/>
  <c r="L1464" i="1"/>
  <c r="M1464" i="1"/>
  <c r="N1464" i="1"/>
  <c r="O1464" i="1"/>
  <c r="H1465" i="1"/>
  <c r="I1465" i="1"/>
  <c r="J1465" i="1"/>
  <c r="K1465" i="1"/>
  <c r="L1465" i="1"/>
  <c r="M1465" i="1"/>
  <c r="N1465" i="1"/>
  <c r="O1465" i="1"/>
  <c r="H1466" i="1"/>
  <c r="I1466" i="1"/>
  <c r="J1466" i="1"/>
  <c r="K1466" i="1"/>
  <c r="L1466" i="1"/>
  <c r="M1466" i="1"/>
  <c r="N1466" i="1"/>
  <c r="O1466" i="1"/>
  <c r="H1467" i="1"/>
  <c r="I1467" i="1"/>
  <c r="J1467" i="1"/>
  <c r="K1467" i="1"/>
  <c r="L1467" i="1"/>
  <c r="M1467" i="1"/>
  <c r="N1467" i="1"/>
  <c r="O1467" i="1"/>
  <c r="H1468" i="1"/>
  <c r="I1468" i="1"/>
  <c r="J1468" i="1"/>
  <c r="K1468" i="1"/>
  <c r="L1468" i="1"/>
  <c r="M1468" i="1"/>
  <c r="N1468" i="1"/>
  <c r="O1468" i="1"/>
  <c r="H1469" i="1"/>
  <c r="I1469" i="1"/>
  <c r="J1469" i="1"/>
  <c r="K1469" i="1"/>
  <c r="L1469" i="1"/>
  <c r="M1469" i="1"/>
  <c r="N1469" i="1"/>
  <c r="O1469" i="1"/>
  <c r="H1470" i="1"/>
  <c r="I1470" i="1"/>
  <c r="J1470" i="1"/>
  <c r="K1470" i="1"/>
  <c r="L1470" i="1"/>
  <c r="M1470" i="1"/>
  <c r="N1470" i="1"/>
  <c r="O1470" i="1"/>
  <c r="H1471" i="1"/>
  <c r="I1471" i="1"/>
  <c r="J1471" i="1"/>
  <c r="K1471" i="1"/>
  <c r="L1471" i="1"/>
  <c r="M1471" i="1"/>
  <c r="N1471" i="1"/>
  <c r="O1471" i="1"/>
  <c r="H1472" i="1"/>
  <c r="I1472" i="1"/>
  <c r="J1472" i="1"/>
  <c r="K1472" i="1"/>
  <c r="L1472" i="1"/>
  <c r="M1472" i="1"/>
  <c r="N1472" i="1"/>
  <c r="O1472" i="1"/>
  <c r="H1473" i="1"/>
  <c r="I1473" i="1"/>
  <c r="J1473" i="1"/>
  <c r="K1473" i="1"/>
  <c r="L1473" i="1"/>
  <c r="M1473" i="1"/>
  <c r="N1473" i="1"/>
  <c r="O1473" i="1"/>
  <c r="H1474" i="1"/>
  <c r="I1474" i="1"/>
  <c r="J1474" i="1"/>
  <c r="K1474" i="1"/>
  <c r="L1474" i="1"/>
  <c r="M1474" i="1"/>
  <c r="N1474" i="1"/>
  <c r="O1474" i="1"/>
  <c r="H1475" i="1"/>
  <c r="I1475" i="1"/>
  <c r="J1475" i="1"/>
  <c r="K1475" i="1"/>
  <c r="L1475" i="1"/>
  <c r="M1475" i="1"/>
  <c r="N1475" i="1"/>
  <c r="O1475" i="1"/>
  <c r="H1476" i="1"/>
  <c r="I1476" i="1"/>
  <c r="J1476" i="1"/>
  <c r="K1476" i="1"/>
  <c r="L1476" i="1"/>
  <c r="M1476" i="1"/>
  <c r="N1476" i="1"/>
  <c r="O1476" i="1"/>
  <c r="H1477" i="1"/>
  <c r="I1477" i="1"/>
  <c r="J1477" i="1"/>
  <c r="K1477" i="1"/>
  <c r="L1477" i="1"/>
  <c r="M1477" i="1"/>
  <c r="N1477" i="1"/>
  <c r="O1477" i="1"/>
  <c r="H1478" i="1"/>
  <c r="I1478" i="1"/>
  <c r="J1478" i="1"/>
  <c r="K1478" i="1"/>
  <c r="L1478" i="1"/>
  <c r="M1478" i="1"/>
  <c r="N1478" i="1"/>
  <c r="O1478" i="1"/>
  <c r="H1479" i="1"/>
  <c r="I1479" i="1"/>
  <c r="J1479" i="1"/>
  <c r="K1479" i="1"/>
  <c r="L1479" i="1"/>
  <c r="M1479" i="1"/>
  <c r="N1479" i="1"/>
  <c r="O1479" i="1"/>
  <c r="H1480" i="1"/>
  <c r="I1480" i="1"/>
  <c r="J1480" i="1"/>
  <c r="K1480" i="1"/>
  <c r="L1480" i="1"/>
  <c r="M1480" i="1"/>
  <c r="N1480" i="1"/>
  <c r="O1480" i="1"/>
  <c r="H1481" i="1"/>
  <c r="I1481" i="1"/>
  <c r="J1481" i="1"/>
  <c r="K1481" i="1"/>
  <c r="L1481" i="1"/>
  <c r="M1481" i="1"/>
  <c r="N1481" i="1"/>
  <c r="O1481" i="1"/>
  <c r="H1482" i="1"/>
  <c r="I1482" i="1"/>
  <c r="J1482" i="1"/>
  <c r="K1482" i="1"/>
  <c r="L1482" i="1"/>
  <c r="M1482" i="1"/>
  <c r="N1482" i="1"/>
  <c r="O1482" i="1"/>
  <c r="H1483" i="1"/>
  <c r="I1483" i="1"/>
  <c r="J1483" i="1"/>
  <c r="K1483" i="1"/>
  <c r="L1483" i="1"/>
  <c r="M1483" i="1"/>
  <c r="N1483" i="1"/>
  <c r="O1483" i="1"/>
  <c r="H1484" i="1"/>
  <c r="I1484" i="1"/>
  <c r="J1484" i="1"/>
  <c r="K1484" i="1"/>
  <c r="L1484" i="1"/>
  <c r="M1484" i="1"/>
  <c r="N1484" i="1"/>
  <c r="O1484" i="1"/>
  <c r="H1485" i="1"/>
  <c r="I1485" i="1"/>
  <c r="J1485" i="1"/>
  <c r="K1485" i="1"/>
  <c r="L1485" i="1"/>
  <c r="M1485" i="1"/>
  <c r="N1485" i="1"/>
  <c r="O1485" i="1"/>
  <c r="H1486" i="1"/>
  <c r="I1486" i="1"/>
  <c r="J1486" i="1"/>
  <c r="K1486" i="1"/>
  <c r="L1486" i="1"/>
  <c r="M1486" i="1"/>
  <c r="N1486" i="1"/>
  <c r="O1486" i="1"/>
  <c r="H1487" i="1"/>
  <c r="I1487" i="1"/>
  <c r="J1487" i="1"/>
  <c r="K1487" i="1"/>
  <c r="L1487" i="1"/>
  <c r="M1487" i="1"/>
  <c r="N1487" i="1"/>
  <c r="O1487" i="1"/>
  <c r="H1488" i="1"/>
  <c r="I1488" i="1"/>
  <c r="J1488" i="1"/>
  <c r="K1488" i="1"/>
  <c r="L1488" i="1"/>
  <c r="M1488" i="1"/>
  <c r="N1488" i="1"/>
  <c r="O1488" i="1"/>
  <c r="H1489" i="1"/>
  <c r="I1489" i="1"/>
  <c r="J1489" i="1"/>
  <c r="K1489" i="1"/>
  <c r="L1489" i="1"/>
  <c r="M1489" i="1"/>
  <c r="N1489" i="1"/>
  <c r="O1489" i="1"/>
  <c r="H1490" i="1"/>
  <c r="I1490" i="1"/>
  <c r="J1490" i="1"/>
  <c r="K1490" i="1"/>
  <c r="L1490" i="1"/>
  <c r="M1490" i="1"/>
  <c r="N1490" i="1"/>
  <c r="O1490" i="1"/>
  <c r="H1491" i="1"/>
  <c r="I1491" i="1"/>
  <c r="J1491" i="1"/>
  <c r="K1491" i="1"/>
  <c r="L1491" i="1"/>
  <c r="M1491" i="1"/>
  <c r="N1491" i="1"/>
  <c r="O1491" i="1"/>
  <c r="H1492" i="1"/>
  <c r="I1492" i="1"/>
  <c r="J1492" i="1"/>
  <c r="K1492" i="1"/>
  <c r="L1492" i="1"/>
  <c r="M1492" i="1"/>
  <c r="N1492" i="1"/>
  <c r="O1492" i="1"/>
  <c r="H1493" i="1"/>
  <c r="I1493" i="1"/>
  <c r="J1493" i="1"/>
  <c r="K1493" i="1"/>
  <c r="L1493" i="1"/>
  <c r="M1493" i="1"/>
  <c r="N1493" i="1"/>
  <c r="O1493" i="1"/>
  <c r="H1494" i="1"/>
  <c r="I1494" i="1"/>
  <c r="J1494" i="1"/>
  <c r="K1494" i="1"/>
  <c r="L1494" i="1"/>
  <c r="M1494" i="1"/>
  <c r="N1494" i="1"/>
  <c r="O1494" i="1"/>
  <c r="H1495" i="1"/>
  <c r="I1495" i="1"/>
  <c r="J1495" i="1"/>
  <c r="K1495" i="1"/>
  <c r="L1495" i="1"/>
  <c r="M1495" i="1"/>
  <c r="N1495" i="1"/>
  <c r="O1495" i="1"/>
  <c r="H1496" i="1"/>
  <c r="I1496" i="1"/>
  <c r="J1496" i="1"/>
  <c r="K1496" i="1"/>
  <c r="L1496" i="1"/>
  <c r="M1496" i="1"/>
  <c r="N1496" i="1"/>
  <c r="O1496" i="1"/>
  <c r="H1497" i="1"/>
  <c r="I1497" i="1"/>
  <c r="J1497" i="1"/>
  <c r="K1497" i="1"/>
  <c r="L1497" i="1"/>
  <c r="M1497" i="1"/>
  <c r="N1497" i="1"/>
  <c r="O1497" i="1"/>
  <c r="H1498" i="1"/>
  <c r="I1498" i="1"/>
  <c r="J1498" i="1"/>
  <c r="K1498" i="1"/>
  <c r="L1498" i="1"/>
  <c r="M1498" i="1"/>
  <c r="N1498" i="1"/>
  <c r="O1498" i="1"/>
  <c r="H1499" i="1"/>
  <c r="I1499" i="1"/>
  <c r="J1499" i="1"/>
  <c r="K1499" i="1"/>
  <c r="L1499" i="1"/>
  <c r="M1499" i="1"/>
  <c r="N1499" i="1"/>
  <c r="O1499" i="1"/>
  <c r="H1500" i="1"/>
  <c r="I1500" i="1"/>
  <c r="J1500" i="1"/>
  <c r="K1500" i="1"/>
  <c r="L1500" i="1"/>
  <c r="M1500" i="1"/>
  <c r="N1500" i="1"/>
  <c r="O1500" i="1"/>
  <c r="H1501" i="1"/>
  <c r="I1501" i="1"/>
  <c r="J1501" i="1"/>
  <c r="K1501" i="1"/>
  <c r="L1501" i="1"/>
  <c r="M1501" i="1"/>
  <c r="N1501" i="1"/>
  <c r="O1501" i="1"/>
  <c r="H1502" i="1"/>
  <c r="I1502" i="1"/>
  <c r="J1502" i="1"/>
  <c r="K1502" i="1"/>
  <c r="L1502" i="1"/>
  <c r="M1502" i="1"/>
  <c r="N1502" i="1"/>
  <c r="O1502" i="1"/>
  <c r="H1503" i="1"/>
  <c r="I1503" i="1"/>
  <c r="J1503" i="1"/>
  <c r="K1503" i="1"/>
  <c r="L1503" i="1"/>
  <c r="M1503" i="1"/>
  <c r="N1503" i="1"/>
  <c r="O1503" i="1"/>
  <c r="H1504" i="1"/>
  <c r="I1504" i="1"/>
  <c r="J1504" i="1"/>
  <c r="K1504" i="1"/>
  <c r="L1504" i="1"/>
  <c r="M1504" i="1"/>
  <c r="N1504" i="1"/>
  <c r="O1504" i="1"/>
  <c r="H1505" i="1"/>
  <c r="I1505" i="1"/>
  <c r="J1505" i="1"/>
  <c r="K1505" i="1"/>
  <c r="L1505" i="1"/>
  <c r="M1505" i="1"/>
  <c r="N1505" i="1"/>
  <c r="O1505" i="1"/>
  <c r="H1506" i="1"/>
  <c r="I1506" i="1"/>
  <c r="J1506" i="1"/>
  <c r="K1506" i="1"/>
  <c r="L1506" i="1"/>
  <c r="M1506" i="1"/>
  <c r="N1506" i="1"/>
  <c r="O1506" i="1"/>
  <c r="H1507" i="1"/>
  <c r="I1507" i="1"/>
  <c r="J1507" i="1"/>
  <c r="K1507" i="1"/>
  <c r="L1507" i="1"/>
  <c r="M1507" i="1"/>
  <c r="N1507" i="1"/>
  <c r="O1507" i="1"/>
  <c r="H1508" i="1"/>
  <c r="I1508" i="1"/>
  <c r="J1508" i="1"/>
  <c r="K1508" i="1"/>
  <c r="L1508" i="1"/>
  <c r="M1508" i="1"/>
  <c r="N1508" i="1"/>
  <c r="O1508" i="1"/>
  <c r="H1509" i="1"/>
  <c r="I1509" i="1"/>
  <c r="J1509" i="1"/>
  <c r="K1509" i="1"/>
  <c r="L1509" i="1"/>
  <c r="M1509" i="1"/>
  <c r="N1509" i="1"/>
  <c r="O1509" i="1"/>
  <c r="H1510" i="1"/>
  <c r="I1510" i="1"/>
  <c r="J1510" i="1"/>
  <c r="K1510" i="1"/>
  <c r="L1510" i="1"/>
  <c r="M1510" i="1"/>
  <c r="N1510" i="1"/>
  <c r="O1510" i="1"/>
  <c r="H1511" i="1"/>
  <c r="I1511" i="1"/>
  <c r="J1511" i="1"/>
  <c r="K1511" i="1"/>
  <c r="L1511" i="1"/>
  <c r="M1511" i="1"/>
  <c r="N1511" i="1"/>
  <c r="O1511" i="1"/>
  <c r="H1512" i="1"/>
  <c r="I1512" i="1"/>
  <c r="J1512" i="1"/>
  <c r="K1512" i="1"/>
  <c r="L1512" i="1"/>
  <c r="M1512" i="1"/>
  <c r="N1512" i="1"/>
  <c r="O1512" i="1"/>
  <c r="H1513" i="1"/>
  <c r="I1513" i="1"/>
  <c r="J1513" i="1"/>
  <c r="K1513" i="1"/>
  <c r="L1513" i="1"/>
  <c r="M1513" i="1"/>
  <c r="N1513" i="1"/>
  <c r="O1513" i="1"/>
  <c r="H1514" i="1"/>
  <c r="I1514" i="1"/>
  <c r="J1514" i="1"/>
  <c r="K1514" i="1"/>
  <c r="L1514" i="1"/>
  <c r="M1514" i="1"/>
  <c r="N1514" i="1"/>
  <c r="O1514" i="1"/>
  <c r="H1515" i="1"/>
  <c r="I1515" i="1"/>
  <c r="J1515" i="1"/>
  <c r="K1515" i="1"/>
  <c r="L1515" i="1"/>
  <c r="M1515" i="1"/>
  <c r="N1515" i="1"/>
  <c r="O1515" i="1"/>
  <c r="H1516" i="1"/>
  <c r="I1516" i="1"/>
  <c r="J1516" i="1"/>
  <c r="K1516" i="1"/>
  <c r="L1516" i="1"/>
  <c r="M1516" i="1"/>
  <c r="N1516" i="1"/>
  <c r="O1516" i="1"/>
  <c r="H1517" i="1"/>
  <c r="I1517" i="1"/>
  <c r="J1517" i="1"/>
  <c r="K1517" i="1"/>
  <c r="L1517" i="1"/>
  <c r="M1517" i="1"/>
  <c r="N1517" i="1"/>
  <c r="O1517" i="1"/>
  <c r="H1518" i="1"/>
  <c r="I1518" i="1"/>
  <c r="J1518" i="1"/>
  <c r="K1518" i="1"/>
  <c r="L1518" i="1"/>
  <c r="M1518" i="1"/>
  <c r="N1518" i="1"/>
  <c r="O1518" i="1"/>
  <c r="H1519" i="1"/>
  <c r="I1519" i="1"/>
  <c r="J1519" i="1"/>
  <c r="K1519" i="1"/>
  <c r="L1519" i="1"/>
  <c r="M1519" i="1"/>
  <c r="N1519" i="1"/>
  <c r="O1519" i="1"/>
  <c r="H1520" i="1"/>
  <c r="I1520" i="1"/>
  <c r="J1520" i="1"/>
  <c r="K1520" i="1"/>
  <c r="L1520" i="1"/>
  <c r="M1520" i="1"/>
  <c r="N1520" i="1"/>
  <c r="O1520" i="1"/>
  <c r="H1521" i="1"/>
  <c r="I1521" i="1"/>
  <c r="J1521" i="1"/>
  <c r="K1521" i="1"/>
  <c r="L1521" i="1"/>
  <c r="M1521" i="1"/>
  <c r="N1521" i="1"/>
  <c r="O1521" i="1"/>
  <c r="H1522" i="1"/>
  <c r="I1522" i="1"/>
  <c r="J1522" i="1"/>
  <c r="K1522" i="1"/>
  <c r="L1522" i="1"/>
  <c r="M1522" i="1"/>
  <c r="N1522" i="1"/>
  <c r="O1522" i="1"/>
  <c r="H1523" i="1"/>
  <c r="I1523" i="1"/>
  <c r="J1523" i="1"/>
  <c r="K1523" i="1"/>
  <c r="L1523" i="1"/>
  <c r="M1523" i="1"/>
  <c r="N1523" i="1"/>
  <c r="O1523" i="1"/>
  <c r="H1524" i="1"/>
  <c r="I1524" i="1"/>
  <c r="J1524" i="1"/>
  <c r="K1524" i="1"/>
  <c r="L1524" i="1"/>
  <c r="M1524" i="1"/>
  <c r="N1524" i="1"/>
  <c r="O1524" i="1"/>
  <c r="H1525" i="1"/>
  <c r="I1525" i="1"/>
  <c r="J1525" i="1"/>
  <c r="K1525" i="1"/>
  <c r="L1525" i="1"/>
  <c r="M1525" i="1"/>
  <c r="N1525" i="1"/>
  <c r="O1525" i="1"/>
  <c r="H1526" i="1"/>
  <c r="I1526" i="1"/>
  <c r="J1526" i="1"/>
  <c r="K1526" i="1"/>
  <c r="L1526" i="1"/>
  <c r="M1526" i="1"/>
  <c r="N1526" i="1"/>
  <c r="O1526" i="1"/>
  <c r="H1527" i="1"/>
  <c r="I1527" i="1"/>
  <c r="J1527" i="1"/>
  <c r="K1527" i="1"/>
  <c r="L1527" i="1"/>
  <c r="M1527" i="1"/>
  <c r="N1527" i="1"/>
  <c r="O1527" i="1"/>
  <c r="H1528" i="1"/>
  <c r="I1528" i="1"/>
  <c r="J1528" i="1"/>
  <c r="K1528" i="1"/>
  <c r="L1528" i="1"/>
  <c r="M1528" i="1"/>
  <c r="N1528" i="1"/>
  <c r="O1528" i="1"/>
  <c r="H1529" i="1"/>
  <c r="I1529" i="1"/>
  <c r="J1529" i="1"/>
  <c r="K1529" i="1"/>
  <c r="L1529" i="1"/>
  <c r="M1529" i="1"/>
  <c r="N1529" i="1"/>
  <c r="O1529" i="1"/>
  <c r="H1530" i="1"/>
  <c r="I1530" i="1"/>
  <c r="J1530" i="1"/>
  <c r="K1530" i="1"/>
  <c r="L1530" i="1"/>
  <c r="M1530" i="1"/>
  <c r="N1530" i="1"/>
  <c r="O1530" i="1"/>
  <c r="H1531" i="1"/>
  <c r="I1531" i="1"/>
  <c r="J1531" i="1"/>
  <c r="K1531" i="1"/>
  <c r="L1531" i="1"/>
  <c r="M1531" i="1"/>
  <c r="N1531" i="1"/>
  <c r="O1531" i="1"/>
  <c r="H1532" i="1"/>
  <c r="I1532" i="1"/>
  <c r="J1532" i="1"/>
  <c r="K1532" i="1"/>
  <c r="L1532" i="1"/>
  <c r="M1532" i="1"/>
  <c r="N1532" i="1"/>
  <c r="O1532" i="1"/>
  <c r="H1533" i="1"/>
  <c r="I1533" i="1"/>
  <c r="J1533" i="1"/>
  <c r="K1533" i="1"/>
  <c r="L1533" i="1"/>
  <c r="M1533" i="1"/>
  <c r="N1533" i="1"/>
  <c r="O1533" i="1"/>
  <c r="H1534" i="1"/>
  <c r="I1534" i="1"/>
  <c r="J1534" i="1"/>
  <c r="K1534" i="1"/>
  <c r="L1534" i="1"/>
  <c r="M1534" i="1"/>
  <c r="N1534" i="1"/>
  <c r="O1534" i="1"/>
  <c r="H1535" i="1"/>
  <c r="I1535" i="1"/>
  <c r="J1535" i="1"/>
  <c r="K1535" i="1"/>
  <c r="L1535" i="1"/>
  <c r="M1535" i="1"/>
  <c r="N1535" i="1"/>
  <c r="O1535" i="1"/>
  <c r="H1536" i="1"/>
  <c r="I1536" i="1"/>
  <c r="J1536" i="1"/>
  <c r="K1536" i="1"/>
  <c r="L1536" i="1"/>
  <c r="M1536" i="1"/>
  <c r="N1536" i="1"/>
  <c r="O1536" i="1"/>
  <c r="H1537" i="1"/>
  <c r="I1537" i="1"/>
  <c r="J1537" i="1"/>
  <c r="K1537" i="1"/>
  <c r="L1537" i="1"/>
  <c r="M1537" i="1"/>
  <c r="N1537" i="1"/>
  <c r="O1537" i="1"/>
  <c r="H1538" i="1"/>
  <c r="I1538" i="1"/>
  <c r="J1538" i="1"/>
  <c r="K1538" i="1"/>
  <c r="L1538" i="1"/>
  <c r="M1538" i="1"/>
  <c r="N1538" i="1"/>
  <c r="O1538" i="1"/>
  <c r="H1539" i="1"/>
  <c r="I1539" i="1"/>
  <c r="J1539" i="1"/>
  <c r="K1539" i="1"/>
  <c r="L1539" i="1"/>
  <c r="M1539" i="1"/>
  <c r="N1539" i="1"/>
  <c r="O1539" i="1"/>
  <c r="H1540" i="1"/>
  <c r="I1540" i="1"/>
  <c r="J1540" i="1"/>
  <c r="K1540" i="1"/>
  <c r="L1540" i="1"/>
  <c r="M1540" i="1"/>
  <c r="N1540" i="1"/>
  <c r="O1540" i="1"/>
  <c r="H1541" i="1"/>
  <c r="I1541" i="1"/>
  <c r="J1541" i="1"/>
  <c r="K1541" i="1"/>
  <c r="L1541" i="1"/>
  <c r="M1541" i="1"/>
  <c r="N1541" i="1"/>
  <c r="O1541" i="1"/>
  <c r="H1542" i="1"/>
  <c r="I1542" i="1"/>
  <c r="J1542" i="1"/>
  <c r="K1542" i="1"/>
  <c r="L1542" i="1"/>
  <c r="M1542" i="1"/>
  <c r="N1542" i="1"/>
  <c r="O1542" i="1"/>
  <c r="H1543" i="1"/>
  <c r="I1543" i="1"/>
  <c r="J1543" i="1"/>
  <c r="K1543" i="1"/>
  <c r="L1543" i="1"/>
  <c r="M1543" i="1"/>
  <c r="N1543" i="1"/>
  <c r="O1543" i="1"/>
  <c r="H1544" i="1"/>
  <c r="I1544" i="1"/>
  <c r="J1544" i="1"/>
  <c r="K1544" i="1"/>
  <c r="L1544" i="1"/>
  <c r="M1544" i="1"/>
  <c r="N1544" i="1"/>
  <c r="O1544" i="1"/>
  <c r="H1545" i="1"/>
  <c r="I1545" i="1"/>
  <c r="J1545" i="1"/>
  <c r="K1545" i="1"/>
  <c r="L1545" i="1"/>
  <c r="M1545" i="1"/>
  <c r="N1545" i="1"/>
  <c r="O1545" i="1"/>
  <c r="H1546" i="1"/>
  <c r="I1546" i="1"/>
  <c r="J1546" i="1"/>
  <c r="K1546" i="1"/>
  <c r="L1546" i="1"/>
  <c r="M1546" i="1"/>
  <c r="N1546" i="1"/>
  <c r="O1546" i="1"/>
  <c r="H1547" i="1"/>
  <c r="I1547" i="1"/>
  <c r="J1547" i="1"/>
  <c r="K1547" i="1"/>
  <c r="L1547" i="1"/>
  <c r="M1547" i="1"/>
  <c r="N1547" i="1"/>
  <c r="O1547" i="1"/>
  <c r="H1548" i="1"/>
  <c r="I1548" i="1"/>
  <c r="J1548" i="1"/>
  <c r="K1548" i="1"/>
  <c r="L1548" i="1"/>
  <c r="M1548" i="1"/>
  <c r="N1548" i="1"/>
  <c r="O1548" i="1"/>
  <c r="H1549" i="1"/>
  <c r="I1549" i="1"/>
  <c r="J1549" i="1"/>
  <c r="K1549" i="1"/>
  <c r="L1549" i="1"/>
  <c r="M1549" i="1"/>
  <c r="N1549" i="1"/>
  <c r="O1549" i="1"/>
  <c r="H1550" i="1"/>
  <c r="I1550" i="1"/>
  <c r="J1550" i="1"/>
  <c r="K1550" i="1"/>
  <c r="L1550" i="1"/>
  <c r="M1550" i="1"/>
  <c r="N1550" i="1"/>
  <c r="O1550" i="1"/>
  <c r="H1551" i="1"/>
  <c r="I1551" i="1"/>
  <c r="J1551" i="1"/>
  <c r="K1551" i="1"/>
  <c r="L1551" i="1"/>
  <c r="M1551" i="1"/>
  <c r="N1551" i="1"/>
  <c r="O1551" i="1"/>
  <c r="H1552" i="1"/>
  <c r="I1552" i="1"/>
  <c r="J1552" i="1"/>
  <c r="K1552" i="1"/>
  <c r="L1552" i="1"/>
  <c r="M1552" i="1"/>
  <c r="N1552" i="1"/>
  <c r="O1552" i="1"/>
  <c r="H1553" i="1"/>
  <c r="I1553" i="1"/>
  <c r="J1553" i="1"/>
  <c r="K1553" i="1"/>
  <c r="L1553" i="1"/>
  <c r="M1553" i="1"/>
  <c r="N1553" i="1"/>
  <c r="O1553" i="1"/>
  <c r="H1554" i="1"/>
  <c r="I1554" i="1"/>
  <c r="J1554" i="1"/>
  <c r="K1554" i="1"/>
  <c r="L1554" i="1"/>
  <c r="M1554" i="1"/>
  <c r="N1554" i="1"/>
  <c r="O1554" i="1"/>
  <c r="H1555" i="1"/>
  <c r="I1555" i="1"/>
  <c r="J1555" i="1"/>
  <c r="K1555" i="1"/>
  <c r="L1555" i="1"/>
  <c r="M1555" i="1"/>
  <c r="N1555" i="1"/>
  <c r="O1555" i="1"/>
  <c r="H1556" i="1"/>
  <c r="I1556" i="1"/>
  <c r="J1556" i="1"/>
  <c r="K1556" i="1"/>
  <c r="L1556" i="1"/>
  <c r="M1556" i="1"/>
  <c r="N1556" i="1"/>
  <c r="O1556" i="1"/>
  <c r="H1557" i="1"/>
  <c r="I1557" i="1"/>
  <c r="J1557" i="1"/>
  <c r="K1557" i="1"/>
  <c r="L1557" i="1"/>
  <c r="M1557" i="1"/>
  <c r="N1557" i="1"/>
  <c r="O1557" i="1"/>
  <c r="H1558" i="1"/>
  <c r="I1558" i="1"/>
  <c r="J1558" i="1"/>
  <c r="K1558" i="1"/>
  <c r="L1558" i="1"/>
  <c r="M1558" i="1"/>
  <c r="N1558" i="1"/>
  <c r="O1558" i="1"/>
  <c r="H1559" i="1"/>
  <c r="I1559" i="1"/>
  <c r="J1559" i="1"/>
  <c r="K1559" i="1"/>
  <c r="L1559" i="1"/>
  <c r="M1559" i="1"/>
  <c r="N1559" i="1"/>
  <c r="O1559" i="1"/>
  <c r="H1560" i="1"/>
  <c r="I1560" i="1"/>
  <c r="J1560" i="1"/>
  <c r="K1560" i="1"/>
  <c r="L1560" i="1"/>
  <c r="M1560" i="1"/>
  <c r="N1560" i="1"/>
  <c r="O1560" i="1"/>
  <c r="H1561" i="1"/>
  <c r="I1561" i="1"/>
  <c r="J1561" i="1"/>
  <c r="K1561" i="1"/>
  <c r="L1561" i="1"/>
  <c r="M1561" i="1"/>
  <c r="N1561" i="1"/>
  <c r="O1561" i="1"/>
  <c r="H1562" i="1"/>
  <c r="I1562" i="1"/>
  <c r="J1562" i="1"/>
  <c r="K1562" i="1"/>
  <c r="L1562" i="1"/>
  <c r="M1562" i="1"/>
  <c r="N1562" i="1"/>
  <c r="O1562" i="1"/>
  <c r="H1563" i="1"/>
  <c r="I1563" i="1"/>
  <c r="J1563" i="1"/>
  <c r="K1563" i="1"/>
  <c r="L1563" i="1"/>
  <c r="M1563" i="1"/>
  <c r="N1563" i="1"/>
  <c r="O1563" i="1"/>
  <c r="H1564" i="1"/>
  <c r="I1564" i="1"/>
  <c r="J1564" i="1"/>
  <c r="K1564" i="1"/>
  <c r="L1564" i="1"/>
  <c r="M1564" i="1"/>
  <c r="N1564" i="1"/>
  <c r="O1564" i="1"/>
  <c r="H1565" i="1"/>
  <c r="I1565" i="1"/>
  <c r="J1565" i="1"/>
  <c r="K1565" i="1"/>
  <c r="L1565" i="1"/>
  <c r="M1565" i="1"/>
  <c r="N1565" i="1"/>
  <c r="O1565" i="1"/>
  <c r="H1566" i="1"/>
  <c r="I1566" i="1"/>
  <c r="J1566" i="1"/>
  <c r="K1566" i="1"/>
  <c r="L1566" i="1"/>
  <c r="M1566" i="1"/>
  <c r="N1566" i="1"/>
  <c r="O1566" i="1"/>
  <c r="H1567" i="1"/>
  <c r="I1567" i="1"/>
  <c r="J1567" i="1"/>
  <c r="K1567" i="1"/>
  <c r="L1567" i="1"/>
  <c r="M1567" i="1"/>
  <c r="N1567" i="1"/>
  <c r="O1567" i="1"/>
  <c r="H1568" i="1"/>
  <c r="I1568" i="1"/>
  <c r="J1568" i="1"/>
  <c r="K1568" i="1"/>
  <c r="L1568" i="1"/>
  <c r="M1568" i="1"/>
  <c r="N1568" i="1"/>
  <c r="O1568" i="1"/>
  <c r="H1569" i="1"/>
  <c r="I1569" i="1"/>
  <c r="J1569" i="1"/>
  <c r="K1569" i="1"/>
  <c r="L1569" i="1"/>
  <c r="M1569" i="1"/>
  <c r="N1569" i="1"/>
  <c r="O1569" i="1"/>
  <c r="H1570" i="1"/>
  <c r="I1570" i="1"/>
  <c r="J1570" i="1"/>
  <c r="K1570" i="1"/>
  <c r="L1570" i="1"/>
  <c r="M1570" i="1"/>
  <c r="N1570" i="1"/>
  <c r="O1570" i="1"/>
  <c r="H1571" i="1"/>
  <c r="I1571" i="1"/>
  <c r="J1571" i="1"/>
  <c r="K1571" i="1"/>
  <c r="L1571" i="1"/>
  <c r="M1571" i="1"/>
  <c r="N1571" i="1"/>
  <c r="O1571" i="1"/>
  <c r="H1572" i="1"/>
  <c r="I1572" i="1"/>
  <c r="J1572" i="1"/>
  <c r="K1572" i="1"/>
  <c r="L1572" i="1"/>
  <c r="M1572" i="1"/>
  <c r="N1572" i="1"/>
  <c r="O1572" i="1"/>
  <c r="H1573" i="1"/>
  <c r="I1573" i="1"/>
  <c r="J1573" i="1"/>
  <c r="K1573" i="1"/>
  <c r="L1573" i="1"/>
  <c r="M1573" i="1"/>
  <c r="N1573" i="1"/>
  <c r="O1573" i="1"/>
  <c r="H1574" i="1"/>
  <c r="I1574" i="1"/>
  <c r="J1574" i="1"/>
  <c r="K1574" i="1"/>
  <c r="L1574" i="1"/>
  <c r="M1574" i="1"/>
  <c r="N1574" i="1"/>
  <c r="O1574" i="1"/>
  <c r="H1575" i="1"/>
  <c r="I1575" i="1"/>
  <c r="J1575" i="1"/>
  <c r="K1575" i="1"/>
  <c r="L1575" i="1"/>
  <c r="M1575" i="1"/>
  <c r="N1575" i="1"/>
  <c r="O1575" i="1"/>
  <c r="H1576" i="1"/>
  <c r="I1576" i="1"/>
  <c r="J1576" i="1"/>
  <c r="K1576" i="1"/>
  <c r="L1576" i="1"/>
  <c r="M1576" i="1"/>
  <c r="N1576" i="1"/>
  <c r="O1576" i="1"/>
  <c r="H1577" i="1"/>
  <c r="I1577" i="1"/>
  <c r="J1577" i="1"/>
  <c r="K1577" i="1"/>
  <c r="L1577" i="1"/>
  <c r="M1577" i="1"/>
  <c r="N1577" i="1"/>
  <c r="O1577" i="1"/>
  <c r="H1578" i="1"/>
  <c r="I1578" i="1"/>
  <c r="J1578" i="1"/>
  <c r="K1578" i="1"/>
  <c r="L1578" i="1"/>
  <c r="M1578" i="1"/>
  <c r="N1578" i="1"/>
  <c r="O1578" i="1"/>
  <c r="H1579" i="1"/>
  <c r="I1579" i="1"/>
  <c r="J1579" i="1"/>
  <c r="K1579" i="1"/>
  <c r="L1579" i="1"/>
  <c r="M1579" i="1"/>
  <c r="N1579" i="1"/>
  <c r="O1579" i="1"/>
  <c r="H1580" i="1"/>
  <c r="I1580" i="1"/>
  <c r="J1580" i="1"/>
  <c r="K1580" i="1"/>
  <c r="L1580" i="1"/>
  <c r="M1580" i="1"/>
  <c r="N1580" i="1"/>
  <c r="O1580" i="1"/>
  <c r="H1581" i="1"/>
  <c r="I1581" i="1"/>
  <c r="J1581" i="1"/>
  <c r="K1581" i="1"/>
  <c r="L1581" i="1"/>
  <c r="M1581" i="1"/>
  <c r="N1581" i="1"/>
  <c r="O1581" i="1"/>
  <c r="H1582" i="1"/>
  <c r="I1582" i="1"/>
  <c r="J1582" i="1"/>
  <c r="K1582" i="1"/>
  <c r="L1582" i="1"/>
  <c r="M1582" i="1"/>
  <c r="N1582" i="1"/>
  <c r="O1582" i="1"/>
  <c r="H1583" i="1"/>
  <c r="I1583" i="1"/>
  <c r="J1583" i="1"/>
  <c r="K1583" i="1"/>
  <c r="L1583" i="1"/>
  <c r="M1583" i="1"/>
  <c r="N1583" i="1"/>
  <c r="O1583" i="1"/>
  <c r="H1584" i="1"/>
  <c r="I1584" i="1"/>
  <c r="J1584" i="1"/>
  <c r="K1584" i="1"/>
  <c r="L1584" i="1"/>
  <c r="M1584" i="1"/>
  <c r="N1584" i="1"/>
  <c r="O1584" i="1"/>
  <c r="H1585" i="1"/>
  <c r="I1585" i="1"/>
  <c r="J1585" i="1"/>
  <c r="K1585" i="1"/>
  <c r="L1585" i="1"/>
  <c r="M1585" i="1"/>
  <c r="N1585" i="1"/>
  <c r="O1585" i="1"/>
  <c r="H1586" i="1"/>
  <c r="I1586" i="1"/>
  <c r="J1586" i="1"/>
  <c r="K1586" i="1"/>
  <c r="L1586" i="1"/>
  <c r="M1586" i="1"/>
  <c r="N1586" i="1"/>
  <c r="O1586" i="1"/>
  <c r="H1587" i="1"/>
  <c r="I1587" i="1"/>
  <c r="J1587" i="1"/>
  <c r="K1587" i="1"/>
  <c r="L1587" i="1"/>
  <c r="M1587" i="1"/>
  <c r="N1587" i="1"/>
  <c r="O1587" i="1"/>
  <c r="H1588" i="1"/>
  <c r="I1588" i="1"/>
  <c r="J1588" i="1"/>
  <c r="K1588" i="1"/>
  <c r="L1588" i="1"/>
  <c r="M1588" i="1"/>
  <c r="N1588" i="1"/>
  <c r="O1588" i="1"/>
  <c r="H1589" i="1"/>
  <c r="I1589" i="1"/>
  <c r="J1589" i="1"/>
  <c r="K1589" i="1"/>
  <c r="L1589" i="1"/>
  <c r="M1589" i="1"/>
  <c r="N1589" i="1"/>
  <c r="O1589" i="1"/>
  <c r="H1590" i="1"/>
  <c r="I1590" i="1"/>
  <c r="J1590" i="1"/>
  <c r="K1590" i="1"/>
  <c r="L1590" i="1"/>
  <c r="M1590" i="1"/>
  <c r="N1590" i="1"/>
  <c r="O1590" i="1"/>
  <c r="H1591" i="1"/>
  <c r="I1591" i="1"/>
  <c r="J1591" i="1"/>
  <c r="K1591" i="1"/>
  <c r="L1591" i="1"/>
  <c r="M1591" i="1"/>
  <c r="N1591" i="1"/>
  <c r="O1591" i="1"/>
  <c r="H1592" i="1"/>
  <c r="I1592" i="1"/>
  <c r="J1592" i="1"/>
  <c r="K1592" i="1"/>
  <c r="L1592" i="1"/>
  <c r="M1592" i="1"/>
  <c r="N1592" i="1"/>
  <c r="O1592" i="1"/>
  <c r="H1593" i="1"/>
  <c r="I1593" i="1"/>
  <c r="J1593" i="1"/>
  <c r="K1593" i="1"/>
  <c r="L1593" i="1"/>
  <c r="M1593" i="1"/>
  <c r="N1593" i="1"/>
  <c r="O1593" i="1"/>
  <c r="H1594" i="1"/>
  <c r="I1594" i="1"/>
  <c r="J1594" i="1"/>
  <c r="K1594" i="1"/>
  <c r="L1594" i="1"/>
  <c r="M1594" i="1"/>
  <c r="N1594" i="1"/>
  <c r="O1594" i="1"/>
  <c r="H1595" i="1"/>
  <c r="I1595" i="1"/>
  <c r="J1595" i="1"/>
  <c r="K1595" i="1"/>
  <c r="L1595" i="1"/>
  <c r="M1595" i="1"/>
  <c r="N1595" i="1"/>
  <c r="O1595" i="1"/>
  <c r="H1596" i="1"/>
  <c r="I1596" i="1"/>
  <c r="J1596" i="1"/>
  <c r="K1596" i="1"/>
  <c r="L1596" i="1"/>
  <c r="M1596" i="1"/>
  <c r="N1596" i="1"/>
  <c r="O1596" i="1"/>
  <c r="H1597" i="1"/>
  <c r="I1597" i="1"/>
  <c r="J1597" i="1"/>
  <c r="K1597" i="1"/>
  <c r="L1597" i="1"/>
  <c r="M1597" i="1"/>
  <c r="N1597" i="1"/>
  <c r="O1597" i="1"/>
  <c r="H1598" i="1"/>
  <c r="I1598" i="1"/>
  <c r="J1598" i="1"/>
  <c r="K1598" i="1"/>
  <c r="L1598" i="1"/>
  <c r="M1598" i="1"/>
  <c r="N1598" i="1"/>
  <c r="O1598" i="1"/>
  <c r="H1599" i="1"/>
  <c r="I1599" i="1"/>
  <c r="J1599" i="1"/>
  <c r="K1599" i="1"/>
  <c r="L1599" i="1"/>
  <c r="M1599" i="1"/>
  <c r="N1599" i="1"/>
  <c r="O1599" i="1"/>
  <c r="H1600" i="1"/>
  <c r="I1600" i="1"/>
  <c r="J1600" i="1"/>
  <c r="K1600" i="1"/>
  <c r="L1600" i="1"/>
  <c r="M1600" i="1"/>
  <c r="N1600" i="1"/>
  <c r="O1600" i="1"/>
  <c r="H1601" i="1"/>
  <c r="I1601" i="1"/>
  <c r="J1601" i="1"/>
  <c r="K1601" i="1"/>
  <c r="L1601" i="1"/>
  <c r="M1601" i="1"/>
  <c r="N1601" i="1"/>
  <c r="O1601" i="1"/>
  <c r="H1602" i="1"/>
  <c r="I1602" i="1"/>
  <c r="J1602" i="1"/>
  <c r="K1602" i="1"/>
  <c r="L1602" i="1"/>
  <c r="M1602" i="1"/>
  <c r="N1602" i="1"/>
  <c r="O1602" i="1"/>
  <c r="H1603" i="1"/>
  <c r="I1603" i="1"/>
  <c r="J1603" i="1"/>
  <c r="K1603" i="1"/>
  <c r="L1603" i="1"/>
  <c r="M1603" i="1"/>
  <c r="N1603" i="1"/>
  <c r="O1603" i="1"/>
  <c r="H1604" i="1"/>
  <c r="I1604" i="1"/>
  <c r="J1604" i="1"/>
  <c r="K1604" i="1"/>
  <c r="L1604" i="1"/>
  <c r="M1604" i="1"/>
  <c r="N1604" i="1"/>
  <c r="O1604" i="1"/>
  <c r="H1605" i="1"/>
  <c r="I1605" i="1"/>
  <c r="J1605" i="1"/>
  <c r="K1605" i="1"/>
  <c r="L1605" i="1"/>
  <c r="M1605" i="1"/>
  <c r="N1605" i="1"/>
  <c r="O1605" i="1"/>
  <c r="H1606" i="1"/>
  <c r="I1606" i="1"/>
  <c r="J1606" i="1"/>
  <c r="K1606" i="1"/>
  <c r="L1606" i="1"/>
  <c r="M1606" i="1"/>
  <c r="N1606" i="1"/>
  <c r="O1606" i="1"/>
  <c r="H1607" i="1"/>
  <c r="I1607" i="1"/>
  <c r="J1607" i="1"/>
  <c r="K1607" i="1"/>
  <c r="L1607" i="1"/>
  <c r="M1607" i="1"/>
  <c r="N1607" i="1"/>
  <c r="O1607" i="1"/>
  <c r="H1608" i="1"/>
  <c r="I1608" i="1"/>
  <c r="J1608" i="1"/>
  <c r="K1608" i="1"/>
  <c r="L1608" i="1"/>
  <c r="M1608" i="1"/>
  <c r="N1608" i="1"/>
  <c r="O1608" i="1"/>
  <c r="H1609" i="1"/>
  <c r="I1609" i="1"/>
  <c r="J1609" i="1"/>
  <c r="K1609" i="1"/>
  <c r="L1609" i="1"/>
  <c r="M1609" i="1"/>
  <c r="N1609" i="1"/>
  <c r="O1609" i="1"/>
  <c r="H1610" i="1"/>
  <c r="I1610" i="1"/>
  <c r="J1610" i="1"/>
  <c r="K1610" i="1"/>
  <c r="L1610" i="1"/>
  <c r="M1610" i="1"/>
  <c r="N1610" i="1"/>
  <c r="O1610" i="1"/>
  <c r="H1611" i="1"/>
  <c r="I1611" i="1"/>
  <c r="J1611" i="1"/>
  <c r="K1611" i="1"/>
  <c r="L1611" i="1"/>
  <c r="M1611" i="1"/>
  <c r="N1611" i="1"/>
  <c r="O1611" i="1"/>
  <c r="H1612" i="1"/>
  <c r="I1612" i="1"/>
  <c r="J1612" i="1"/>
  <c r="K1612" i="1"/>
  <c r="L1612" i="1"/>
  <c r="M1612" i="1"/>
  <c r="N1612" i="1"/>
  <c r="O1612" i="1"/>
  <c r="H1613" i="1"/>
  <c r="I1613" i="1"/>
  <c r="J1613" i="1"/>
  <c r="K1613" i="1"/>
  <c r="L1613" i="1"/>
  <c r="M1613" i="1"/>
  <c r="N1613" i="1"/>
  <c r="O1613" i="1"/>
  <c r="H1614" i="1"/>
  <c r="I1614" i="1"/>
  <c r="J1614" i="1"/>
  <c r="K1614" i="1"/>
  <c r="L1614" i="1"/>
  <c r="M1614" i="1"/>
  <c r="N1614" i="1"/>
  <c r="O1614" i="1"/>
  <c r="H1615" i="1"/>
  <c r="I1615" i="1"/>
  <c r="J1615" i="1"/>
  <c r="K1615" i="1"/>
  <c r="L1615" i="1"/>
  <c r="M1615" i="1"/>
  <c r="N1615" i="1"/>
  <c r="O1615" i="1"/>
  <c r="H1616" i="1"/>
  <c r="I1616" i="1"/>
  <c r="J1616" i="1"/>
  <c r="K1616" i="1"/>
  <c r="L1616" i="1"/>
  <c r="M1616" i="1"/>
  <c r="N1616" i="1"/>
  <c r="O1616" i="1"/>
  <c r="H1617" i="1"/>
  <c r="I1617" i="1"/>
  <c r="J1617" i="1"/>
  <c r="K1617" i="1"/>
  <c r="L1617" i="1"/>
  <c r="M1617" i="1"/>
  <c r="N1617" i="1"/>
  <c r="O1617" i="1"/>
  <c r="H1618" i="1"/>
  <c r="I1618" i="1"/>
  <c r="J1618" i="1"/>
  <c r="K1618" i="1"/>
  <c r="L1618" i="1"/>
  <c r="M1618" i="1"/>
  <c r="N1618" i="1"/>
  <c r="O1618" i="1"/>
  <c r="H1619" i="1"/>
  <c r="I1619" i="1"/>
  <c r="J1619" i="1"/>
  <c r="K1619" i="1"/>
  <c r="L1619" i="1"/>
  <c r="M1619" i="1"/>
  <c r="N1619" i="1"/>
  <c r="O1619" i="1"/>
  <c r="H1620" i="1"/>
  <c r="I1620" i="1"/>
  <c r="J1620" i="1"/>
  <c r="K1620" i="1"/>
  <c r="L1620" i="1"/>
  <c r="M1620" i="1"/>
  <c r="N1620" i="1"/>
  <c r="O1620" i="1"/>
  <c r="H1621" i="1"/>
  <c r="I1621" i="1"/>
  <c r="J1621" i="1"/>
  <c r="K1621" i="1"/>
  <c r="L1621" i="1"/>
  <c r="M1621" i="1"/>
  <c r="N1621" i="1"/>
  <c r="O1621" i="1"/>
  <c r="H1622" i="1"/>
  <c r="I1622" i="1"/>
  <c r="J1622" i="1"/>
  <c r="K1622" i="1"/>
  <c r="L1622" i="1"/>
  <c r="M1622" i="1"/>
  <c r="N1622" i="1"/>
  <c r="O1622" i="1"/>
  <c r="H1623" i="1"/>
  <c r="I1623" i="1"/>
  <c r="J1623" i="1"/>
  <c r="K1623" i="1"/>
  <c r="L1623" i="1"/>
  <c r="M1623" i="1"/>
  <c r="N1623" i="1"/>
  <c r="O1623" i="1"/>
  <c r="H1624" i="1"/>
  <c r="I1624" i="1"/>
  <c r="J1624" i="1"/>
  <c r="K1624" i="1"/>
  <c r="L1624" i="1"/>
  <c r="M1624" i="1"/>
  <c r="N1624" i="1"/>
  <c r="O1624" i="1"/>
  <c r="H1625" i="1"/>
  <c r="I1625" i="1"/>
  <c r="J1625" i="1"/>
  <c r="K1625" i="1"/>
  <c r="L1625" i="1"/>
  <c r="M1625" i="1"/>
  <c r="N1625" i="1"/>
  <c r="O1625" i="1"/>
  <c r="H1626" i="1"/>
  <c r="I1626" i="1"/>
  <c r="J1626" i="1"/>
  <c r="K1626" i="1"/>
  <c r="L1626" i="1"/>
  <c r="M1626" i="1"/>
  <c r="N1626" i="1"/>
  <c r="O1626" i="1"/>
  <c r="H1627" i="1"/>
  <c r="I1627" i="1"/>
  <c r="J1627" i="1"/>
  <c r="K1627" i="1"/>
  <c r="L1627" i="1"/>
  <c r="M1627" i="1"/>
  <c r="N1627" i="1"/>
  <c r="O1627" i="1"/>
  <c r="H1628" i="1"/>
  <c r="I1628" i="1"/>
  <c r="J1628" i="1"/>
  <c r="K1628" i="1"/>
  <c r="L1628" i="1"/>
  <c r="M1628" i="1"/>
  <c r="N1628" i="1"/>
  <c r="O1628" i="1"/>
  <c r="H1629" i="1"/>
  <c r="I1629" i="1"/>
  <c r="J1629" i="1"/>
  <c r="K1629" i="1"/>
  <c r="L1629" i="1"/>
  <c r="M1629" i="1"/>
  <c r="N1629" i="1"/>
  <c r="O1629" i="1"/>
  <c r="H1630" i="1"/>
  <c r="I1630" i="1"/>
  <c r="J1630" i="1"/>
  <c r="K1630" i="1"/>
  <c r="L1630" i="1"/>
  <c r="M1630" i="1"/>
  <c r="N1630" i="1"/>
  <c r="O1630" i="1"/>
  <c r="H1631" i="1"/>
  <c r="I1631" i="1"/>
  <c r="J1631" i="1"/>
  <c r="K1631" i="1"/>
  <c r="L1631" i="1"/>
  <c r="M1631" i="1"/>
  <c r="N1631" i="1"/>
  <c r="O1631" i="1"/>
  <c r="H1632" i="1"/>
  <c r="I1632" i="1"/>
  <c r="J1632" i="1"/>
  <c r="K1632" i="1"/>
  <c r="L1632" i="1"/>
  <c r="M1632" i="1"/>
  <c r="N1632" i="1"/>
  <c r="O1632" i="1"/>
  <c r="H1633" i="1"/>
  <c r="I1633" i="1"/>
  <c r="J1633" i="1"/>
  <c r="K1633" i="1"/>
  <c r="L1633" i="1"/>
  <c r="M1633" i="1"/>
  <c r="N1633" i="1"/>
  <c r="O1633" i="1"/>
  <c r="H1634" i="1"/>
  <c r="I1634" i="1"/>
  <c r="J1634" i="1"/>
  <c r="K1634" i="1"/>
  <c r="L1634" i="1"/>
  <c r="M1634" i="1"/>
  <c r="N1634" i="1"/>
  <c r="O1634" i="1"/>
  <c r="H1635" i="1"/>
  <c r="I1635" i="1"/>
  <c r="J1635" i="1"/>
  <c r="K1635" i="1"/>
  <c r="L1635" i="1"/>
  <c r="M1635" i="1"/>
  <c r="N1635" i="1"/>
  <c r="O1635" i="1"/>
  <c r="H1636" i="1"/>
  <c r="I1636" i="1"/>
  <c r="J1636" i="1"/>
  <c r="K1636" i="1"/>
  <c r="L1636" i="1"/>
  <c r="M1636" i="1"/>
  <c r="N1636" i="1"/>
  <c r="O1636" i="1"/>
  <c r="H1637" i="1"/>
  <c r="I1637" i="1"/>
  <c r="J1637" i="1"/>
  <c r="K1637" i="1"/>
  <c r="L1637" i="1"/>
  <c r="M1637" i="1"/>
  <c r="N1637" i="1"/>
  <c r="O1637" i="1"/>
  <c r="H1638" i="1"/>
  <c r="I1638" i="1"/>
  <c r="J1638" i="1"/>
  <c r="K1638" i="1"/>
  <c r="L1638" i="1"/>
  <c r="M1638" i="1"/>
  <c r="N1638" i="1"/>
  <c r="O1638" i="1"/>
  <c r="H1639" i="1"/>
  <c r="I1639" i="1"/>
  <c r="J1639" i="1"/>
  <c r="K1639" i="1"/>
  <c r="L1639" i="1"/>
  <c r="M1639" i="1"/>
  <c r="N1639" i="1"/>
  <c r="O1639" i="1"/>
  <c r="H1640" i="1"/>
  <c r="I1640" i="1"/>
  <c r="J1640" i="1"/>
  <c r="K1640" i="1"/>
  <c r="L1640" i="1"/>
  <c r="M1640" i="1"/>
  <c r="N1640" i="1"/>
  <c r="O1640" i="1"/>
  <c r="H1641" i="1"/>
  <c r="I1641" i="1"/>
  <c r="J1641" i="1"/>
  <c r="K1641" i="1"/>
  <c r="L1641" i="1"/>
  <c r="M1641" i="1"/>
  <c r="N1641" i="1"/>
  <c r="O1641" i="1"/>
  <c r="H1642" i="1"/>
  <c r="I1642" i="1"/>
  <c r="J1642" i="1"/>
  <c r="K1642" i="1"/>
  <c r="L1642" i="1"/>
  <c r="M1642" i="1"/>
  <c r="N1642" i="1"/>
  <c r="O1642" i="1"/>
  <c r="H1643" i="1"/>
  <c r="I1643" i="1"/>
  <c r="J1643" i="1"/>
  <c r="K1643" i="1"/>
  <c r="L1643" i="1"/>
  <c r="M1643" i="1"/>
  <c r="N1643" i="1"/>
  <c r="O1643" i="1"/>
  <c r="H1644" i="1"/>
  <c r="I1644" i="1"/>
  <c r="J1644" i="1"/>
  <c r="K1644" i="1"/>
  <c r="L1644" i="1"/>
  <c r="M1644" i="1"/>
  <c r="N1644" i="1"/>
  <c r="O1644" i="1"/>
  <c r="H1645" i="1"/>
  <c r="I1645" i="1"/>
  <c r="J1645" i="1"/>
  <c r="K1645" i="1"/>
  <c r="L1645" i="1"/>
  <c r="M1645" i="1"/>
  <c r="N1645" i="1"/>
  <c r="O1645" i="1"/>
  <c r="H1646" i="1"/>
  <c r="I1646" i="1"/>
  <c r="J1646" i="1"/>
  <c r="K1646" i="1"/>
  <c r="L1646" i="1"/>
  <c r="M1646" i="1"/>
  <c r="N1646" i="1"/>
  <c r="O1646" i="1"/>
  <c r="H1647" i="1"/>
  <c r="I1647" i="1"/>
  <c r="J1647" i="1"/>
  <c r="K1647" i="1"/>
  <c r="L1647" i="1"/>
  <c r="M1647" i="1"/>
  <c r="N1647" i="1"/>
  <c r="O1647" i="1"/>
  <c r="H1648" i="1"/>
  <c r="I1648" i="1"/>
  <c r="J1648" i="1"/>
  <c r="K1648" i="1"/>
  <c r="L1648" i="1"/>
  <c r="M1648" i="1"/>
  <c r="N1648" i="1"/>
  <c r="O1648" i="1"/>
  <c r="H1649" i="1"/>
  <c r="I1649" i="1"/>
  <c r="J1649" i="1"/>
  <c r="K1649" i="1"/>
  <c r="L1649" i="1"/>
  <c r="M1649" i="1"/>
  <c r="N1649" i="1"/>
  <c r="O1649" i="1"/>
  <c r="H1650" i="1"/>
  <c r="I1650" i="1"/>
  <c r="J1650" i="1"/>
  <c r="K1650" i="1"/>
  <c r="L1650" i="1"/>
  <c r="M1650" i="1"/>
  <c r="N1650" i="1"/>
  <c r="O1650" i="1"/>
  <c r="H1651" i="1"/>
  <c r="I1651" i="1"/>
  <c r="J1651" i="1"/>
  <c r="K1651" i="1"/>
  <c r="L1651" i="1"/>
  <c r="M1651" i="1"/>
  <c r="N1651" i="1"/>
  <c r="O1651" i="1"/>
  <c r="H1652" i="1"/>
  <c r="I1652" i="1"/>
  <c r="J1652" i="1"/>
  <c r="K1652" i="1"/>
  <c r="L1652" i="1"/>
  <c r="M1652" i="1"/>
  <c r="N1652" i="1"/>
  <c r="O1652" i="1"/>
  <c r="H1653" i="1"/>
  <c r="I1653" i="1"/>
  <c r="J1653" i="1"/>
  <c r="K1653" i="1"/>
  <c r="L1653" i="1"/>
  <c r="M1653" i="1"/>
  <c r="N1653" i="1"/>
  <c r="O1653" i="1"/>
  <c r="H1654" i="1"/>
  <c r="I1654" i="1"/>
  <c r="J1654" i="1"/>
  <c r="K1654" i="1"/>
  <c r="L1654" i="1"/>
  <c r="M1654" i="1"/>
  <c r="N1654" i="1"/>
  <c r="O1654" i="1"/>
  <c r="H1655" i="1"/>
  <c r="I1655" i="1"/>
  <c r="J1655" i="1"/>
  <c r="K1655" i="1"/>
  <c r="L1655" i="1"/>
  <c r="M1655" i="1"/>
  <c r="N1655" i="1"/>
  <c r="O1655" i="1"/>
  <c r="H1656" i="1"/>
  <c r="I1656" i="1"/>
  <c r="J1656" i="1"/>
  <c r="K1656" i="1"/>
  <c r="L1656" i="1"/>
  <c r="M1656" i="1"/>
  <c r="N1656" i="1"/>
  <c r="O1656" i="1"/>
  <c r="H1657" i="1"/>
  <c r="I1657" i="1"/>
  <c r="J1657" i="1"/>
  <c r="K1657" i="1"/>
  <c r="L1657" i="1"/>
  <c r="M1657" i="1"/>
  <c r="N1657" i="1"/>
  <c r="O1657" i="1"/>
  <c r="H1658" i="1"/>
  <c r="I1658" i="1"/>
  <c r="J1658" i="1"/>
  <c r="K1658" i="1"/>
  <c r="L1658" i="1"/>
  <c r="M1658" i="1"/>
  <c r="N1658" i="1"/>
  <c r="O1658" i="1"/>
  <c r="H1659" i="1"/>
  <c r="I1659" i="1"/>
  <c r="J1659" i="1"/>
  <c r="K1659" i="1"/>
  <c r="L1659" i="1"/>
  <c r="M1659" i="1"/>
  <c r="N1659" i="1"/>
  <c r="O1659" i="1"/>
  <c r="H1660" i="1"/>
  <c r="I1660" i="1"/>
  <c r="J1660" i="1"/>
  <c r="K1660" i="1"/>
  <c r="L1660" i="1"/>
  <c r="M1660" i="1"/>
  <c r="N1660" i="1"/>
  <c r="O1660" i="1"/>
  <c r="H1661" i="1"/>
  <c r="I1661" i="1"/>
  <c r="J1661" i="1"/>
  <c r="K1661" i="1"/>
  <c r="L1661" i="1"/>
  <c r="M1661" i="1"/>
  <c r="N1661" i="1"/>
  <c r="O1661" i="1"/>
  <c r="H1662" i="1"/>
  <c r="I1662" i="1"/>
  <c r="J1662" i="1"/>
  <c r="K1662" i="1"/>
  <c r="L1662" i="1"/>
  <c r="M1662" i="1"/>
  <c r="N1662" i="1"/>
  <c r="O1662" i="1"/>
  <c r="H1663" i="1"/>
  <c r="I1663" i="1"/>
  <c r="J1663" i="1"/>
  <c r="K1663" i="1"/>
  <c r="L1663" i="1"/>
  <c r="M1663" i="1"/>
  <c r="N1663" i="1"/>
  <c r="O1663" i="1"/>
  <c r="H1664" i="1"/>
  <c r="I1664" i="1"/>
  <c r="J1664" i="1"/>
  <c r="K1664" i="1"/>
  <c r="L1664" i="1"/>
  <c r="M1664" i="1"/>
  <c r="N1664" i="1"/>
  <c r="O1664" i="1"/>
  <c r="H1665" i="1"/>
  <c r="I1665" i="1"/>
  <c r="J1665" i="1"/>
  <c r="K1665" i="1"/>
  <c r="L1665" i="1"/>
  <c r="M1665" i="1"/>
  <c r="N1665" i="1"/>
  <c r="O1665" i="1"/>
  <c r="H1666" i="1"/>
  <c r="I1666" i="1"/>
  <c r="J1666" i="1"/>
  <c r="K1666" i="1"/>
  <c r="L1666" i="1"/>
  <c r="M1666" i="1"/>
  <c r="N1666" i="1"/>
  <c r="O1666" i="1"/>
  <c r="H1667" i="1"/>
  <c r="I1667" i="1"/>
  <c r="J1667" i="1"/>
  <c r="K1667" i="1"/>
  <c r="L1667" i="1"/>
  <c r="M1667" i="1"/>
  <c r="N1667" i="1"/>
  <c r="O1667" i="1"/>
  <c r="H1668" i="1"/>
  <c r="I1668" i="1"/>
  <c r="J1668" i="1"/>
  <c r="K1668" i="1"/>
  <c r="L1668" i="1"/>
  <c r="M1668" i="1"/>
  <c r="N1668" i="1"/>
  <c r="O1668" i="1"/>
  <c r="H1669" i="1"/>
  <c r="I1669" i="1"/>
  <c r="J1669" i="1"/>
  <c r="K1669" i="1"/>
  <c r="L1669" i="1"/>
  <c r="M1669" i="1"/>
  <c r="N1669" i="1"/>
  <c r="O1669" i="1"/>
  <c r="H1670" i="1"/>
  <c r="I1670" i="1"/>
  <c r="J1670" i="1"/>
  <c r="K1670" i="1"/>
  <c r="L1670" i="1"/>
  <c r="M1670" i="1"/>
  <c r="N1670" i="1"/>
  <c r="O1670" i="1"/>
  <c r="H1671" i="1"/>
  <c r="I1671" i="1"/>
  <c r="J1671" i="1"/>
  <c r="K1671" i="1"/>
  <c r="L1671" i="1"/>
  <c r="M1671" i="1"/>
  <c r="N1671" i="1"/>
  <c r="O1671" i="1"/>
  <c r="H1672" i="1"/>
  <c r="I1672" i="1"/>
  <c r="J1672" i="1"/>
  <c r="K1672" i="1"/>
  <c r="L1672" i="1"/>
  <c r="M1672" i="1"/>
  <c r="N1672" i="1"/>
  <c r="O1672" i="1"/>
  <c r="H1673" i="1"/>
  <c r="I1673" i="1"/>
  <c r="J1673" i="1"/>
  <c r="K1673" i="1"/>
  <c r="L1673" i="1"/>
  <c r="M1673" i="1"/>
  <c r="N1673" i="1"/>
  <c r="O1673" i="1"/>
  <c r="H1674" i="1"/>
  <c r="I1674" i="1"/>
  <c r="J1674" i="1"/>
  <c r="K1674" i="1"/>
  <c r="L1674" i="1"/>
  <c r="M1674" i="1"/>
  <c r="N1674" i="1"/>
  <c r="O1674" i="1"/>
  <c r="H1675" i="1"/>
  <c r="I1675" i="1"/>
  <c r="J1675" i="1"/>
  <c r="K1675" i="1"/>
  <c r="L1675" i="1"/>
  <c r="M1675" i="1"/>
  <c r="N1675" i="1"/>
  <c r="O1675" i="1"/>
  <c r="H1676" i="1"/>
  <c r="I1676" i="1"/>
  <c r="J1676" i="1"/>
  <c r="K1676" i="1"/>
  <c r="L1676" i="1"/>
  <c r="M1676" i="1"/>
  <c r="N1676" i="1"/>
  <c r="O1676" i="1"/>
  <c r="H1677" i="1"/>
  <c r="I1677" i="1"/>
  <c r="J1677" i="1"/>
  <c r="K1677" i="1"/>
  <c r="L1677" i="1"/>
  <c r="M1677" i="1"/>
  <c r="N1677" i="1"/>
  <c r="O1677" i="1"/>
  <c r="H1678" i="1"/>
  <c r="I1678" i="1"/>
  <c r="J1678" i="1"/>
  <c r="K1678" i="1"/>
  <c r="L1678" i="1"/>
  <c r="M1678" i="1"/>
  <c r="N1678" i="1"/>
  <c r="O1678" i="1"/>
  <c r="H1679" i="1"/>
  <c r="I1679" i="1"/>
  <c r="J1679" i="1"/>
  <c r="K1679" i="1"/>
  <c r="L1679" i="1"/>
  <c r="M1679" i="1"/>
  <c r="N1679" i="1"/>
  <c r="O1679" i="1"/>
  <c r="H1680" i="1"/>
  <c r="I1680" i="1"/>
  <c r="J1680" i="1"/>
  <c r="K1680" i="1"/>
  <c r="L1680" i="1"/>
  <c r="M1680" i="1"/>
  <c r="N1680" i="1"/>
  <c r="O1680" i="1"/>
  <c r="H1681" i="1"/>
  <c r="I1681" i="1"/>
  <c r="J1681" i="1"/>
  <c r="K1681" i="1"/>
  <c r="L1681" i="1"/>
  <c r="M1681" i="1"/>
  <c r="N1681" i="1"/>
  <c r="O1681" i="1"/>
  <c r="H1682" i="1"/>
  <c r="I1682" i="1"/>
  <c r="J1682" i="1"/>
  <c r="K1682" i="1"/>
  <c r="L1682" i="1"/>
  <c r="M1682" i="1"/>
  <c r="N1682" i="1"/>
  <c r="O1682" i="1"/>
  <c r="H1683" i="1"/>
  <c r="I1683" i="1"/>
  <c r="J1683" i="1"/>
  <c r="K1683" i="1"/>
  <c r="L1683" i="1"/>
  <c r="M1683" i="1"/>
  <c r="N1683" i="1"/>
  <c r="O1683" i="1"/>
  <c r="H1684" i="1"/>
  <c r="I1684" i="1"/>
  <c r="J1684" i="1"/>
  <c r="K1684" i="1"/>
  <c r="L1684" i="1"/>
  <c r="M1684" i="1"/>
  <c r="N1684" i="1"/>
  <c r="O1684" i="1"/>
  <c r="H1685" i="1"/>
  <c r="I1685" i="1"/>
  <c r="J1685" i="1"/>
  <c r="K1685" i="1"/>
  <c r="L1685" i="1"/>
  <c r="M1685" i="1"/>
  <c r="N1685" i="1"/>
  <c r="O1685" i="1"/>
  <c r="H1686" i="1"/>
  <c r="I1686" i="1"/>
  <c r="J1686" i="1"/>
  <c r="K1686" i="1"/>
  <c r="L1686" i="1"/>
  <c r="M1686" i="1"/>
  <c r="N1686" i="1"/>
  <c r="O1686" i="1"/>
  <c r="H1687" i="1"/>
  <c r="I1687" i="1"/>
  <c r="J1687" i="1"/>
  <c r="K1687" i="1"/>
  <c r="L1687" i="1"/>
  <c r="M1687" i="1"/>
  <c r="N1687" i="1"/>
  <c r="O1687" i="1"/>
  <c r="H1688" i="1"/>
  <c r="I1688" i="1"/>
  <c r="J1688" i="1"/>
  <c r="K1688" i="1"/>
  <c r="L1688" i="1"/>
  <c r="M1688" i="1"/>
  <c r="N1688" i="1"/>
  <c r="O1688" i="1"/>
  <c r="H1689" i="1"/>
  <c r="I1689" i="1"/>
  <c r="J1689" i="1"/>
  <c r="K1689" i="1"/>
  <c r="L1689" i="1"/>
  <c r="M1689" i="1"/>
  <c r="N1689" i="1"/>
  <c r="O1689" i="1"/>
  <c r="H1690" i="1"/>
  <c r="I1690" i="1"/>
  <c r="J1690" i="1"/>
  <c r="K1690" i="1"/>
  <c r="L1690" i="1"/>
  <c r="M1690" i="1"/>
  <c r="N1690" i="1"/>
  <c r="O1690" i="1"/>
  <c r="H1691" i="1"/>
  <c r="I1691" i="1"/>
  <c r="J1691" i="1"/>
  <c r="K1691" i="1"/>
  <c r="L1691" i="1"/>
  <c r="M1691" i="1"/>
  <c r="N1691" i="1"/>
  <c r="O1691" i="1"/>
  <c r="H1692" i="1"/>
  <c r="I1692" i="1"/>
  <c r="J1692" i="1"/>
  <c r="K1692" i="1"/>
  <c r="L1692" i="1"/>
  <c r="M1692" i="1"/>
  <c r="N1692" i="1"/>
  <c r="O1692" i="1"/>
  <c r="H1693" i="1"/>
  <c r="I1693" i="1"/>
  <c r="J1693" i="1"/>
  <c r="K1693" i="1"/>
  <c r="L1693" i="1"/>
  <c r="M1693" i="1"/>
  <c r="N1693" i="1"/>
  <c r="O1693" i="1"/>
  <c r="H1694" i="1"/>
  <c r="I1694" i="1"/>
  <c r="J1694" i="1"/>
  <c r="K1694" i="1"/>
  <c r="L1694" i="1"/>
  <c r="M1694" i="1"/>
  <c r="N1694" i="1"/>
  <c r="O1694" i="1"/>
  <c r="H1695" i="1"/>
  <c r="I1695" i="1"/>
  <c r="J1695" i="1"/>
  <c r="K1695" i="1"/>
  <c r="L1695" i="1"/>
  <c r="M1695" i="1"/>
  <c r="N1695" i="1"/>
  <c r="O1695" i="1"/>
  <c r="H1696" i="1"/>
  <c r="I1696" i="1"/>
  <c r="J1696" i="1"/>
  <c r="K1696" i="1"/>
  <c r="L1696" i="1"/>
  <c r="M1696" i="1"/>
  <c r="N1696" i="1"/>
  <c r="O1696" i="1"/>
  <c r="H1697" i="1"/>
  <c r="I1697" i="1"/>
  <c r="J1697" i="1"/>
  <c r="K1697" i="1"/>
  <c r="L1697" i="1"/>
  <c r="M1697" i="1"/>
  <c r="N1697" i="1"/>
  <c r="O1697" i="1"/>
  <c r="H1698" i="1"/>
  <c r="I1698" i="1"/>
  <c r="J1698" i="1"/>
  <c r="K1698" i="1"/>
  <c r="L1698" i="1"/>
  <c r="M1698" i="1"/>
  <c r="N1698" i="1"/>
  <c r="O1698" i="1"/>
  <c r="H1699" i="1"/>
  <c r="I1699" i="1"/>
  <c r="J1699" i="1"/>
  <c r="K1699" i="1"/>
  <c r="L1699" i="1"/>
  <c r="M1699" i="1"/>
  <c r="N1699" i="1"/>
  <c r="O1699" i="1"/>
  <c r="H1700" i="1"/>
  <c r="I1700" i="1"/>
  <c r="J1700" i="1"/>
  <c r="K1700" i="1"/>
  <c r="L1700" i="1"/>
  <c r="M1700" i="1"/>
  <c r="N1700" i="1"/>
  <c r="O1700" i="1"/>
  <c r="H1701" i="1"/>
  <c r="I1701" i="1"/>
  <c r="J1701" i="1"/>
  <c r="K1701" i="1"/>
  <c r="L1701" i="1"/>
  <c r="M1701" i="1"/>
  <c r="N1701" i="1"/>
  <c r="O1701" i="1"/>
  <c r="H1702" i="1"/>
  <c r="I1702" i="1"/>
  <c r="J1702" i="1"/>
  <c r="K1702" i="1"/>
  <c r="L1702" i="1"/>
  <c r="M1702" i="1"/>
  <c r="N1702" i="1"/>
  <c r="O1702" i="1"/>
  <c r="H1703" i="1"/>
  <c r="I1703" i="1"/>
  <c r="J1703" i="1"/>
  <c r="K1703" i="1"/>
  <c r="L1703" i="1"/>
  <c r="M1703" i="1"/>
  <c r="N1703" i="1"/>
  <c r="O1703" i="1"/>
  <c r="H1704" i="1"/>
  <c r="I1704" i="1"/>
  <c r="J1704" i="1"/>
  <c r="K1704" i="1"/>
  <c r="L1704" i="1"/>
  <c r="M1704" i="1"/>
  <c r="N1704" i="1"/>
  <c r="O1704" i="1"/>
  <c r="H1705" i="1"/>
  <c r="I1705" i="1"/>
  <c r="J1705" i="1"/>
  <c r="K1705" i="1"/>
  <c r="L1705" i="1"/>
  <c r="M1705" i="1"/>
  <c r="N1705" i="1"/>
  <c r="O1705" i="1"/>
  <c r="H1706" i="1"/>
  <c r="I1706" i="1"/>
  <c r="J1706" i="1"/>
  <c r="K1706" i="1"/>
  <c r="L1706" i="1"/>
  <c r="M1706" i="1"/>
  <c r="N1706" i="1"/>
  <c r="O1706" i="1"/>
  <c r="H1707" i="1"/>
  <c r="I1707" i="1"/>
  <c r="J1707" i="1"/>
  <c r="K1707" i="1"/>
  <c r="L1707" i="1"/>
  <c r="M1707" i="1"/>
  <c r="N1707" i="1"/>
  <c r="O1707" i="1"/>
  <c r="H1708" i="1"/>
  <c r="I1708" i="1"/>
  <c r="J1708" i="1"/>
  <c r="K1708" i="1"/>
  <c r="L1708" i="1"/>
  <c r="M1708" i="1"/>
  <c r="N1708" i="1"/>
  <c r="O1708" i="1"/>
  <c r="H1709" i="1"/>
  <c r="I1709" i="1"/>
  <c r="J1709" i="1"/>
  <c r="K1709" i="1"/>
  <c r="L1709" i="1"/>
  <c r="M1709" i="1"/>
  <c r="N1709" i="1"/>
  <c r="O1709" i="1"/>
  <c r="H1710" i="1"/>
  <c r="I1710" i="1"/>
  <c r="J1710" i="1"/>
  <c r="K1710" i="1"/>
  <c r="L1710" i="1"/>
  <c r="M1710" i="1"/>
  <c r="N1710" i="1"/>
  <c r="O1710" i="1"/>
  <c r="H1711" i="1"/>
  <c r="I1711" i="1"/>
  <c r="J1711" i="1"/>
  <c r="K1711" i="1"/>
  <c r="L1711" i="1"/>
  <c r="M1711" i="1"/>
  <c r="N1711" i="1"/>
  <c r="O1711" i="1"/>
  <c r="H1712" i="1"/>
  <c r="I1712" i="1"/>
  <c r="J1712" i="1"/>
  <c r="K1712" i="1"/>
  <c r="L1712" i="1"/>
  <c r="M1712" i="1"/>
  <c r="N1712" i="1"/>
  <c r="O1712" i="1"/>
  <c r="H1713" i="1"/>
  <c r="I1713" i="1"/>
  <c r="J1713" i="1"/>
  <c r="K1713" i="1"/>
  <c r="L1713" i="1"/>
  <c r="M1713" i="1"/>
  <c r="N1713" i="1"/>
  <c r="O1713" i="1"/>
  <c r="H1714" i="1"/>
  <c r="I1714" i="1"/>
  <c r="J1714" i="1"/>
  <c r="K1714" i="1"/>
  <c r="L1714" i="1"/>
  <c r="M1714" i="1"/>
  <c r="N1714" i="1"/>
  <c r="O1714" i="1"/>
  <c r="H1715" i="1"/>
  <c r="I1715" i="1"/>
  <c r="J1715" i="1"/>
  <c r="K1715" i="1"/>
  <c r="L1715" i="1"/>
  <c r="M1715" i="1"/>
  <c r="N1715" i="1"/>
  <c r="O1715" i="1"/>
  <c r="H1716" i="1"/>
  <c r="I1716" i="1"/>
  <c r="J1716" i="1"/>
  <c r="K1716" i="1"/>
  <c r="L1716" i="1"/>
  <c r="M1716" i="1"/>
  <c r="N1716" i="1"/>
  <c r="O1716" i="1"/>
  <c r="H1717" i="1"/>
  <c r="I1717" i="1"/>
  <c r="J1717" i="1"/>
  <c r="K1717" i="1"/>
  <c r="L1717" i="1"/>
  <c r="M1717" i="1"/>
  <c r="N1717" i="1"/>
  <c r="O1717" i="1"/>
  <c r="H1718" i="1"/>
  <c r="I1718" i="1"/>
  <c r="J1718" i="1"/>
  <c r="K1718" i="1"/>
  <c r="L1718" i="1"/>
  <c r="M1718" i="1"/>
  <c r="N1718" i="1"/>
  <c r="O1718" i="1"/>
  <c r="H1719" i="1"/>
  <c r="I1719" i="1"/>
  <c r="J1719" i="1"/>
  <c r="K1719" i="1"/>
  <c r="L1719" i="1"/>
  <c r="M1719" i="1"/>
  <c r="N1719" i="1"/>
  <c r="O1719" i="1"/>
  <c r="H1720" i="1"/>
  <c r="I1720" i="1"/>
  <c r="J1720" i="1"/>
  <c r="K1720" i="1"/>
  <c r="L1720" i="1"/>
  <c r="M1720" i="1"/>
  <c r="N1720" i="1"/>
  <c r="O1720" i="1"/>
  <c r="H1721" i="1"/>
  <c r="I1721" i="1"/>
  <c r="J1721" i="1"/>
  <c r="K1721" i="1"/>
  <c r="L1721" i="1"/>
  <c r="M1721" i="1"/>
  <c r="N1721" i="1"/>
  <c r="O1721" i="1"/>
  <c r="H1722" i="1"/>
  <c r="I1722" i="1"/>
  <c r="J1722" i="1"/>
  <c r="K1722" i="1"/>
  <c r="L1722" i="1"/>
  <c r="M1722" i="1"/>
  <c r="N1722" i="1"/>
  <c r="O1722" i="1"/>
  <c r="H1723" i="1"/>
  <c r="I1723" i="1"/>
  <c r="J1723" i="1"/>
  <c r="K1723" i="1"/>
  <c r="L1723" i="1"/>
  <c r="M1723" i="1"/>
  <c r="N1723" i="1"/>
  <c r="O1723" i="1"/>
  <c r="H1724" i="1"/>
  <c r="I1724" i="1"/>
  <c r="J1724" i="1"/>
  <c r="K1724" i="1"/>
  <c r="L1724" i="1"/>
  <c r="M1724" i="1"/>
  <c r="N1724" i="1"/>
  <c r="O1724" i="1"/>
  <c r="H1725" i="1"/>
  <c r="I1725" i="1"/>
  <c r="J1725" i="1"/>
  <c r="K1725" i="1"/>
  <c r="L1725" i="1"/>
  <c r="M1725" i="1"/>
  <c r="N1725" i="1"/>
  <c r="O1725" i="1"/>
  <c r="H1726" i="1"/>
  <c r="I1726" i="1"/>
  <c r="J1726" i="1"/>
  <c r="K1726" i="1"/>
  <c r="L1726" i="1"/>
  <c r="M1726" i="1"/>
  <c r="N1726" i="1"/>
  <c r="O1726" i="1"/>
  <c r="H1727" i="1"/>
  <c r="I1727" i="1"/>
  <c r="J1727" i="1"/>
  <c r="K1727" i="1"/>
  <c r="L1727" i="1"/>
  <c r="M1727" i="1"/>
  <c r="N1727" i="1"/>
  <c r="O1727" i="1"/>
  <c r="H1728" i="1"/>
  <c r="I1728" i="1"/>
  <c r="J1728" i="1"/>
  <c r="K1728" i="1"/>
  <c r="L1728" i="1"/>
  <c r="M1728" i="1"/>
  <c r="N1728" i="1"/>
  <c r="O1728" i="1"/>
  <c r="H1729" i="1"/>
  <c r="I1729" i="1"/>
  <c r="J1729" i="1"/>
  <c r="K1729" i="1"/>
  <c r="L1729" i="1"/>
  <c r="M1729" i="1"/>
  <c r="N1729" i="1"/>
  <c r="O1729" i="1"/>
  <c r="H1730" i="1"/>
  <c r="I1730" i="1"/>
  <c r="J1730" i="1"/>
  <c r="K1730" i="1"/>
  <c r="L1730" i="1"/>
  <c r="M1730" i="1"/>
  <c r="N1730" i="1"/>
  <c r="O1730" i="1"/>
  <c r="H1731" i="1"/>
  <c r="I1731" i="1"/>
  <c r="J1731" i="1"/>
  <c r="K1731" i="1"/>
  <c r="L1731" i="1"/>
  <c r="M1731" i="1"/>
  <c r="N1731" i="1"/>
  <c r="O1731" i="1"/>
  <c r="H1732" i="1"/>
  <c r="I1732" i="1"/>
  <c r="J1732" i="1"/>
  <c r="K1732" i="1"/>
  <c r="L1732" i="1"/>
  <c r="M1732" i="1"/>
  <c r="N1732" i="1"/>
  <c r="O1732" i="1"/>
  <c r="H1733" i="1"/>
  <c r="I1733" i="1"/>
  <c r="J1733" i="1"/>
  <c r="K1733" i="1"/>
  <c r="L1733" i="1"/>
  <c r="M1733" i="1"/>
  <c r="N1733" i="1"/>
  <c r="O1733" i="1"/>
  <c r="H1734" i="1"/>
  <c r="I1734" i="1"/>
  <c r="J1734" i="1"/>
  <c r="K1734" i="1"/>
  <c r="L1734" i="1"/>
  <c r="M1734" i="1"/>
  <c r="N1734" i="1"/>
  <c r="O1734" i="1"/>
  <c r="H1735" i="1"/>
  <c r="I1735" i="1"/>
  <c r="J1735" i="1"/>
  <c r="K1735" i="1"/>
  <c r="L1735" i="1"/>
  <c r="M1735" i="1"/>
  <c r="N1735" i="1"/>
  <c r="O1735" i="1"/>
  <c r="H1736" i="1"/>
  <c r="I1736" i="1"/>
  <c r="J1736" i="1"/>
  <c r="K1736" i="1"/>
  <c r="L1736" i="1"/>
  <c r="M1736" i="1"/>
  <c r="N1736" i="1"/>
  <c r="O1736" i="1"/>
  <c r="H1737" i="1"/>
  <c r="I1737" i="1"/>
  <c r="J1737" i="1"/>
  <c r="K1737" i="1"/>
  <c r="L1737" i="1"/>
  <c r="M1737" i="1"/>
  <c r="N1737" i="1"/>
  <c r="O1737" i="1"/>
  <c r="H1738" i="1"/>
  <c r="I1738" i="1"/>
  <c r="J1738" i="1"/>
  <c r="K1738" i="1"/>
  <c r="L1738" i="1"/>
  <c r="M1738" i="1"/>
  <c r="N1738" i="1"/>
  <c r="O1738" i="1"/>
  <c r="H1739" i="1"/>
  <c r="I1739" i="1"/>
  <c r="J1739" i="1"/>
  <c r="K1739" i="1"/>
  <c r="L1739" i="1"/>
  <c r="M1739" i="1"/>
  <c r="N1739" i="1"/>
  <c r="O1739" i="1"/>
  <c r="H1740" i="1"/>
  <c r="I1740" i="1"/>
  <c r="J1740" i="1"/>
  <c r="K1740" i="1"/>
  <c r="L1740" i="1"/>
  <c r="M1740" i="1"/>
  <c r="N1740" i="1"/>
  <c r="O1740" i="1"/>
  <c r="H1741" i="1"/>
  <c r="I1741" i="1"/>
  <c r="J1741" i="1"/>
  <c r="K1741" i="1"/>
  <c r="L1741" i="1"/>
  <c r="M1741" i="1"/>
  <c r="N1741" i="1"/>
  <c r="O1741" i="1"/>
  <c r="H1742" i="1"/>
  <c r="I1742" i="1"/>
  <c r="J1742" i="1"/>
  <c r="K1742" i="1"/>
  <c r="L1742" i="1"/>
  <c r="M1742" i="1"/>
  <c r="N1742" i="1"/>
  <c r="O1742" i="1"/>
  <c r="H1743" i="1"/>
  <c r="I1743" i="1"/>
  <c r="J1743" i="1"/>
  <c r="K1743" i="1"/>
  <c r="L1743" i="1"/>
  <c r="M1743" i="1"/>
  <c r="N1743" i="1"/>
  <c r="O1743" i="1"/>
  <c r="H1744" i="1"/>
  <c r="I1744" i="1"/>
  <c r="J1744" i="1"/>
  <c r="K1744" i="1"/>
  <c r="L1744" i="1"/>
  <c r="M1744" i="1"/>
  <c r="N1744" i="1"/>
  <c r="O1744" i="1"/>
  <c r="H1745" i="1"/>
  <c r="I1745" i="1"/>
  <c r="J1745" i="1"/>
  <c r="K1745" i="1"/>
  <c r="L1745" i="1"/>
  <c r="M1745" i="1"/>
  <c r="N1745" i="1"/>
  <c r="O1745" i="1"/>
  <c r="H1746" i="1"/>
  <c r="I1746" i="1"/>
  <c r="J1746" i="1"/>
  <c r="K1746" i="1"/>
  <c r="L1746" i="1"/>
  <c r="M1746" i="1"/>
  <c r="N1746" i="1"/>
  <c r="O1746" i="1"/>
  <c r="H1747" i="1"/>
  <c r="I1747" i="1"/>
  <c r="J1747" i="1"/>
  <c r="K1747" i="1"/>
  <c r="L1747" i="1"/>
  <c r="M1747" i="1"/>
  <c r="N1747" i="1"/>
  <c r="O1747" i="1"/>
  <c r="H1748" i="1"/>
  <c r="I1748" i="1"/>
  <c r="J1748" i="1"/>
  <c r="K1748" i="1"/>
  <c r="L1748" i="1"/>
  <c r="M1748" i="1"/>
  <c r="N1748" i="1"/>
  <c r="O1748" i="1"/>
  <c r="H1749" i="1"/>
  <c r="I1749" i="1"/>
  <c r="J1749" i="1"/>
  <c r="K1749" i="1"/>
  <c r="L1749" i="1"/>
  <c r="M1749" i="1"/>
  <c r="N1749" i="1"/>
  <c r="O1749" i="1"/>
  <c r="H1750" i="1"/>
  <c r="I1750" i="1"/>
  <c r="J1750" i="1"/>
  <c r="K1750" i="1"/>
  <c r="L1750" i="1"/>
  <c r="M1750" i="1"/>
  <c r="N1750" i="1"/>
  <c r="O1750" i="1"/>
  <c r="H1751" i="1"/>
  <c r="I1751" i="1"/>
  <c r="J1751" i="1"/>
  <c r="K1751" i="1"/>
  <c r="L1751" i="1"/>
  <c r="M1751" i="1"/>
  <c r="N1751" i="1"/>
  <c r="O1751" i="1"/>
  <c r="H1752" i="1"/>
  <c r="I1752" i="1"/>
  <c r="J1752" i="1"/>
  <c r="K1752" i="1"/>
  <c r="L1752" i="1"/>
  <c r="M1752" i="1"/>
  <c r="N1752" i="1"/>
  <c r="O1752" i="1"/>
  <c r="H1753" i="1"/>
  <c r="I1753" i="1"/>
  <c r="J1753" i="1"/>
  <c r="K1753" i="1"/>
  <c r="L1753" i="1"/>
  <c r="M1753" i="1"/>
  <c r="N1753" i="1"/>
  <c r="O1753" i="1"/>
  <c r="H1754" i="1"/>
  <c r="I1754" i="1"/>
  <c r="J1754" i="1"/>
  <c r="K1754" i="1"/>
  <c r="L1754" i="1"/>
  <c r="M1754" i="1"/>
  <c r="N1754" i="1"/>
  <c r="O1754" i="1"/>
  <c r="H1755" i="1"/>
  <c r="I1755" i="1"/>
  <c r="J1755" i="1"/>
  <c r="K1755" i="1"/>
  <c r="L1755" i="1"/>
  <c r="M1755" i="1"/>
  <c r="N1755" i="1"/>
  <c r="O1755" i="1"/>
  <c r="H1756" i="1"/>
  <c r="I1756" i="1"/>
  <c r="J1756" i="1"/>
  <c r="K1756" i="1"/>
  <c r="L1756" i="1"/>
  <c r="M1756" i="1"/>
  <c r="N1756" i="1"/>
  <c r="O1756" i="1"/>
  <c r="H1757" i="1"/>
  <c r="I1757" i="1"/>
  <c r="J1757" i="1"/>
  <c r="K1757" i="1"/>
  <c r="L1757" i="1"/>
  <c r="M1757" i="1"/>
  <c r="N1757" i="1"/>
  <c r="O1757" i="1"/>
  <c r="H1758" i="1"/>
  <c r="I1758" i="1"/>
  <c r="J1758" i="1"/>
  <c r="K1758" i="1"/>
  <c r="L1758" i="1"/>
  <c r="M1758" i="1"/>
  <c r="N1758" i="1"/>
  <c r="O1758" i="1"/>
  <c r="H1759" i="1"/>
  <c r="I1759" i="1"/>
  <c r="J1759" i="1"/>
  <c r="K1759" i="1"/>
  <c r="L1759" i="1"/>
  <c r="M1759" i="1"/>
  <c r="N1759" i="1"/>
  <c r="O1759" i="1"/>
  <c r="H1760" i="1"/>
  <c r="I1760" i="1"/>
  <c r="J1760" i="1"/>
  <c r="K1760" i="1"/>
  <c r="L1760" i="1"/>
  <c r="M1760" i="1"/>
  <c r="N1760" i="1"/>
  <c r="O1760" i="1"/>
  <c r="H1761" i="1"/>
  <c r="I1761" i="1"/>
  <c r="J1761" i="1"/>
  <c r="K1761" i="1"/>
  <c r="L1761" i="1"/>
  <c r="M1761" i="1"/>
  <c r="N1761" i="1"/>
  <c r="O1761" i="1"/>
  <c r="H1762" i="1"/>
  <c r="I1762" i="1"/>
  <c r="J1762" i="1"/>
  <c r="K1762" i="1"/>
  <c r="L1762" i="1"/>
  <c r="M1762" i="1"/>
  <c r="N1762" i="1"/>
  <c r="O1762" i="1"/>
  <c r="H1763" i="1"/>
  <c r="I1763" i="1"/>
  <c r="J1763" i="1"/>
  <c r="K1763" i="1"/>
  <c r="L1763" i="1"/>
  <c r="M1763" i="1"/>
  <c r="N1763" i="1"/>
  <c r="O1763" i="1"/>
  <c r="H1764" i="1"/>
  <c r="I1764" i="1"/>
  <c r="J1764" i="1"/>
  <c r="K1764" i="1"/>
  <c r="L1764" i="1"/>
  <c r="M1764" i="1"/>
  <c r="N1764" i="1"/>
  <c r="O1764" i="1"/>
  <c r="H1765" i="1"/>
  <c r="I1765" i="1"/>
  <c r="J1765" i="1"/>
  <c r="K1765" i="1"/>
  <c r="L1765" i="1"/>
  <c r="M1765" i="1"/>
  <c r="N1765" i="1"/>
  <c r="O1765" i="1"/>
  <c r="H1766" i="1"/>
  <c r="I1766" i="1"/>
  <c r="J1766" i="1"/>
  <c r="K1766" i="1"/>
  <c r="L1766" i="1"/>
  <c r="M1766" i="1"/>
  <c r="N1766" i="1"/>
  <c r="O1766" i="1"/>
  <c r="H1767" i="1"/>
  <c r="I1767" i="1"/>
  <c r="J1767" i="1"/>
  <c r="K1767" i="1"/>
  <c r="L1767" i="1"/>
  <c r="M1767" i="1"/>
  <c r="N1767" i="1"/>
  <c r="O1767" i="1"/>
  <c r="H1768" i="1"/>
  <c r="I1768" i="1"/>
  <c r="J1768" i="1"/>
  <c r="K1768" i="1"/>
  <c r="L1768" i="1"/>
  <c r="M1768" i="1"/>
  <c r="N1768" i="1"/>
  <c r="O1768" i="1"/>
  <c r="H1769" i="1"/>
  <c r="I1769" i="1"/>
  <c r="J1769" i="1"/>
  <c r="K1769" i="1"/>
  <c r="L1769" i="1"/>
  <c r="M1769" i="1"/>
  <c r="N1769" i="1"/>
  <c r="O1769" i="1"/>
  <c r="H1770" i="1"/>
  <c r="I1770" i="1"/>
  <c r="J1770" i="1"/>
  <c r="K1770" i="1"/>
  <c r="L1770" i="1"/>
  <c r="M1770" i="1"/>
  <c r="N1770" i="1"/>
  <c r="O1770" i="1"/>
  <c r="H1771" i="1"/>
  <c r="I1771" i="1"/>
  <c r="J1771" i="1"/>
  <c r="K1771" i="1"/>
  <c r="L1771" i="1"/>
  <c r="M1771" i="1"/>
  <c r="N1771" i="1"/>
  <c r="O1771" i="1"/>
  <c r="H1772" i="1"/>
  <c r="I1772" i="1"/>
  <c r="J1772" i="1"/>
  <c r="K1772" i="1"/>
  <c r="L1772" i="1"/>
  <c r="M1772" i="1"/>
  <c r="N1772" i="1"/>
  <c r="O1772" i="1"/>
  <c r="H1773" i="1"/>
  <c r="I1773" i="1"/>
  <c r="J1773" i="1"/>
  <c r="K1773" i="1"/>
  <c r="L1773" i="1"/>
  <c r="M1773" i="1"/>
  <c r="N1773" i="1"/>
  <c r="O1773" i="1"/>
  <c r="H1774" i="1"/>
  <c r="I1774" i="1"/>
  <c r="J1774" i="1"/>
  <c r="K1774" i="1"/>
  <c r="L1774" i="1"/>
  <c r="M1774" i="1"/>
  <c r="N1774" i="1"/>
  <c r="O1774" i="1"/>
  <c r="H1775" i="1"/>
  <c r="I1775" i="1"/>
  <c r="J1775" i="1"/>
  <c r="K1775" i="1"/>
  <c r="L1775" i="1"/>
  <c r="M1775" i="1"/>
  <c r="N1775" i="1"/>
  <c r="O1775" i="1"/>
  <c r="H1776" i="1"/>
  <c r="I1776" i="1"/>
  <c r="J1776" i="1"/>
  <c r="K1776" i="1"/>
  <c r="L1776" i="1"/>
  <c r="M1776" i="1"/>
  <c r="N1776" i="1"/>
  <c r="O1776" i="1"/>
  <c r="H1777" i="1"/>
  <c r="I1777" i="1"/>
  <c r="J1777" i="1"/>
  <c r="K1777" i="1"/>
  <c r="L1777" i="1"/>
  <c r="M1777" i="1"/>
  <c r="N1777" i="1"/>
  <c r="O1777" i="1"/>
  <c r="H1778" i="1"/>
  <c r="I1778" i="1"/>
  <c r="J1778" i="1"/>
  <c r="K1778" i="1"/>
  <c r="L1778" i="1"/>
  <c r="M1778" i="1"/>
  <c r="N1778" i="1"/>
  <c r="O1778" i="1"/>
  <c r="H1779" i="1"/>
  <c r="I1779" i="1"/>
  <c r="J1779" i="1"/>
  <c r="K1779" i="1"/>
  <c r="L1779" i="1"/>
  <c r="M1779" i="1"/>
  <c r="N1779" i="1"/>
  <c r="O1779" i="1"/>
  <c r="H1780" i="1"/>
  <c r="I1780" i="1"/>
  <c r="J1780" i="1"/>
  <c r="K1780" i="1"/>
  <c r="L1780" i="1"/>
  <c r="M1780" i="1"/>
  <c r="N1780" i="1"/>
  <c r="O1780" i="1"/>
  <c r="H1781" i="1"/>
  <c r="I1781" i="1"/>
  <c r="J1781" i="1"/>
  <c r="K1781" i="1"/>
  <c r="L1781" i="1"/>
  <c r="M1781" i="1"/>
  <c r="N1781" i="1"/>
  <c r="O1781" i="1"/>
  <c r="H1782" i="1"/>
  <c r="I1782" i="1"/>
  <c r="J1782" i="1"/>
  <c r="K1782" i="1"/>
  <c r="L1782" i="1"/>
  <c r="M1782" i="1"/>
  <c r="N1782" i="1"/>
  <c r="O1782" i="1"/>
  <c r="H1783" i="1"/>
  <c r="I1783" i="1"/>
  <c r="J1783" i="1"/>
  <c r="K1783" i="1"/>
  <c r="L1783" i="1"/>
  <c r="M1783" i="1"/>
  <c r="N1783" i="1"/>
  <c r="O1783" i="1"/>
  <c r="H1784" i="1"/>
  <c r="I1784" i="1"/>
  <c r="J1784" i="1"/>
  <c r="K1784" i="1"/>
  <c r="L1784" i="1"/>
  <c r="M1784" i="1"/>
  <c r="N1784" i="1"/>
  <c r="O1784" i="1"/>
  <c r="H1785" i="1"/>
  <c r="I1785" i="1"/>
  <c r="J1785" i="1"/>
  <c r="K1785" i="1"/>
  <c r="L1785" i="1"/>
  <c r="M1785" i="1"/>
  <c r="N1785" i="1"/>
  <c r="O1785" i="1"/>
  <c r="H1786" i="1"/>
  <c r="I1786" i="1"/>
  <c r="J1786" i="1"/>
  <c r="K1786" i="1"/>
  <c r="L1786" i="1"/>
  <c r="M1786" i="1"/>
  <c r="N1786" i="1"/>
  <c r="O1786" i="1"/>
  <c r="H1787" i="1"/>
  <c r="I1787" i="1"/>
  <c r="J1787" i="1"/>
  <c r="K1787" i="1"/>
  <c r="L1787" i="1"/>
  <c r="M1787" i="1"/>
  <c r="N1787" i="1"/>
  <c r="O1787" i="1"/>
  <c r="H1788" i="1"/>
  <c r="I1788" i="1"/>
  <c r="J1788" i="1"/>
  <c r="K1788" i="1"/>
  <c r="L1788" i="1"/>
  <c r="M1788" i="1"/>
  <c r="N1788" i="1"/>
  <c r="O1788" i="1"/>
  <c r="H1789" i="1"/>
  <c r="I1789" i="1"/>
  <c r="J1789" i="1"/>
  <c r="K1789" i="1"/>
  <c r="L1789" i="1"/>
  <c r="M1789" i="1"/>
  <c r="N1789" i="1"/>
  <c r="O1789" i="1"/>
  <c r="H1790" i="1"/>
  <c r="I1790" i="1"/>
  <c r="J1790" i="1"/>
  <c r="K1790" i="1"/>
  <c r="L1790" i="1"/>
  <c r="M1790" i="1"/>
  <c r="N1790" i="1"/>
  <c r="O1790" i="1"/>
  <c r="H1791" i="1"/>
  <c r="I1791" i="1"/>
  <c r="J1791" i="1"/>
  <c r="K1791" i="1"/>
  <c r="L1791" i="1"/>
  <c r="M1791" i="1"/>
  <c r="N1791" i="1"/>
  <c r="O1791" i="1"/>
  <c r="H1792" i="1"/>
  <c r="I1792" i="1"/>
  <c r="J1792" i="1"/>
  <c r="K1792" i="1"/>
  <c r="L1792" i="1"/>
  <c r="M1792" i="1"/>
  <c r="N1792" i="1"/>
  <c r="O1792" i="1"/>
  <c r="H1793" i="1"/>
  <c r="I1793" i="1"/>
  <c r="J1793" i="1"/>
  <c r="K1793" i="1"/>
  <c r="L1793" i="1"/>
  <c r="M1793" i="1"/>
  <c r="N1793" i="1"/>
  <c r="O1793" i="1"/>
  <c r="H1794" i="1"/>
  <c r="I1794" i="1"/>
  <c r="J1794" i="1"/>
  <c r="K1794" i="1"/>
  <c r="L1794" i="1"/>
  <c r="M1794" i="1"/>
  <c r="N1794" i="1"/>
  <c r="O1794" i="1"/>
  <c r="H1795" i="1"/>
  <c r="I1795" i="1"/>
  <c r="J1795" i="1"/>
  <c r="K1795" i="1"/>
  <c r="L1795" i="1"/>
  <c r="M1795" i="1"/>
  <c r="N1795" i="1"/>
  <c r="O1795" i="1"/>
  <c r="H1796" i="1"/>
  <c r="I1796" i="1"/>
  <c r="J1796" i="1"/>
  <c r="K1796" i="1"/>
  <c r="L1796" i="1"/>
  <c r="M1796" i="1"/>
  <c r="N1796" i="1"/>
  <c r="O1796" i="1"/>
  <c r="H1797" i="1"/>
  <c r="I1797" i="1"/>
  <c r="J1797" i="1"/>
  <c r="K1797" i="1"/>
  <c r="L1797" i="1"/>
  <c r="M1797" i="1"/>
  <c r="N1797" i="1"/>
  <c r="O1797" i="1"/>
  <c r="H1798" i="1"/>
  <c r="I1798" i="1"/>
  <c r="J1798" i="1"/>
  <c r="K1798" i="1"/>
  <c r="L1798" i="1"/>
  <c r="M1798" i="1"/>
  <c r="N1798" i="1"/>
  <c r="O1798" i="1"/>
  <c r="H1799" i="1"/>
  <c r="I1799" i="1"/>
  <c r="J1799" i="1"/>
  <c r="K1799" i="1"/>
  <c r="L1799" i="1"/>
  <c r="M1799" i="1"/>
  <c r="N1799" i="1"/>
  <c r="O1799" i="1"/>
  <c r="H1800" i="1"/>
  <c r="I1800" i="1"/>
  <c r="J1800" i="1"/>
  <c r="K1800" i="1"/>
  <c r="L1800" i="1"/>
  <c r="M1800" i="1"/>
  <c r="N1800" i="1"/>
  <c r="O1800" i="1"/>
  <c r="H1801" i="1"/>
  <c r="I1801" i="1"/>
  <c r="J1801" i="1"/>
  <c r="K1801" i="1"/>
  <c r="L1801" i="1"/>
  <c r="M1801" i="1"/>
  <c r="N1801" i="1"/>
  <c r="O1801" i="1"/>
  <c r="H1802" i="1"/>
  <c r="I1802" i="1"/>
  <c r="J1802" i="1"/>
  <c r="K1802" i="1"/>
  <c r="L1802" i="1"/>
  <c r="M1802" i="1"/>
  <c r="N1802" i="1"/>
  <c r="O1802" i="1"/>
  <c r="H1803" i="1"/>
  <c r="I1803" i="1"/>
  <c r="J1803" i="1"/>
  <c r="K1803" i="1"/>
  <c r="L1803" i="1"/>
  <c r="M1803" i="1"/>
  <c r="N1803" i="1"/>
  <c r="O1803" i="1"/>
  <c r="H1804" i="1"/>
  <c r="I1804" i="1"/>
  <c r="J1804" i="1"/>
  <c r="K1804" i="1"/>
  <c r="L1804" i="1"/>
  <c r="M1804" i="1"/>
  <c r="N1804" i="1"/>
  <c r="O1804" i="1"/>
  <c r="H1805" i="1"/>
  <c r="I1805" i="1"/>
  <c r="J1805" i="1"/>
  <c r="K1805" i="1"/>
  <c r="L1805" i="1"/>
  <c r="M1805" i="1"/>
  <c r="N1805" i="1"/>
  <c r="O1805" i="1"/>
  <c r="H1806" i="1"/>
  <c r="I1806" i="1"/>
  <c r="J1806" i="1"/>
  <c r="K1806" i="1"/>
  <c r="L1806" i="1"/>
  <c r="M1806" i="1"/>
  <c r="N1806" i="1"/>
  <c r="O1806" i="1"/>
  <c r="H1807" i="1"/>
  <c r="I1807" i="1"/>
  <c r="J1807" i="1"/>
  <c r="K1807" i="1"/>
  <c r="L1807" i="1"/>
  <c r="M1807" i="1"/>
  <c r="N1807" i="1"/>
  <c r="O1807" i="1"/>
  <c r="H1808" i="1"/>
  <c r="I1808" i="1"/>
  <c r="J1808" i="1"/>
  <c r="K1808" i="1"/>
  <c r="L1808" i="1"/>
  <c r="M1808" i="1"/>
  <c r="N1808" i="1"/>
  <c r="O1808" i="1"/>
  <c r="H1809" i="1"/>
  <c r="I1809" i="1"/>
  <c r="J1809" i="1"/>
  <c r="K1809" i="1"/>
  <c r="L1809" i="1"/>
  <c r="M1809" i="1"/>
  <c r="N1809" i="1"/>
  <c r="O1809" i="1"/>
  <c r="H1810" i="1"/>
  <c r="I1810" i="1"/>
  <c r="J1810" i="1"/>
  <c r="K1810" i="1"/>
  <c r="L1810" i="1"/>
  <c r="M1810" i="1"/>
  <c r="N1810" i="1"/>
  <c r="O1810" i="1"/>
  <c r="H1811" i="1"/>
  <c r="I1811" i="1"/>
  <c r="J1811" i="1"/>
  <c r="K1811" i="1"/>
  <c r="L1811" i="1"/>
  <c r="M1811" i="1"/>
  <c r="N1811" i="1"/>
  <c r="O1811" i="1"/>
  <c r="H1812" i="1"/>
  <c r="I1812" i="1"/>
  <c r="J1812" i="1"/>
  <c r="K1812" i="1"/>
  <c r="L1812" i="1"/>
  <c r="M1812" i="1"/>
  <c r="N1812" i="1"/>
  <c r="O1812" i="1"/>
  <c r="H1813" i="1"/>
  <c r="I1813" i="1"/>
  <c r="J1813" i="1"/>
  <c r="K1813" i="1"/>
  <c r="L1813" i="1"/>
  <c r="M1813" i="1"/>
  <c r="N1813" i="1"/>
  <c r="O1813" i="1"/>
  <c r="H1814" i="1"/>
  <c r="I1814" i="1"/>
  <c r="J1814" i="1"/>
  <c r="K1814" i="1"/>
  <c r="L1814" i="1"/>
  <c r="M1814" i="1"/>
  <c r="N1814" i="1"/>
  <c r="O1814" i="1"/>
  <c r="H1815" i="1"/>
  <c r="I1815" i="1"/>
  <c r="J1815" i="1"/>
  <c r="K1815" i="1"/>
  <c r="L1815" i="1"/>
  <c r="M1815" i="1"/>
  <c r="N1815" i="1"/>
  <c r="O1815" i="1"/>
  <c r="H1816" i="1"/>
  <c r="I1816" i="1"/>
  <c r="J1816" i="1"/>
  <c r="K1816" i="1"/>
  <c r="L1816" i="1"/>
  <c r="M1816" i="1"/>
  <c r="N1816" i="1"/>
  <c r="O1816" i="1"/>
  <c r="H1817" i="1"/>
  <c r="I1817" i="1"/>
  <c r="J1817" i="1"/>
  <c r="K1817" i="1"/>
  <c r="L1817" i="1"/>
  <c r="M1817" i="1"/>
  <c r="N1817" i="1"/>
  <c r="O1817" i="1"/>
  <c r="H1818" i="1"/>
  <c r="I1818" i="1"/>
  <c r="J1818" i="1"/>
  <c r="K1818" i="1"/>
  <c r="L1818" i="1"/>
  <c r="M1818" i="1"/>
  <c r="N1818" i="1"/>
  <c r="O1818" i="1"/>
  <c r="H1819" i="1"/>
  <c r="I1819" i="1"/>
  <c r="J1819" i="1"/>
  <c r="K1819" i="1"/>
  <c r="L1819" i="1"/>
  <c r="M1819" i="1"/>
  <c r="N1819" i="1"/>
  <c r="O1819" i="1"/>
  <c r="H1820" i="1"/>
  <c r="I1820" i="1"/>
  <c r="J1820" i="1"/>
  <c r="K1820" i="1"/>
  <c r="L1820" i="1"/>
  <c r="M1820" i="1"/>
  <c r="N1820" i="1"/>
  <c r="O1820" i="1"/>
  <c r="H1821" i="1"/>
  <c r="I1821" i="1"/>
  <c r="J1821" i="1"/>
  <c r="K1821" i="1"/>
  <c r="L1821" i="1"/>
  <c r="M1821" i="1"/>
  <c r="N1821" i="1"/>
  <c r="O1821" i="1"/>
  <c r="H1822" i="1"/>
  <c r="I1822" i="1"/>
  <c r="J1822" i="1"/>
  <c r="K1822" i="1"/>
  <c r="L1822" i="1"/>
  <c r="M1822" i="1"/>
  <c r="N1822" i="1"/>
  <c r="O1822" i="1"/>
  <c r="H1823" i="1"/>
  <c r="I1823" i="1"/>
  <c r="J1823" i="1"/>
  <c r="K1823" i="1"/>
  <c r="L1823" i="1"/>
  <c r="M1823" i="1"/>
  <c r="N1823" i="1"/>
  <c r="O1823" i="1"/>
  <c r="H1824" i="1"/>
  <c r="I1824" i="1"/>
  <c r="J1824" i="1"/>
  <c r="K1824" i="1"/>
  <c r="L1824" i="1"/>
  <c r="M1824" i="1"/>
  <c r="N1824" i="1"/>
  <c r="O1824" i="1"/>
  <c r="H1825" i="1"/>
  <c r="I1825" i="1"/>
  <c r="J1825" i="1"/>
  <c r="K1825" i="1"/>
  <c r="L1825" i="1"/>
  <c r="M1825" i="1"/>
  <c r="N1825" i="1"/>
  <c r="O1825" i="1"/>
  <c r="H1826" i="1"/>
  <c r="I1826" i="1"/>
  <c r="J1826" i="1"/>
  <c r="K1826" i="1"/>
  <c r="L1826" i="1"/>
  <c r="M1826" i="1"/>
  <c r="N1826" i="1"/>
  <c r="O1826" i="1"/>
  <c r="H1827" i="1"/>
  <c r="I1827" i="1"/>
  <c r="J1827" i="1"/>
  <c r="K1827" i="1"/>
  <c r="L1827" i="1"/>
  <c r="M1827" i="1"/>
  <c r="N1827" i="1"/>
  <c r="O1827" i="1"/>
  <c r="H1828" i="1"/>
  <c r="I1828" i="1"/>
  <c r="J1828" i="1"/>
  <c r="K1828" i="1"/>
  <c r="L1828" i="1"/>
  <c r="M1828" i="1"/>
  <c r="N1828" i="1"/>
  <c r="O1828" i="1"/>
  <c r="H1829" i="1"/>
  <c r="I1829" i="1"/>
  <c r="J1829" i="1"/>
  <c r="K1829" i="1"/>
  <c r="L1829" i="1"/>
  <c r="M1829" i="1"/>
  <c r="N1829" i="1"/>
  <c r="O1829" i="1"/>
  <c r="H1830" i="1"/>
  <c r="I1830" i="1"/>
  <c r="J1830" i="1"/>
  <c r="K1830" i="1"/>
  <c r="L1830" i="1"/>
  <c r="M1830" i="1"/>
  <c r="N1830" i="1"/>
  <c r="O1830" i="1"/>
  <c r="H1831" i="1"/>
  <c r="I1831" i="1"/>
  <c r="J1831" i="1"/>
  <c r="K1831" i="1"/>
  <c r="L1831" i="1"/>
  <c r="M1831" i="1"/>
  <c r="N1831" i="1"/>
  <c r="O1831" i="1"/>
  <c r="H1832" i="1"/>
  <c r="I1832" i="1"/>
  <c r="J1832" i="1"/>
  <c r="K1832" i="1"/>
  <c r="L1832" i="1"/>
  <c r="M1832" i="1"/>
  <c r="N1832" i="1"/>
  <c r="O1832" i="1"/>
  <c r="H1833" i="1"/>
  <c r="I1833" i="1"/>
  <c r="J1833" i="1"/>
  <c r="K1833" i="1"/>
  <c r="L1833" i="1"/>
  <c r="M1833" i="1"/>
  <c r="N1833" i="1"/>
  <c r="O1833" i="1"/>
  <c r="H1834" i="1"/>
  <c r="I1834" i="1"/>
  <c r="J1834" i="1"/>
  <c r="K1834" i="1"/>
  <c r="L1834" i="1"/>
  <c r="M1834" i="1"/>
  <c r="N1834" i="1"/>
  <c r="O1834" i="1"/>
  <c r="H1835" i="1"/>
  <c r="I1835" i="1"/>
  <c r="J1835" i="1"/>
  <c r="K1835" i="1"/>
  <c r="L1835" i="1"/>
  <c r="M1835" i="1"/>
  <c r="N1835" i="1"/>
  <c r="O1835" i="1"/>
  <c r="H1836" i="1"/>
  <c r="I1836" i="1"/>
  <c r="J1836" i="1"/>
  <c r="K1836" i="1"/>
  <c r="L1836" i="1"/>
  <c r="M1836" i="1"/>
  <c r="N1836" i="1"/>
  <c r="O1836" i="1"/>
  <c r="H1837" i="1"/>
  <c r="I1837" i="1"/>
  <c r="J1837" i="1"/>
  <c r="K1837" i="1"/>
  <c r="L1837" i="1"/>
  <c r="M1837" i="1"/>
  <c r="N1837" i="1"/>
  <c r="O1837" i="1"/>
  <c r="H1838" i="1"/>
  <c r="I1838" i="1"/>
  <c r="J1838" i="1"/>
  <c r="K1838" i="1"/>
  <c r="L1838" i="1"/>
  <c r="M1838" i="1"/>
  <c r="N1838" i="1"/>
  <c r="O1838" i="1"/>
  <c r="H1839" i="1"/>
  <c r="I1839" i="1"/>
  <c r="J1839" i="1"/>
  <c r="K1839" i="1"/>
  <c r="L1839" i="1"/>
  <c r="M1839" i="1"/>
  <c r="N1839" i="1"/>
  <c r="O1839" i="1"/>
  <c r="H1840" i="1"/>
  <c r="I1840" i="1"/>
  <c r="J1840" i="1"/>
  <c r="K1840" i="1"/>
  <c r="L1840" i="1"/>
  <c r="M1840" i="1"/>
  <c r="N1840" i="1"/>
  <c r="O1840" i="1"/>
  <c r="H1841" i="1"/>
  <c r="I1841" i="1"/>
  <c r="J1841" i="1"/>
  <c r="K1841" i="1"/>
  <c r="L1841" i="1"/>
  <c r="M1841" i="1"/>
  <c r="N1841" i="1"/>
  <c r="O1841" i="1"/>
  <c r="H1842" i="1"/>
  <c r="I1842" i="1"/>
  <c r="J1842" i="1"/>
  <c r="K1842" i="1"/>
  <c r="L1842" i="1"/>
  <c r="M1842" i="1"/>
  <c r="N1842" i="1"/>
  <c r="O1842" i="1"/>
  <c r="H1843" i="1"/>
  <c r="I1843" i="1"/>
  <c r="J1843" i="1"/>
  <c r="K1843" i="1"/>
  <c r="L1843" i="1"/>
  <c r="M1843" i="1"/>
  <c r="N1843" i="1"/>
  <c r="O1843" i="1"/>
  <c r="H1844" i="1"/>
  <c r="I1844" i="1"/>
  <c r="J1844" i="1"/>
  <c r="K1844" i="1"/>
  <c r="L1844" i="1"/>
  <c r="M1844" i="1"/>
  <c r="N1844" i="1"/>
  <c r="O1844" i="1"/>
  <c r="H1845" i="1"/>
  <c r="I1845" i="1"/>
  <c r="J1845" i="1"/>
  <c r="K1845" i="1"/>
  <c r="L1845" i="1"/>
  <c r="M1845" i="1"/>
  <c r="N1845" i="1"/>
  <c r="O1845" i="1"/>
  <c r="H1846" i="1"/>
  <c r="I1846" i="1"/>
  <c r="J1846" i="1"/>
  <c r="K1846" i="1"/>
  <c r="L1846" i="1"/>
  <c r="M1846" i="1"/>
  <c r="N1846" i="1"/>
  <c r="O1846" i="1"/>
  <c r="H1847" i="1"/>
  <c r="I1847" i="1"/>
  <c r="J1847" i="1"/>
  <c r="K1847" i="1"/>
  <c r="L1847" i="1"/>
  <c r="M1847" i="1"/>
  <c r="N1847" i="1"/>
  <c r="O1847" i="1"/>
  <c r="H1848" i="1"/>
  <c r="I1848" i="1"/>
  <c r="J1848" i="1"/>
  <c r="K1848" i="1"/>
  <c r="L1848" i="1"/>
  <c r="M1848" i="1"/>
  <c r="N1848" i="1"/>
  <c r="O1848" i="1"/>
  <c r="H1849" i="1"/>
  <c r="I1849" i="1"/>
  <c r="J1849" i="1"/>
  <c r="K1849" i="1"/>
  <c r="L1849" i="1"/>
  <c r="M1849" i="1"/>
  <c r="N1849" i="1"/>
  <c r="O1849" i="1"/>
  <c r="H1850" i="1"/>
  <c r="I1850" i="1"/>
  <c r="J1850" i="1"/>
  <c r="K1850" i="1"/>
  <c r="L1850" i="1"/>
  <c r="M1850" i="1"/>
  <c r="N1850" i="1"/>
  <c r="O1850" i="1"/>
  <c r="H1851" i="1"/>
  <c r="I1851" i="1"/>
  <c r="J1851" i="1"/>
  <c r="K1851" i="1"/>
  <c r="L1851" i="1"/>
  <c r="M1851" i="1"/>
  <c r="N1851" i="1"/>
  <c r="O1851" i="1"/>
  <c r="H1852" i="1"/>
  <c r="I1852" i="1"/>
  <c r="J1852" i="1"/>
  <c r="K1852" i="1"/>
  <c r="L1852" i="1"/>
  <c r="M1852" i="1"/>
  <c r="N1852" i="1"/>
  <c r="O1852" i="1"/>
  <c r="H1853" i="1"/>
  <c r="I1853" i="1"/>
  <c r="J1853" i="1"/>
  <c r="K1853" i="1"/>
  <c r="L1853" i="1"/>
  <c r="M1853" i="1"/>
  <c r="N1853" i="1"/>
  <c r="O1853" i="1"/>
  <c r="H1854" i="1"/>
  <c r="I1854" i="1"/>
  <c r="J1854" i="1"/>
  <c r="K1854" i="1"/>
  <c r="L1854" i="1"/>
  <c r="M1854" i="1"/>
  <c r="N1854" i="1"/>
  <c r="O1854" i="1"/>
  <c r="H1855" i="1"/>
  <c r="I1855" i="1"/>
  <c r="J1855" i="1"/>
  <c r="K1855" i="1"/>
  <c r="L1855" i="1"/>
  <c r="M1855" i="1"/>
  <c r="N1855" i="1"/>
  <c r="O1855" i="1"/>
  <c r="H1856" i="1"/>
  <c r="I1856" i="1"/>
  <c r="J1856" i="1"/>
  <c r="K1856" i="1"/>
  <c r="L1856" i="1"/>
  <c r="M1856" i="1"/>
  <c r="N1856" i="1"/>
  <c r="O1856" i="1"/>
  <c r="H1857" i="1"/>
  <c r="I1857" i="1"/>
  <c r="J1857" i="1"/>
  <c r="K1857" i="1"/>
  <c r="L1857" i="1"/>
  <c r="M1857" i="1"/>
  <c r="N1857" i="1"/>
  <c r="O1857" i="1"/>
  <c r="H1858" i="1"/>
  <c r="I1858" i="1"/>
  <c r="J1858" i="1"/>
  <c r="K1858" i="1"/>
  <c r="L1858" i="1"/>
  <c r="M1858" i="1"/>
  <c r="N1858" i="1"/>
  <c r="O1858" i="1"/>
  <c r="H1859" i="1"/>
  <c r="I1859" i="1"/>
  <c r="J1859" i="1"/>
  <c r="K1859" i="1"/>
  <c r="L1859" i="1"/>
  <c r="M1859" i="1"/>
  <c r="N1859" i="1"/>
  <c r="O1859" i="1"/>
  <c r="H1860" i="1"/>
  <c r="I1860" i="1"/>
  <c r="J1860" i="1"/>
  <c r="K1860" i="1"/>
  <c r="L1860" i="1"/>
  <c r="M1860" i="1"/>
  <c r="N1860" i="1"/>
  <c r="O1860" i="1"/>
  <c r="H1861" i="1"/>
  <c r="I1861" i="1"/>
  <c r="J1861" i="1"/>
  <c r="K1861" i="1"/>
  <c r="L1861" i="1"/>
  <c r="M1861" i="1"/>
  <c r="N1861" i="1"/>
  <c r="O1861" i="1"/>
  <c r="H1862" i="1"/>
  <c r="I1862" i="1"/>
  <c r="J1862" i="1"/>
  <c r="K1862" i="1"/>
  <c r="L1862" i="1"/>
  <c r="M1862" i="1"/>
  <c r="N1862" i="1"/>
  <c r="O1862" i="1"/>
  <c r="H1863" i="1"/>
  <c r="I1863" i="1"/>
  <c r="J1863" i="1"/>
  <c r="K1863" i="1"/>
  <c r="L1863" i="1"/>
  <c r="M1863" i="1"/>
  <c r="N1863" i="1"/>
  <c r="O1863" i="1"/>
  <c r="H1864" i="1"/>
  <c r="I1864" i="1"/>
  <c r="J1864" i="1"/>
  <c r="K1864" i="1"/>
  <c r="L1864" i="1"/>
  <c r="M1864" i="1"/>
  <c r="N1864" i="1"/>
  <c r="O1864" i="1"/>
  <c r="H1865" i="1"/>
  <c r="I1865" i="1"/>
  <c r="J1865" i="1"/>
  <c r="K1865" i="1"/>
  <c r="L1865" i="1"/>
  <c r="M1865" i="1"/>
  <c r="N1865" i="1"/>
  <c r="O1865" i="1"/>
  <c r="H1866" i="1"/>
  <c r="I1866" i="1"/>
  <c r="J1866" i="1"/>
  <c r="K1866" i="1"/>
  <c r="L1866" i="1"/>
  <c r="M1866" i="1"/>
  <c r="N1866" i="1"/>
  <c r="O1866" i="1"/>
  <c r="H1867" i="1"/>
  <c r="I1867" i="1"/>
  <c r="J1867" i="1"/>
  <c r="K1867" i="1"/>
  <c r="L1867" i="1"/>
  <c r="M1867" i="1"/>
  <c r="N1867" i="1"/>
  <c r="O1867" i="1"/>
  <c r="H1868" i="1"/>
  <c r="I1868" i="1"/>
  <c r="J1868" i="1"/>
  <c r="K1868" i="1"/>
  <c r="L1868" i="1"/>
  <c r="M1868" i="1"/>
  <c r="N1868" i="1"/>
  <c r="O1868" i="1"/>
  <c r="H1869" i="1"/>
  <c r="I1869" i="1"/>
  <c r="J1869" i="1"/>
  <c r="K1869" i="1"/>
  <c r="L1869" i="1"/>
  <c r="M1869" i="1"/>
  <c r="N1869" i="1"/>
  <c r="O1869" i="1"/>
  <c r="H1870" i="1"/>
  <c r="I1870" i="1"/>
  <c r="J1870" i="1"/>
  <c r="K1870" i="1"/>
  <c r="L1870" i="1"/>
  <c r="M1870" i="1"/>
  <c r="N1870" i="1"/>
  <c r="O1870" i="1"/>
  <c r="H1871" i="1"/>
  <c r="I1871" i="1"/>
  <c r="J1871" i="1"/>
  <c r="K1871" i="1"/>
  <c r="L1871" i="1"/>
  <c r="M1871" i="1"/>
  <c r="N1871" i="1"/>
  <c r="O1871" i="1"/>
  <c r="H1872" i="1"/>
  <c r="I1872" i="1"/>
  <c r="J1872" i="1"/>
  <c r="K1872" i="1"/>
  <c r="L1872" i="1"/>
  <c r="M1872" i="1"/>
  <c r="N1872" i="1"/>
  <c r="O1872" i="1"/>
  <c r="H1873" i="1"/>
  <c r="I1873" i="1"/>
  <c r="J1873" i="1"/>
  <c r="K1873" i="1"/>
  <c r="L1873" i="1"/>
  <c r="M1873" i="1"/>
  <c r="N1873" i="1"/>
  <c r="O1873" i="1"/>
  <c r="H1874" i="1"/>
  <c r="I1874" i="1"/>
  <c r="J1874" i="1"/>
  <c r="K1874" i="1"/>
  <c r="L1874" i="1"/>
  <c r="M1874" i="1"/>
  <c r="N1874" i="1"/>
  <c r="O1874" i="1"/>
  <c r="H1875" i="1"/>
  <c r="I1875" i="1"/>
  <c r="J1875" i="1"/>
  <c r="K1875" i="1"/>
  <c r="L1875" i="1"/>
  <c r="M1875" i="1"/>
  <c r="N1875" i="1"/>
  <c r="O1875" i="1"/>
  <c r="H1876" i="1"/>
  <c r="I1876" i="1"/>
  <c r="J1876" i="1"/>
  <c r="K1876" i="1"/>
  <c r="L1876" i="1"/>
  <c r="M1876" i="1"/>
  <c r="N1876" i="1"/>
  <c r="O1876" i="1"/>
  <c r="H1877" i="1"/>
  <c r="I1877" i="1"/>
  <c r="J1877" i="1"/>
  <c r="K1877" i="1"/>
  <c r="L1877" i="1"/>
  <c r="M1877" i="1"/>
  <c r="N1877" i="1"/>
  <c r="O1877" i="1"/>
  <c r="H1878" i="1"/>
  <c r="I1878" i="1"/>
  <c r="J1878" i="1"/>
  <c r="K1878" i="1"/>
  <c r="L1878" i="1"/>
  <c r="M1878" i="1"/>
  <c r="N1878" i="1"/>
  <c r="O1878" i="1"/>
  <c r="H1879" i="1"/>
  <c r="I1879" i="1"/>
  <c r="J1879" i="1"/>
  <c r="K1879" i="1"/>
  <c r="L1879" i="1"/>
  <c r="M1879" i="1"/>
  <c r="N1879" i="1"/>
  <c r="O1879" i="1"/>
  <c r="H1880" i="1"/>
  <c r="I1880" i="1"/>
  <c r="J1880" i="1"/>
  <c r="K1880" i="1"/>
  <c r="L1880" i="1"/>
  <c r="M1880" i="1"/>
  <c r="N1880" i="1"/>
  <c r="O1880" i="1"/>
  <c r="H1881" i="1"/>
  <c r="I1881" i="1"/>
  <c r="J1881" i="1"/>
  <c r="K1881" i="1"/>
  <c r="L1881" i="1"/>
  <c r="M1881" i="1"/>
  <c r="N1881" i="1"/>
  <c r="O1881" i="1"/>
  <c r="H1882" i="1"/>
  <c r="I1882" i="1"/>
  <c r="J1882" i="1"/>
  <c r="K1882" i="1"/>
  <c r="L1882" i="1"/>
  <c r="M1882" i="1"/>
  <c r="N1882" i="1"/>
  <c r="O1882" i="1"/>
  <c r="H1883" i="1"/>
  <c r="I1883" i="1"/>
  <c r="J1883" i="1"/>
  <c r="K1883" i="1"/>
  <c r="L1883" i="1"/>
  <c r="M1883" i="1"/>
  <c r="N1883" i="1"/>
  <c r="O1883" i="1"/>
  <c r="H1884" i="1"/>
  <c r="I1884" i="1"/>
  <c r="J1884" i="1"/>
  <c r="K1884" i="1"/>
  <c r="L1884" i="1"/>
  <c r="M1884" i="1"/>
  <c r="N1884" i="1"/>
  <c r="O1884" i="1"/>
  <c r="H1885" i="1"/>
  <c r="I1885" i="1"/>
  <c r="J1885" i="1"/>
  <c r="K1885" i="1"/>
  <c r="L1885" i="1"/>
  <c r="M1885" i="1"/>
  <c r="N1885" i="1"/>
  <c r="O1885" i="1"/>
  <c r="H1886" i="1"/>
  <c r="I1886" i="1"/>
  <c r="J1886" i="1"/>
  <c r="K1886" i="1"/>
  <c r="L1886" i="1"/>
  <c r="M1886" i="1"/>
  <c r="N1886" i="1"/>
  <c r="O1886" i="1"/>
  <c r="H1887" i="1"/>
  <c r="I1887" i="1"/>
  <c r="J1887" i="1"/>
  <c r="K1887" i="1"/>
  <c r="L1887" i="1"/>
  <c r="M1887" i="1"/>
  <c r="N1887" i="1"/>
  <c r="O1887" i="1"/>
  <c r="H1888" i="1"/>
  <c r="I1888" i="1"/>
  <c r="J1888" i="1"/>
  <c r="K1888" i="1"/>
  <c r="L1888" i="1"/>
  <c r="M1888" i="1"/>
  <c r="N1888" i="1"/>
  <c r="O1888" i="1"/>
  <c r="H1889" i="1"/>
  <c r="I1889" i="1"/>
  <c r="J1889" i="1"/>
  <c r="K1889" i="1"/>
  <c r="L1889" i="1"/>
  <c r="M1889" i="1"/>
  <c r="N1889" i="1"/>
  <c r="O1889" i="1"/>
  <c r="H1890" i="1"/>
  <c r="I1890" i="1"/>
  <c r="J1890" i="1"/>
  <c r="K1890" i="1"/>
  <c r="L1890" i="1"/>
  <c r="M1890" i="1"/>
  <c r="N1890" i="1"/>
  <c r="O1890" i="1"/>
  <c r="H1891" i="1"/>
  <c r="I1891" i="1"/>
  <c r="J1891" i="1"/>
  <c r="K1891" i="1"/>
  <c r="L1891" i="1"/>
  <c r="M1891" i="1"/>
  <c r="N1891" i="1"/>
  <c r="O1891" i="1"/>
  <c r="H1892" i="1"/>
  <c r="I1892" i="1"/>
  <c r="J1892" i="1"/>
  <c r="K1892" i="1"/>
  <c r="L1892" i="1"/>
  <c r="M1892" i="1"/>
  <c r="N1892" i="1"/>
  <c r="O1892" i="1"/>
  <c r="H1893" i="1"/>
  <c r="I1893" i="1"/>
  <c r="J1893" i="1"/>
  <c r="K1893" i="1"/>
  <c r="L1893" i="1"/>
  <c r="M1893" i="1"/>
  <c r="N1893" i="1"/>
  <c r="O1893" i="1"/>
  <c r="H1894" i="1"/>
  <c r="I1894" i="1"/>
  <c r="J1894" i="1"/>
  <c r="K1894" i="1"/>
  <c r="L1894" i="1"/>
  <c r="M1894" i="1"/>
  <c r="N1894" i="1"/>
  <c r="O1894" i="1"/>
  <c r="H1895" i="1"/>
  <c r="I1895" i="1"/>
  <c r="J1895" i="1"/>
  <c r="K1895" i="1"/>
  <c r="L1895" i="1"/>
  <c r="M1895" i="1"/>
  <c r="N1895" i="1"/>
  <c r="O1895" i="1"/>
  <c r="H1896" i="1"/>
  <c r="I1896" i="1"/>
  <c r="J1896" i="1"/>
  <c r="K1896" i="1"/>
  <c r="L1896" i="1"/>
  <c r="M1896" i="1"/>
  <c r="N1896" i="1"/>
  <c r="O1896" i="1"/>
  <c r="H1897" i="1"/>
  <c r="I1897" i="1"/>
  <c r="J1897" i="1"/>
  <c r="K1897" i="1"/>
  <c r="L1897" i="1"/>
  <c r="M1897" i="1"/>
  <c r="N1897" i="1"/>
  <c r="O1897" i="1"/>
  <c r="H1898" i="1"/>
  <c r="I1898" i="1"/>
  <c r="J1898" i="1"/>
  <c r="K1898" i="1"/>
  <c r="L1898" i="1"/>
  <c r="M1898" i="1"/>
  <c r="N1898" i="1"/>
  <c r="O1898" i="1"/>
  <c r="H1899" i="1"/>
  <c r="I1899" i="1"/>
  <c r="J1899" i="1"/>
  <c r="K1899" i="1"/>
  <c r="L1899" i="1"/>
  <c r="M1899" i="1"/>
  <c r="N1899" i="1"/>
  <c r="O1899" i="1"/>
  <c r="H1900" i="1"/>
  <c r="I1900" i="1"/>
  <c r="J1900" i="1"/>
  <c r="K1900" i="1"/>
  <c r="L1900" i="1"/>
  <c r="M1900" i="1"/>
  <c r="N1900" i="1"/>
  <c r="O1900" i="1"/>
  <c r="H1901" i="1"/>
  <c r="I1901" i="1"/>
  <c r="J1901" i="1"/>
  <c r="K1901" i="1"/>
  <c r="L1901" i="1"/>
  <c r="M1901" i="1"/>
  <c r="N1901" i="1"/>
  <c r="O1901" i="1"/>
  <c r="H1902" i="1"/>
  <c r="I1902" i="1"/>
  <c r="J1902" i="1"/>
  <c r="K1902" i="1"/>
  <c r="L1902" i="1"/>
  <c r="M1902" i="1"/>
  <c r="N1902" i="1"/>
  <c r="O1902" i="1"/>
  <c r="H1903" i="1"/>
  <c r="I1903" i="1"/>
  <c r="J1903" i="1"/>
  <c r="K1903" i="1"/>
  <c r="L1903" i="1"/>
  <c r="M1903" i="1"/>
  <c r="N1903" i="1"/>
  <c r="O1903" i="1"/>
  <c r="H1904" i="1"/>
  <c r="I1904" i="1"/>
  <c r="J1904" i="1"/>
  <c r="K1904" i="1"/>
  <c r="L1904" i="1"/>
  <c r="M1904" i="1"/>
  <c r="N1904" i="1"/>
  <c r="O1904" i="1"/>
  <c r="H1905" i="1"/>
  <c r="I1905" i="1"/>
  <c r="J1905" i="1"/>
  <c r="K1905" i="1"/>
  <c r="L1905" i="1"/>
  <c r="M1905" i="1"/>
  <c r="N1905" i="1"/>
  <c r="O1905" i="1"/>
  <c r="H1906" i="1"/>
  <c r="I1906" i="1"/>
  <c r="J1906" i="1"/>
  <c r="K1906" i="1"/>
  <c r="L1906" i="1"/>
  <c r="M1906" i="1"/>
  <c r="N1906" i="1"/>
  <c r="O1906" i="1"/>
  <c r="H1907" i="1"/>
  <c r="I1907" i="1"/>
  <c r="J1907" i="1"/>
  <c r="K1907" i="1"/>
  <c r="L1907" i="1"/>
  <c r="M1907" i="1"/>
  <c r="N1907" i="1"/>
  <c r="O1907" i="1"/>
  <c r="H1908" i="1"/>
  <c r="I1908" i="1"/>
  <c r="J1908" i="1"/>
  <c r="K1908" i="1"/>
  <c r="L1908" i="1"/>
  <c r="M1908" i="1"/>
  <c r="N1908" i="1"/>
  <c r="O1908" i="1"/>
  <c r="H1909" i="1"/>
  <c r="I1909" i="1"/>
  <c r="J1909" i="1"/>
  <c r="K1909" i="1"/>
  <c r="L1909" i="1"/>
  <c r="M1909" i="1"/>
  <c r="N1909" i="1"/>
  <c r="O1909" i="1"/>
  <c r="H1910" i="1"/>
  <c r="I1910" i="1"/>
  <c r="J1910" i="1"/>
  <c r="K1910" i="1"/>
  <c r="L1910" i="1"/>
  <c r="M1910" i="1"/>
  <c r="N1910" i="1"/>
  <c r="O1910" i="1"/>
  <c r="H1911" i="1"/>
  <c r="I1911" i="1"/>
  <c r="J1911" i="1"/>
  <c r="K1911" i="1"/>
  <c r="L1911" i="1"/>
  <c r="M1911" i="1"/>
  <c r="N1911" i="1"/>
  <c r="O1911" i="1"/>
  <c r="H1912" i="1"/>
  <c r="I1912" i="1"/>
  <c r="J1912" i="1"/>
  <c r="K1912" i="1"/>
  <c r="L1912" i="1"/>
  <c r="M1912" i="1"/>
  <c r="N1912" i="1"/>
  <c r="O1912" i="1"/>
  <c r="H1913" i="1"/>
  <c r="I1913" i="1"/>
  <c r="J1913" i="1"/>
  <c r="K1913" i="1"/>
  <c r="L1913" i="1"/>
  <c r="M1913" i="1"/>
  <c r="N1913" i="1"/>
  <c r="O1913" i="1"/>
  <c r="H1914" i="1"/>
  <c r="I1914" i="1"/>
  <c r="J1914" i="1"/>
  <c r="K1914" i="1"/>
  <c r="L1914" i="1"/>
  <c r="M1914" i="1"/>
  <c r="N1914" i="1"/>
  <c r="O1914" i="1"/>
  <c r="H1915" i="1"/>
  <c r="I1915" i="1"/>
  <c r="J1915" i="1"/>
  <c r="K1915" i="1"/>
  <c r="L1915" i="1"/>
  <c r="M1915" i="1"/>
  <c r="N1915" i="1"/>
  <c r="O1915" i="1"/>
  <c r="H1916" i="1"/>
  <c r="I1916" i="1"/>
  <c r="J1916" i="1"/>
  <c r="K1916" i="1"/>
  <c r="L1916" i="1"/>
  <c r="M1916" i="1"/>
  <c r="N1916" i="1"/>
  <c r="O1916" i="1"/>
  <c r="H1917" i="1"/>
  <c r="I1917" i="1"/>
  <c r="J1917" i="1"/>
  <c r="K1917" i="1"/>
  <c r="L1917" i="1"/>
  <c r="M1917" i="1"/>
  <c r="N1917" i="1"/>
  <c r="O1917" i="1"/>
  <c r="H1918" i="1"/>
  <c r="I1918" i="1"/>
  <c r="J1918" i="1"/>
  <c r="K1918" i="1"/>
  <c r="L1918" i="1"/>
  <c r="M1918" i="1"/>
  <c r="N1918" i="1"/>
  <c r="O1918" i="1"/>
  <c r="H1919" i="1"/>
  <c r="I1919" i="1"/>
  <c r="J1919" i="1"/>
  <c r="K1919" i="1"/>
  <c r="L1919" i="1"/>
  <c r="M1919" i="1"/>
  <c r="N1919" i="1"/>
  <c r="O1919" i="1"/>
  <c r="H1920" i="1"/>
  <c r="I1920" i="1"/>
  <c r="J1920" i="1"/>
  <c r="K1920" i="1"/>
  <c r="L1920" i="1"/>
  <c r="M1920" i="1"/>
  <c r="N1920" i="1"/>
  <c r="O1920" i="1"/>
  <c r="H1921" i="1"/>
  <c r="I1921" i="1"/>
  <c r="J1921" i="1"/>
  <c r="K1921" i="1"/>
  <c r="L1921" i="1"/>
  <c r="M1921" i="1"/>
  <c r="N1921" i="1"/>
  <c r="O1921" i="1"/>
  <c r="H1922" i="1"/>
  <c r="I1922" i="1"/>
  <c r="J1922" i="1"/>
  <c r="K1922" i="1"/>
  <c r="L1922" i="1"/>
  <c r="M1922" i="1"/>
  <c r="N1922" i="1"/>
  <c r="O1922" i="1"/>
  <c r="H1923" i="1"/>
  <c r="I1923" i="1"/>
  <c r="J1923" i="1"/>
  <c r="K1923" i="1"/>
  <c r="L1923" i="1"/>
  <c r="M1923" i="1"/>
  <c r="N1923" i="1"/>
  <c r="O1923" i="1"/>
  <c r="H1924" i="1"/>
  <c r="I1924" i="1"/>
  <c r="J1924" i="1"/>
  <c r="K1924" i="1"/>
  <c r="L1924" i="1"/>
  <c r="M1924" i="1"/>
  <c r="N1924" i="1"/>
  <c r="O1924" i="1"/>
  <c r="H1925" i="1"/>
  <c r="I1925" i="1"/>
  <c r="J1925" i="1"/>
  <c r="K1925" i="1"/>
  <c r="L1925" i="1"/>
  <c r="M1925" i="1"/>
  <c r="N1925" i="1"/>
  <c r="O1925" i="1"/>
  <c r="H1926" i="1"/>
  <c r="I1926" i="1"/>
  <c r="J1926" i="1"/>
  <c r="K1926" i="1"/>
  <c r="L1926" i="1"/>
  <c r="M1926" i="1"/>
  <c r="N1926" i="1"/>
  <c r="O1926" i="1"/>
  <c r="H1927" i="1"/>
  <c r="I1927" i="1"/>
  <c r="J1927" i="1"/>
  <c r="K1927" i="1"/>
  <c r="L1927" i="1"/>
  <c r="M1927" i="1"/>
  <c r="N1927" i="1"/>
  <c r="O1927" i="1"/>
  <c r="H1928" i="1"/>
  <c r="I1928" i="1"/>
  <c r="J1928" i="1"/>
  <c r="K1928" i="1"/>
  <c r="L1928" i="1"/>
  <c r="M1928" i="1"/>
  <c r="N1928" i="1"/>
  <c r="O1928" i="1"/>
  <c r="H1929" i="1"/>
  <c r="I1929" i="1"/>
  <c r="J1929" i="1"/>
  <c r="K1929" i="1"/>
  <c r="L1929" i="1"/>
  <c r="M1929" i="1"/>
  <c r="N1929" i="1"/>
  <c r="O1929" i="1"/>
  <c r="H1930" i="1"/>
  <c r="I1930" i="1"/>
  <c r="J1930" i="1"/>
  <c r="K1930" i="1"/>
  <c r="L1930" i="1"/>
  <c r="M1930" i="1"/>
  <c r="N1930" i="1"/>
  <c r="O1930" i="1"/>
  <c r="H1931" i="1"/>
  <c r="I1931" i="1"/>
  <c r="J1931" i="1"/>
  <c r="K1931" i="1"/>
  <c r="L1931" i="1"/>
  <c r="M1931" i="1"/>
  <c r="N1931" i="1"/>
  <c r="O1931" i="1"/>
  <c r="H1932" i="1"/>
  <c r="I1932" i="1"/>
  <c r="J1932" i="1"/>
  <c r="K1932" i="1"/>
  <c r="L1932" i="1"/>
  <c r="M1932" i="1"/>
  <c r="N1932" i="1"/>
  <c r="O1932" i="1"/>
  <c r="H1933" i="1"/>
  <c r="I1933" i="1"/>
  <c r="J1933" i="1"/>
  <c r="K1933" i="1"/>
  <c r="L1933" i="1"/>
  <c r="M1933" i="1"/>
  <c r="N1933" i="1"/>
  <c r="O1933" i="1"/>
  <c r="H1934" i="1"/>
  <c r="I1934" i="1"/>
  <c r="J1934" i="1"/>
  <c r="K1934" i="1"/>
  <c r="L1934" i="1"/>
  <c r="M1934" i="1"/>
  <c r="N1934" i="1"/>
  <c r="O1934" i="1"/>
  <c r="H1935" i="1"/>
  <c r="I1935" i="1"/>
  <c r="J1935" i="1"/>
  <c r="K1935" i="1"/>
  <c r="L1935" i="1"/>
  <c r="M1935" i="1"/>
  <c r="N1935" i="1"/>
  <c r="O1935" i="1"/>
  <c r="H1936" i="1"/>
  <c r="I1936" i="1"/>
  <c r="J1936" i="1"/>
  <c r="K1936" i="1"/>
  <c r="L1936" i="1"/>
  <c r="M1936" i="1"/>
  <c r="N1936" i="1"/>
  <c r="O1936" i="1"/>
  <c r="H1937" i="1"/>
  <c r="I1937" i="1"/>
  <c r="J1937" i="1"/>
  <c r="K1937" i="1"/>
  <c r="L1937" i="1"/>
  <c r="M1937" i="1"/>
  <c r="N1937" i="1"/>
  <c r="O1937" i="1"/>
  <c r="H1938" i="1"/>
  <c r="I1938" i="1"/>
  <c r="J1938" i="1"/>
  <c r="K1938" i="1"/>
  <c r="L1938" i="1"/>
  <c r="M1938" i="1"/>
  <c r="N1938" i="1"/>
  <c r="O1938" i="1"/>
  <c r="H1939" i="1"/>
  <c r="I1939" i="1"/>
  <c r="J1939" i="1"/>
  <c r="K1939" i="1"/>
  <c r="L1939" i="1"/>
  <c r="M1939" i="1"/>
  <c r="N1939" i="1"/>
  <c r="O1939" i="1"/>
  <c r="H1940" i="1"/>
  <c r="I1940" i="1"/>
  <c r="J1940" i="1"/>
  <c r="K1940" i="1"/>
  <c r="L1940" i="1"/>
  <c r="M1940" i="1"/>
  <c r="N1940" i="1"/>
  <c r="O1940" i="1"/>
  <c r="H1941" i="1"/>
  <c r="I1941" i="1"/>
  <c r="J1941" i="1"/>
  <c r="K1941" i="1"/>
  <c r="L1941" i="1"/>
  <c r="M1941" i="1"/>
  <c r="N1941" i="1"/>
  <c r="O1941" i="1"/>
  <c r="H1942" i="1"/>
  <c r="I1942" i="1"/>
  <c r="J1942" i="1"/>
  <c r="K1942" i="1"/>
  <c r="L1942" i="1"/>
  <c r="M1942" i="1"/>
  <c r="N1942" i="1"/>
  <c r="O1942" i="1"/>
  <c r="H1943" i="1"/>
  <c r="I1943" i="1"/>
  <c r="J1943" i="1"/>
  <c r="K1943" i="1"/>
  <c r="L1943" i="1"/>
  <c r="M1943" i="1"/>
  <c r="N1943" i="1"/>
  <c r="O1943" i="1"/>
  <c r="H1944" i="1"/>
  <c r="I1944" i="1"/>
  <c r="J1944" i="1"/>
  <c r="K1944" i="1"/>
  <c r="L1944" i="1"/>
  <c r="M1944" i="1"/>
  <c r="N1944" i="1"/>
  <c r="O1944" i="1"/>
  <c r="H1945" i="1"/>
  <c r="I1945" i="1"/>
  <c r="J1945" i="1"/>
  <c r="K1945" i="1"/>
  <c r="L1945" i="1"/>
  <c r="M1945" i="1"/>
  <c r="N1945" i="1"/>
  <c r="O1945" i="1"/>
  <c r="H1946" i="1"/>
  <c r="I1946" i="1"/>
  <c r="J1946" i="1"/>
  <c r="K1946" i="1"/>
  <c r="L1946" i="1"/>
  <c r="M1946" i="1"/>
  <c r="N1946" i="1"/>
  <c r="O1946" i="1"/>
  <c r="H1947" i="1"/>
  <c r="I1947" i="1"/>
  <c r="J1947" i="1"/>
  <c r="K1947" i="1"/>
  <c r="L1947" i="1"/>
  <c r="M1947" i="1"/>
  <c r="N1947" i="1"/>
  <c r="O1947" i="1"/>
  <c r="H1948" i="1"/>
  <c r="I1948" i="1"/>
  <c r="J1948" i="1"/>
  <c r="K1948" i="1"/>
  <c r="L1948" i="1"/>
  <c r="M1948" i="1"/>
  <c r="N1948" i="1"/>
  <c r="O1948" i="1"/>
  <c r="H1949" i="1"/>
  <c r="I1949" i="1"/>
  <c r="J1949" i="1"/>
  <c r="K1949" i="1"/>
  <c r="L1949" i="1"/>
  <c r="M1949" i="1"/>
  <c r="N1949" i="1"/>
  <c r="O1949" i="1"/>
  <c r="H1950" i="1"/>
  <c r="I1950" i="1"/>
  <c r="J1950" i="1"/>
  <c r="K1950" i="1"/>
  <c r="L1950" i="1"/>
  <c r="M1950" i="1"/>
  <c r="N1950" i="1"/>
  <c r="O1950" i="1"/>
  <c r="H1951" i="1"/>
  <c r="I1951" i="1"/>
  <c r="J1951" i="1"/>
  <c r="K1951" i="1"/>
  <c r="L1951" i="1"/>
  <c r="M1951" i="1"/>
  <c r="N1951" i="1"/>
  <c r="O1951" i="1"/>
  <c r="H1952" i="1"/>
  <c r="I1952" i="1"/>
  <c r="J1952" i="1"/>
  <c r="K1952" i="1"/>
  <c r="L1952" i="1"/>
  <c r="M1952" i="1"/>
  <c r="N1952" i="1"/>
  <c r="O1952" i="1"/>
  <c r="H1953" i="1"/>
  <c r="I1953" i="1"/>
  <c r="J1953" i="1"/>
  <c r="K1953" i="1"/>
  <c r="L1953" i="1"/>
  <c r="M1953" i="1"/>
  <c r="N1953" i="1"/>
  <c r="O1953" i="1"/>
  <c r="H1954" i="1"/>
  <c r="I1954" i="1"/>
  <c r="J1954" i="1"/>
  <c r="K1954" i="1"/>
  <c r="L1954" i="1"/>
  <c r="M1954" i="1"/>
  <c r="N1954" i="1"/>
  <c r="O1954" i="1"/>
  <c r="H1955" i="1"/>
  <c r="I1955" i="1"/>
  <c r="J1955" i="1"/>
  <c r="K1955" i="1"/>
  <c r="L1955" i="1"/>
  <c r="M1955" i="1"/>
  <c r="N1955" i="1"/>
  <c r="O1955" i="1"/>
  <c r="H1956" i="1"/>
  <c r="I1956" i="1"/>
  <c r="J1956" i="1"/>
  <c r="K1956" i="1"/>
  <c r="L1956" i="1"/>
  <c r="M1956" i="1"/>
  <c r="N1956" i="1"/>
  <c r="O1956" i="1"/>
  <c r="H1957" i="1"/>
  <c r="I1957" i="1"/>
  <c r="J1957" i="1"/>
  <c r="K1957" i="1"/>
  <c r="L1957" i="1"/>
  <c r="M1957" i="1"/>
  <c r="N1957" i="1"/>
  <c r="O1957" i="1"/>
  <c r="H1958" i="1"/>
  <c r="I1958" i="1"/>
  <c r="J1958" i="1"/>
  <c r="K1958" i="1"/>
  <c r="L1958" i="1"/>
  <c r="M1958" i="1"/>
  <c r="N1958" i="1"/>
  <c r="O1958" i="1"/>
  <c r="H1959" i="1"/>
  <c r="I1959" i="1"/>
  <c r="J1959" i="1"/>
  <c r="K1959" i="1"/>
  <c r="L1959" i="1"/>
  <c r="M1959" i="1"/>
  <c r="N1959" i="1"/>
  <c r="O1959" i="1"/>
  <c r="H1960" i="1"/>
  <c r="I1960" i="1"/>
  <c r="J1960" i="1"/>
  <c r="K1960" i="1"/>
  <c r="L1960" i="1"/>
  <c r="M1960" i="1"/>
  <c r="N1960" i="1"/>
  <c r="O1960" i="1"/>
  <c r="H1961" i="1"/>
  <c r="I1961" i="1"/>
  <c r="J1961" i="1"/>
  <c r="K1961" i="1"/>
  <c r="L1961" i="1"/>
  <c r="M1961" i="1"/>
  <c r="N1961" i="1"/>
  <c r="O1961" i="1"/>
  <c r="H1962" i="1"/>
  <c r="I1962" i="1"/>
  <c r="J1962" i="1"/>
  <c r="K1962" i="1"/>
  <c r="L1962" i="1"/>
  <c r="M1962" i="1"/>
  <c r="N1962" i="1"/>
  <c r="O1962" i="1"/>
  <c r="H1963" i="1"/>
  <c r="I1963" i="1"/>
  <c r="J1963" i="1"/>
  <c r="K1963" i="1"/>
  <c r="L1963" i="1"/>
  <c r="M1963" i="1"/>
  <c r="N1963" i="1"/>
  <c r="O1963" i="1"/>
  <c r="H1964" i="1"/>
  <c r="I1964" i="1"/>
  <c r="J1964" i="1"/>
  <c r="K1964" i="1"/>
  <c r="L1964" i="1"/>
  <c r="M1964" i="1"/>
  <c r="N1964" i="1"/>
  <c r="O1964" i="1"/>
  <c r="H1965" i="1"/>
  <c r="I1965" i="1"/>
  <c r="J1965" i="1"/>
  <c r="K1965" i="1"/>
  <c r="L1965" i="1"/>
  <c r="M1965" i="1"/>
  <c r="N1965" i="1"/>
  <c r="O1965" i="1"/>
  <c r="H1966" i="1"/>
  <c r="I1966" i="1"/>
  <c r="J1966" i="1"/>
  <c r="K1966" i="1"/>
  <c r="L1966" i="1"/>
  <c r="M1966" i="1"/>
  <c r="N1966" i="1"/>
  <c r="O1966" i="1"/>
  <c r="H1967" i="1"/>
  <c r="I1967" i="1"/>
  <c r="J1967" i="1"/>
  <c r="K1967" i="1"/>
  <c r="L1967" i="1"/>
  <c r="M1967" i="1"/>
  <c r="N1967" i="1"/>
  <c r="O1967" i="1"/>
  <c r="H1968" i="1"/>
  <c r="I1968" i="1"/>
  <c r="J1968" i="1"/>
  <c r="K1968" i="1"/>
  <c r="L1968" i="1"/>
  <c r="M1968" i="1"/>
  <c r="N1968" i="1"/>
  <c r="O1968" i="1"/>
  <c r="H1969" i="1"/>
  <c r="I1969" i="1"/>
  <c r="J1969" i="1"/>
  <c r="K1969" i="1"/>
  <c r="L1969" i="1"/>
  <c r="M1969" i="1"/>
  <c r="N1969" i="1"/>
  <c r="O1969" i="1"/>
  <c r="H1970" i="1"/>
  <c r="I1970" i="1"/>
  <c r="J1970" i="1"/>
  <c r="K1970" i="1"/>
  <c r="L1970" i="1"/>
  <c r="M1970" i="1"/>
  <c r="N1970" i="1"/>
  <c r="O1970" i="1"/>
  <c r="H1971" i="1"/>
  <c r="I1971" i="1"/>
  <c r="J1971" i="1"/>
  <c r="K1971" i="1"/>
  <c r="L1971" i="1"/>
  <c r="M1971" i="1"/>
  <c r="N1971" i="1"/>
  <c r="O1971" i="1"/>
  <c r="H1972" i="1"/>
  <c r="I1972" i="1"/>
  <c r="J1972" i="1"/>
  <c r="K1972" i="1"/>
  <c r="L1972" i="1"/>
  <c r="M1972" i="1"/>
  <c r="N1972" i="1"/>
  <c r="O1972" i="1"/>
  <c r="H1973" i="1"/>
  <c r="I1973" i="1"/>
  <c r="J1973" i="1"/>
  <c r="K1973" i="1"/>
  <c r="L1973" i="1"/>
  <c r="M1973" i="1"/>
  <c r="N1973" i="1"/>
  <c r="O1973" i="1"/>
  <c r="H1974" i="1"/>
  <c r="I1974" i="1"/>
  <c r="J1974" i="1"/>
  <c r="K1974" i="1"/>
  <c r="L1974" i="1"/>
  <c r="M1974" i="1"/>
  <c r="N1974" i="1"/>
  <c r="O1974" i="1"/>
  <c r="H1975" i="1"/>
  <c r="I1975" i="1"/>
  <c r="J1975" i="1"/>
  <c r="K1975" i="1"/>
  <c r="L1975" i="1"/>
  <c r="M1975" i="1"/>
  <c r="N1975" i="1"/>
  <c r="O1975" i="1"/>
  <c r="H1976" i="1"/>
  <c r="I1976" i="1"/>
  <c r="J1976" i="1"/>
  <c r="K1976" i="1"/>
  <c r="L1976" i="1"/>
  <c r="M1976" i="1"/>
  <c r="N1976" i="1"/>
  <c r="O1976" i="1"/>
  <c r="H1977" i="1"/>
  <c r="I1977" i="1"/>
  <c r="J1977" i="1"/>
  <c r="K1977" i="1"/>
  <c r="L1977" i="1"/>
  <c r="M1977" i="1"/>
  <c r="N1977" i="1"/>
  <c r="O1977" i="1"/>
  <c r="H1978" i="1"/>
  <c r="I1978" i="1"/>
  <c r="J1978" i="1"/>
  <c r="K1978" i="1"/>
  <c r="L1978" i="1"/>
  <c r="M1978" i="1"/>
  <c r="N1978" i="1"/>
  <c r="O1978" i="1"/>
  <c r="H1979" i="1"/>
  <c r="I1979" i="1"/>
  <c r="J1979" i="1"/>
  <c r="K1979" i="1"/>
  <c r="L1979" i="1"/>
  <c r="M1979" i="1"/>
  <c r="N1979" i="1"/>
  <c r="O1979" i="1"/>
  <c r="H1980" i="1"/>
  <c r="I1980" i="1"/>
  <c r="J1980" i="1"/>
  <c r="K1980" i="1"/>
  <c r="L1980" i="1"/>
  <c r="M1980" i="1"/>
  <c r="N1980" i="1"/>
  <c r="O1980" i="1"/>
  <c r="H1981" i="1"/>
  <c r="I1981" i="1"/>
  <c r="J1981" i="1"/>
  <c r="K1981" i="1"/>
  <c r="L1981" i="1"/>
  <c r="M1981" i="1"/>
  <c r="N1981" i="1"/>
  <c r="O1981" i="1"/>
  <c r="H1982" i="1"/>
  <c r="I1982" i="1"/>
  <c r="J1982" i="1"/>
  <c r="K1982" i="1"/>
  <c r="L1982" i="1"/>
  <c r="M1982" i="1"/>
  <c r="N1982" i="1"/>
  <c r="O1982" i="1"/>
  <c r="H1983" i="1"/>
  <c r="I1983" i="1"/>
  <c r="J1983" i="1"/>
  <c r="K1983" i="1"/>
  <c r="L1983" i="1"/>
  <c r="M1983" i="1"/>
  <c r="N1983" i="1"/>
  <c r="O1983" i="1"/>
  <c r="H1984" i="1"/>
  <c r="I1984" i="1"/>
  <c r="J1984" i="1"/>
  <c r="K1984" i="1"/>
  <c r="L1984" i="1"/>
  <c r="M1984" i="1"/>
  <c r="N1984" i="1"/>
  <c r="O1984" i="1"/>
  <c r="H1985" i="1"/>
  <c r="I1985" i="1"/>
  <c r="J1985" i="1"/>
  <c r="K1985" i="1"/>
  <c r="L1985" i="1"/>
  <c r="M1985" i="1"/>
  <c r="N1985" i="1"/>
  <c r="O1985" i="1"/>
  <c r="H1986" i="1"/>
  <c r="I1986" i="1"/>
  <c r="J1986" i="1"/>
  <c r="K1986" i="1"/>
  <c r="L1986" i="1"/>
  <c r="M1986" i="1"/>
  <c r="N1986" i="1"/>
  <c r="O1986" i="1"/>
  <c r="H1987" i="1"/>
  <c r="I1987" i="1"/>
  <c r="J1987" i="1"/>
  <c r="K1987" i="1"/>
  <c r="L1987" i="1"/>
  <c r="M1987" i="1"/>
  <c r="N1987" i="1"/>
  <c r="O1987" i="1"/>
  <c r="H1988" i="1"/>
  <c r="I1988" i="1"/>
  <c r="J1988" i="1"/>
  <c r="K1988" i="1"/>
  <c r="L1988" i="1"/>
  <c r="M1988" i="1"/>
  <c r="N1988" i="1"/>
  <c r="O1988" i="1"/>
  <c r="H1989" i="1"/>
  <c r="I1989" i="1"/>
  <c r="J1989" i="1"/>
  <c r="K1989" i="1"/>
  <c r="L1989" i="1"/>
  <c r="M1989" i="1"/>
  <c r="N1989" i="1"/>
  <c r="O1989" i="1"/>
  <c r="H1990" i="1"/>
  <c r="I1990" i="1"/>
  <c r="J1990" i="1"/>
  <c r="K1990" i="1"/>
  <c r="L1990" i="1"/>
  <c r="M1990" i="1"/>
  <c r="N1990" i="1"/>
  <c r="O1990" i="1"/>
  <c r="H1991" i="1"/>
  <c r="I1991" i="1"/>
  <c r="J1991" i="1"/>
  <c r="K1991" i="1"/>
  <c r="L1991" i="1"/>
  <c r="M1991" i="1"/>
  <c r="N1991" i="1"/>
  <c r="O1991" i="1"/>
  <c r="H1992" i="1"/>
  <c r="I1992" i="1"/>
  <c r="J1992" i="1"/>
  <c r="K1992" i="1"/>
  <c r="L1992" i="1"/>
  <c r="M1992" i="1"/>
  <c r="N1992" i="1"/>
  <c r="O1992" i="1"/>
  <c r="H1993" i="1"/>
  <c r="I1993" i="1"/>
  <c r="J1993" i="1"/>
  <c r="K1993" i="1"/>
  <c r="L1993" i="1"/>
  <c r="M1993" i="1"/>
  <c r="N1993" i="1"/>
  <c r="O1993" i="1"/>
  <c r="H1994" i="1"/>
  <c r="I1994" i="1"/>
  <c r="J1994" i="1"/>
  <c r="K1994" i="1"/>
  <c r="L1994" i="1"/>
  <c r="M1994" i="1"/>
  <c r="N1994" i="1"/>
  <c r="O1994" i="1"/>
  <c r="H1995" i="1"/>
  <c r="I1995" i="1"/>
  <c r="J1995" i="1"/>
  <c r="K1995" i="1"/>
  <c r="L1995" i="1"/>
  <c r="M1995" i="1"/>
  <c r="N1995" i="1"/>
  <c r="O1995" i="1"/>
  <c r="H1996" i="1"/>
  <c r="I1996" i="1"/>
  <c r="J1996" i="1"/>
  <c r="K1996" i="1"/>
  <c r="L1996" i="1"/>
  <c r="M1996" i="1"/>
  <c r="N1996" i="1"/>
  <c r="O1996" i="1"/>
  <c r="H1997" i="1"/>
  <c r="I1997" i="1"/>
  <c r="J1997" i="1"/>
  <c r="K1997" i="1"/>
  <c r="L1997" i="1"/>
  <c r="M1997" i="1"/>
  <c r="N1997" i="1"/>
  <c r="O1997" i="1"/>
  <c r="H1998" i="1"/>
  <c r="I1998" i="1"/>
  <c r="J1998" i="1"/>
  <c r="K1998" i="1"/>
  <c r="L1998" i="1"/>
  <c r="M1998" i="1"/>
  <c r="N1998" i="1"/>
  <c r="O1998" i="1"/>
  <c r="H1999" i="1"/>
  <c r="I1999" i="1"/>
  <c r="J1999" i="1"/>
  <c r="K1999" i="1"/>
  <c r="L1999" i="1"/>
  <c r="M1999" i="1"/>
  <c r="N1999" i="1"/>
  <c r="O1999" i="1"/>
  <c r="H2000" i="1"/>
  <c r="I2000" i="1"/>
  <c r="J2000" i="1"/>
  <c r="K2000" i="1"/>
  <c r="L2000" i="1"/>
  <c r="M2000" i="1"/>
  <c r="N2000" i="1"/>
  <c r="O2000" i="1"/>
  <c r="H2001" i="1"/>
  <c r="I2001" i="1"/>
  <c r="J2001" i="1"/>
  <c r="K2001" i="1"/>
  <c r="L2001" i="1"/>
  <c r="M2001" i="1"/>
  <c r="N2001" i="1"/>
  <c r="O2001" i="1"/>
  <c r="H2002" i="1"/>
  <c r="I2002" i="1"/>
  <c r="J2002" i="1"/>
  <c r="K2002" i="1"/>
  <c r="L2002" i="1"/>
  <c r="M2002" i="1"/>
  <c r="N2002" i="1"/>
  <c r="O2002" i="1"/>
  <c r="H2003" i="1"/>
  <c r="I2003" i="1"/>
  <c r="J2003" i="1"/>
  <c r="K2003" i="1"/>
  <c r="L2003" i="1"/>
  <c r="M2003" i="1"/>
  <c r="N2003" i="1"/>
  <c r="O2003" i="1"/>
  <c r="H2004" i="1"/>
  <c r="I2004" i="1"/>
  <c r="J2004" i="1"/>
  <c r="K2004" i="1"/>
  <c r="L2004" i="1"/>
  <c r="M2004" i="1"/>
  <c r="N2004" i="1"/>
  <c r="O2004" i="1"/>
  <c r="H2005" i="1"/>
  <c r="I2005" i="1"/>
  <c r="J2005" i="1"/>
  <c r="K2005" i="1"/>
  <c r="L2005" i="1"/>
  <c r="M2005" i="1"/>
  <c r="N2005" i="1"/>
  <c r="O2005" i="1"/>
  <c r="H2006" i="1"/>
  <c r="I2006" i="1"/>
  <c r="J2006" i="1"/>
  <c r="K2006" i="1"/>
  <c r="L2006" i="1"/>
  <c r="M2006" i="1"/>
  <c r="N2006" i="1"/>
  <c r="O2006" i="1"/>
  <c r="H2007" i="1"/>
  <c r="I2007" i="1"/>
  <c r="J2007" i="1"/>
  <c r="K2007" i="1"/>
  <c r="L2007" i="1"/>
  <c r="M2007" i="1"/>
  <c r="N2007" i="1"/>
  <c r="O2007" i="1"/>
  <c r="H2008" i="1"/>
  <c r="I2008" i="1"/>
  <c r="J2008" i="1"/>
  <c r="K2008" i="1"/>
  <c r="L2008" i="1"/>
  <c r="M2008" i="1"/>
  <c r="N2008" i="1"/>
  <c r="O2008" i="1"/>
  <c r="H2009" i="1"/>
  <c r="I2009" i="1"/>
  <c r="J2009" i="1"/>
  <c r="K2009" i="1"/>
  <c r="L2009" i="1"/>
  <c r="M2009" i="1"/>
  <c r="N2009" i="1"/>
  <c r="O2009" i="1"/>
  <c r="H2010" i="1"/>
  <c r="I2010" i="1"/>
  <c r="J2010" i="1"/>
  <c r="K2010" i="1"/>
  <c r="L2010" i="1"/>
  <c r="M2010" i="1"/>
  <c r="N2010" i="1"/>
  <c r="O2010" i="1"/>
  <c r="H2011" i="1"/>
  <c r="I2011" i="1"/>
  <c r="J2011" i="1"/>
  <c r="K2011" i="1"/>
  <c r="L2011" i="1"/>
  <c r="M2011" i="1"/>
  <c r="N2011" i="1"/>
  <c r="O2011" i="1"/>
  <c r="H2012" i="1"/>
  <c r="I2012" i="1"/>
  <c r="J2012" i="1"/>
  <c r="K2012" i="1"/>
  <c r="L2012" i="1"/>
  <c r="M2012" i="1"/>
  <c r="N2012" i="1"/>
  <c r="O2012" i="1"/>
  <c r="H2013" i="1"/>
  <c r="I2013" i="1"/>
  <c r="J2013" i="1"/>
  <c r="K2013" i="1"/>
  <c r="L2013" i="1"/>
  <c r="M2013" i="1"/>
  <c r="N2013" i="1"/>
  <c r="O2013" i="1"/>
  <c r="H2014" i="1"/>
  <c r="I2014" i="1"/>
  <c r="J2014" i="1"/>
  <c r="K2014" i="1"/>
  <c r="L2014" i="1"/>
  <c r="M2014" i="1"/>
  <c r="N2014" i="1"/>
  <c r="O2014" i="1"/>
  <c r="H2015" i="1"/>
  <c r="I2015" i="1"/>
  <c r="J2015" i="1"/>
  <c r="K2015" i="1"/>
  <c r="L2015" i="1"/>
  <c r="M2015" i="1"/>
  <c r="N2015" i="1"/>
  <c r="O2015" i="1"/>
  <c r="H2016" i="1"/>
  <c r="I2016" i="1"/>
  <c r="J2016" i="1"/>
  <c r="K2016" i="1"/>
  <c r="L2016" i="1"/>
  <c r="M2016" i="1"/>
  <c r="N2016" i="1"/>
  <c r="O2016" i="1"/>
  <c r="H2017" i="1"/>
  <c r="I2017" i="1"/>
  <c r="J2017" i="1"/>
  <c r="K2017" i="1"/>
  <c r="L2017" i="1"/>
  <c r="M2017" i="1"/>
  <c r="N2017" i="1"/>
  <c r="O2017" i="1"/>
  <c r="H2018" i="1"/>
  <c r="I2018" i="1"/>
  <c r="J2018" i="1"/>
  <c r="K2018" i="1"/>
  <c r="L2018" i="1"/>
  <c r="M2018" i="1"/>
  <c r="N2018" i="1"/>
  <c r="O2018" i="1"/>
  <c r="H2019" i="1"/>
  <c r="I2019" i="1"/>
  <c r="J2019" i="1"/>
  <c r="K2019" i="1"/>
  <c r="L2019" i="1"/>
  <c r="M2019" i="1"/>
  <c r="N2019" i="1"/>
  <c r="O2019" i="1"/>
  <c r="H2020" i="1"/>
  <c r="I2020" i="1"/>
  <c r="J2020" i="1"/>
  <c r="K2020" i="1"/>
  <c r="L2020" i="1"/>
  <c r="M2020" i="1"/>
  <c r="N2020" i="1"/>
  <c r="O2020" i="1"/>
  <c r="H2021" i="1"/>
  <c r="I2021" i="1"/>
  <c r="J2021" i="1"/>
  <c r="K2021" i="1"/>
  <c r="L2021" i="1"/>
  <c r="M2021" i="1"/>
  <c r="N2021" i="1"/>
  <c r="O2021" i="1"/>
  <c r="H2022" i="1"/>
  <c r="I2022" i="1"/>
  <c r="J2022" i="1"/>
  <c r="K2022" i="1"/>
  <c r="L2022" i="1"/>
  <c r="M2022" i="1"/>
  <c r="N2022" i="1"/>
  <c r="O2022" i="1"/>
  <c r="H2023" i="1"/>
  <c r="I2023" i="1"/>
  <c r="J2023" i="1"/>
  <c r="K2023" i="1"/>
  <c r="L2023" i="1"/>
  <c r="M2023" i="1"/>
  <c r="N2023" i="1"/>
  <c r="O2023" i="1"/>
  <c r="H2024" i="1"/>
  <c r="I2024" i="1"/>
  <c r="J2024" i="1"/>
  <c r="K2024" i="1"/>
  <c r="L2024" i="1"/>
  <c r="M2024" i="1"/>
  <c r="N2024" i="1"/>
  <c r="O2024" i="1"/>
  <c r="H2025" i="1"/>
  <c r="I2025" i="1"/>
  <c r="J2025" i="1"/>
  <c r="K2025" i="1"/>
  <c r="L2025" i="1"/>
  <c r="M2025" i="1"/>
  <c r="N2025" i="1"/>
  <c r="O2025" i="1"/>
  <c r="H2026" i="1"/>
  <c r="I2026" i="1"/>
  <c r="J2026" i="1"/>
  <c r="K2026" i="1"/>
  <c r="L2026" i="1"/>
  <c r="M2026" i="1"/>
  <c r="N2026" i="1"/>
  <c r="O2026" i="1"/>
  <c r="H2027" i="1"/>
  <c r="I2027" i="1"/>
  <c r="J2027" i="1"/>
  <c r="K2027" i="1"/>
  <c r="L2027" i="1"/>
  <c r="M2027" i="1"/>
  <c r="N2027" i="1"/>
  <c r="O2027" i="1"/>
  <c r="H2028" i="1"/>
  <c r="I2028" i="1"/>
  <c r="J2028" i="1"/>
  <c r="K2028" i="1"/>
  <c r="L2028" i="1"/>
  <c r="M2028" i="1"/>
  <c r="N2028" i="1"/>
  <c r="O2028" i="1"/>
  <c r="H2029" i="1"/>
  <c r="I2029" i="1"/>
  <c r="J2029" i="1"/>
  <c r="K2029" i="1"/>
  <c r="L2029" i="1"/>
  <c r="M2029" i="1"/>
  <c r="N2029" i="1"/>
  <c r="O2029" i="1"/>
  <c r="H2030" i="1"/>
  <c r="I2030" i="1"/>
  <c r="J2030" i="1"/>
  <c r="K2030" i="1"/>
  <c r="L2030" i="1"/>
  <c r="M2030" i="1"/>
  <c r="N2030" i="1"/>
  <c r="O2030" i="1"/>
  <c r="H2031" i="1"/>
  <c r="I2031" i="1"/>
  <c r="J2031" i="1"/>
  <c r="K2031" i="1"/>
  <c r="L2031" i="1"/>
  <c r="M2031" i="1"/>
  <c r="N2031" i="1"/>
  <c r="O2031" i="1"/>
  <c r="H2032" i="1"/>
  <c r="I2032" i="1"/>
  <c r="J2032" i="1"/>
  <c r="K2032" i="1"/>
  <c r="L2032" i="1"/>
  <c r="M2032" i="1"/>
  <c r="N2032" i="1"/>
  <c r="O2032" i="1"/>
  <c r="H2033" i="1"/>
  <c r="I2033" i="1"/>
  <c r="J2033" i="1"/>
  <c r="K2033" i="1"/>
  <c r="L2033" i="1"/>
  <c r="M2033" i="1"/>
  <c r="N2033" i="1"/>
  <c r="O2033" i="1"/>
  <c r="H2034" i="1"/>
  <c r="I2034" i="1"/>
  <c r="J2034" i="1"/>
  <c r="K2034" i="1"/>
  <c r="L2034" i="1"/>
  <c r="M2034" i="1"/>
  <c r="N2034" i="1"/>
  <c r="O2034" i="1"/>
  <c r="H2035" i="1"/>
  <c r="I2035" i="1"/>
  <c r="J2035" i="1"/>
  <c r="K2035" i="1"/>
  <c r="L2035" i="1"/>
  <c r="M2035" i="1"/>
  <c r="N2035" i="1"/>
  <c r="O2035" i="1"/>
  <c r="H2036" i="1"/>
  <c r="I2036" i="1"/>
  <c r="J2036" i="1"/>
  <c r="K2036" i="1"/>
  <c r="L2036" i="1"/>
  <c r="M2036" i="1"/>
  <c r="N2036" i="1"/>
  <c r="O2036" i="1"/>
  <c r="H2037" i="1"/>
  <c r="I2037" i="1"/>
  <c r="J2037" i="1"/>
  <c r="K2037" i="1"/>
  <c r="L2037" i="1"/>
  <c r="M2037" i="1"/>
  <c r="N2037" i="1"/>
  <c r="O2037" i="1"/>
  <c r="H2038" i="1"/>
  <c r="I2038" i="1"/>
  <c r="J2038" i="1"/>
  <c r="K2038" i="1"/>
  <c r="L2038" i="1"/>
  <c r="M2038" i="1"/>
  <c r="N2038" i="1"/>
  <c r="O2038" i="1"/>
  <c r="H2039" i="1"/>
  <c r="I2039" i="1"/>
  <c r="J2039" i="1"/>
  <c r="K2039" i="1"/>
  <c r="L2039" i="1"/>
  <c r="M2039" i="1"/>
  <c r="N2039" i="1"/>
  <c r="O2039" i="1"/>
  <c r="H2040" i="1"/>
  <c r="I2040" i="1"/>
  <c r="J2040" i="1"/>
  <c r="K2040" i="1"/>
  <c r="L2040" i="1"/>
  <c r="M2040" i="1"/>
  <c r="N2040" i="1"/>
  <c r="O2040" i="1"/>
  <c r="H2041" i="1"/>
  <c r="I2041" i="1"/>
  <c r="J2041" i="1"/>
  <c r="K2041" i="1"/>
  <c r="L2041" i="1"/>
  <c r="M2041" i="1"/>
  <c r="N2041" i="1"/>
  <c r="O2041" i="1"/>
  <c r="H2042" i="1"/>
  <c r="I2042" i="1"/>
  <c r="J2042" i="1"/>
  <c r="K2042" i="1"/>
  <c r="L2042" i="1"/>
  <c r="M2042" i="1"/>
  <c r="N2042" i="1"/>
  <c r="O2042" i="1"/>
  <c r="H2043" i="1"/>
  <c r="I2043" i="1"/>
  <c r="J2043" i="1"/>
  <c r="K2043" i="1"/>
  <c r="L2043" i="1"/>
  <c r="M2043" i="1"/>
  <c r="N2043" i="1"/>
  <c r="O2043" i="1"/>
  <c r="H2044" i="1"/>
  <c r="I2044" i="1"/>
  <c r="J2044" i="1"/>
  <c r="K2044" i="1"/>
  <c r="L2044" i="1"/>
  <c r="M2044" i="1"/>
  <c r="N2044" i="1"/>
  <c r="O2044" i="1"/>
  <c r="H2045" i="1"/>
  <c r="I2045" i="1"/>
  <c r="J2045" i="1"/>
  <c r="K2045" i="1"/>
  <c r="L2045" i="1"/>
  <c r="M2045" i="1"/>
  <c r="N2045" i="1"/>
  <c r="O2045" i="1"/>
  <c r="H2046" i="1"/>
  <c r="I2046" i="1"/>
  <c r="J2046" i="1"/>
  <c r="K2046" i="1"/>
  <c r="L2046" i="1"/>
  <c r="M2046" i="1"/>
  <c r="N2046" i="1"/>
  <c r="O2046" i="1"/>
  <c r="H2047" i="1"/>
  <c r="I2047" i="1"/>
  <c r="J2047" i="1"/>
  <c r="K2047" i="1"/>
  <c r="L2047" i="1"/>
  <c r="M2047" i="1"/>
  <c r="N2047" i="1"/>
  <c r="O2047" i="1"/>
  <c r="H2048" i="1"/>
  <c r="I2048" i="1"/>
  <c r="J2048" i="1"/>
  <c r="K2048" i="1"/>
  <c r="L2048" i="1"/>
  <c r="M2048" i="1"/>
  <c r="N2048" i="1"/>
  <c r="O2048" i="1"/>
  <c r="H2049" i="1"/>
  <c r="I2049" i="1"/>
  <c r="J2049" i="1"/>
  <c r="K2049" i="1"/>
  <c r="L2049" i="1"/>
  <c r="M2049" i="1"/>
  <c r="N2049" i="1"/>
  <c r="O2049" i="1"/>
  <c r="H2050" i="1"/>
  <c r="I2050" i="1"/>
  <c r="J2050" i="1"/>
  <c r="K2050" i="1"/>
  <c r="L2050" i="1"/>
  <c r="M2050" i="1"/>
  <c r="N2050" i="1"/>
  <c r="O2050" i="1"/>
  <c r="H2051" i="1"/>
  <c r="I2051" i="1"/>
  <c r="J2051" i="1"/>
  <c r="K2051" i="1"/>
  <c r="L2051" i="1"/>
  <c r="M2051" i="1"/>
  <c r="N2051" i="1"/>
  <c r="O2051" i="1"/>
  <c r="H2052" i="1"/>
  <c r="I2052" i="1"/>
  <c r="J2052" i="1"/>
  <c r="K2052" i="1"/>
  <c r="L2052" i="1"/>
  <c r="M2052" i="1"/>
  <c r="N2052" i="1"/>
  <c r="O2052" i="1"/>
  <c r="H2053" i="1"/>
  <c r="I2053" i="1"/>
  <c r="J2053" i="1"/>
  <c r="K2053" i="1"/>
  <c r="L2053" i="1"/>
  <c r="M2053" i="1"/>
  <c r="N2053" i="1"/>
  <c r="O2053" i="1"/>
  <c r="H2054" i="1"/>
  <c r="I2054" i="1"/>
  <c r="J2054" i="1"/>
  <c r="K2054" i="1"/>
  <c r="L2054" i="1"/>
  <c r="M2054" i="1"/>
  <c r="N2054" i="1"/>
  <c r="O2054" i="1"/>
  <c r="H2055" i="1"/>
  <c r="I2055" i="1"/>
  <c r="J2055" i="1"/>
  <c r="K2055" i="1"/>
  <c r="L2055" i="1"/>
  <c r="M2055" i="1"/>
  <c r="N2055" i="1"/>
  <c r="O2055" i="1"/>
  <c r="H2056" i="1"/>
  <c r="I2056" i="1"/>
  <c r="J2056" i="1"/>
  <c r="K2056" i="1"/>
  <c r="L2056" i="1"/>
  <c r="M2056" i="1"/>
  <c r="N2056" i="1"/>
  <c r="O2056" i="1"/>
  <c r="H2057" i="1"/>
  <c r="I2057" i="1"/>
  <c r="J2057" i="1"/>
  <c r="K2057" i="1"/>
  <c r="L2057" i="1"/>
  <c r="M2057" i="1"/>
  <c r="N2057" i="1"/>
  <c r="O2057" i="1"/>
  <c r="H2058" i="1"/>
  <c r="I2058" i="1"/>
  <c r="J2058" i="1"/>
  <c r="K2058" i="1"/>
  <c r="L2058" i="1"/>
  <c r="M2058" i="1"/>
  <c r="N2058" i="1"/>
  <c r="O2058" i="1"/>
  <c r="H2059" i="1"/>
  <c r="I2059" i="1"/>
  <c r="J2059" i="1"/>
  <c r="K2059" i="1"/>
  <c r="L2059" i="1"/>
  <c r="M2059" i="1"/>
  <c r="N2059" i="1"/>
  <c r="O2059" i="1"/>
  <c r="H2060" i="1"/>
  <c r="I2060" i="1"/>
  <c r="J2060" i="1"/>
  <c r="K2060" i="1"/>
  <c r="L2060" i="1"/>
  <c r="M2060" i="1"/>
  <c r="N2060" i="1"/>
  <c r="O2060" i="1"/>
  <c r="H2061" i="1"/>
  <c r="I2061" i="1"/>
  <c r="J2061" i="1"/>
  <c r="K2061" i="1"/>
  <c r="L2061" i="1"/>
  <c r="M2061" i="1"/>
  <c r="N2061" i="1"/>
  <c r="O2061" i="1"/>
  <c r="H2062" i="1"/>
  <c r="I2062" i="1"/>
  <c r="J2062" i="1"/>
  <c r="K2062" i="1"/>
  <c r="L2062" i="1"/>
  <c r="M2062" i="1"/>
  <c r="N2062" i="1"/>
  <c r="O2062" i="1"/>
  <c r="H2063" i="1"/>
  <c r="I2063" i="1"/>
  <c r="J2063" i="1"/>
  <c r="K2063" i="1"/>
  <c r="L2063" i="1"/>
  <c r="M2063" i="1"/>
  <c r="N2063" i="1"/>
  <c r="O2063" i="1"/>
  <c r="H2064" i="1"/>
  <c r="I2064" i="1"/>
  <c r="J2064" i="1"/>
  <c r="K2064" i="1"/>
  <c r="L2064" i="1"/>
  <c r="M2064" i="1"/>
  <c r="N2064" i="1"/>
  <c r="O2064" i="1"/>
  <c r="H2065" i="1"/>
  <c r="I2065" i="1"/>
  <c r="J2065" i="1"/>
  <c r="K2065" i="1"/>
  <c r="L2065" i="1"/>
  <c r="M2065" i="1"/>
  <c r="N2065" i="1"/>
  <c r="O2065" i="1"/>
  <c r="H2066" i="1"/>
  <c r="I2066" i="1"/>
  <c r="J2066" i="1"/>
  <c r="K2066" i="1"/>
  <c r="L2066" i="1"/>
  <c r="M2066" i="1"/>
  <c r="N2066" i="1"/>
  <c r="O2066" i="1"/>
  <c r="H2067" i="1"/>
  <c r="I2067" i="1"/>
  <c r="J2067" i="1"/>
  <c r="K2067" i="1"/>
  <c r="L2067" i="1"/>
  <c r="M2067" i="1"/>
  <c r="N2067" i="1"/>
  <c r="O2067" i="1"/>
  <c r="H2068" i="1"/>
  <c r="I2068" i="1"/>
  <c r="J2068" i="1"/>
  <c r="K2068" i="1"/>
  <c r="L2068" i="1"/>
  <c r="M2068" i="1"/>
  <c r="N2068" i="1"/>
  <c r="O2068" i="1"/>
  <c r="H2069" i="1"/>
  <c r="I2069" i="1"/>
  <c r="J2069" i="1"/>
  <c r="K2069" i="1"/>
  <c r="L2069" i="1"/>
  <c r="M2069" i="1"/>
  <c r="N2069" i="1"/>
  <c r="O2069" i="1"/>
  <c r="H2070" i="1"/>
  <c r="I2070" i="1"/>
  <c r="J2070" i="1"/>
  <c r="K2070" i="1"/>
  <c r="L2070" i="1"/>
  <c r="M2070" i="1"/>
  <c r="N2070" i="1"/>
  <c r="O2070" i="1"/>
  <c r="H2071" i="1"/>
  <c r="I2071" i="1"/>
  <c r="J2071" i="1"/>
  <c r="K2071" i="1"/>
  <c r="L2071" i="1"/>
  <c r="M2071" i="1"/>
  <c r="N2071" i="1"/>
  <c r="O2071" i="1"/>
  <c r="H2072" i="1"/>
  <c r="I2072" i="1"/>
  <c r="J2072" i="1"/>
  <c r="K2072" i="1"/>
  <c r="L2072" i="1"/>
  <c r="M2072" i="1"/>
  <c r="N2072" i="1"/>
  <c r="O2072" i="1"/>
  <c r="H2073" i="1"/>
  <c r="I2073" i="1"/>
  <c r="J2073" i="1"/>
  <c r="K2073" i="1"/>
  <c r="L2073" i="1"/>
  <c r="M2073" i="1"/>
  <c r="N2073" i="1"/>
  <c r="O2073" i="1"/>
  <c r="H2074" i="1"/>
  <c r="I2074" i="1"/>
  <c r="J2074" i="1"/>
  <c r="K2074" i="1"/>
  <c r="L2074" i="1"/>
  <c r="M2074" i="1"/>
  <c r="N2074" i="1"/>
  <c r="O2074" i="1"/>
  <c r="H2075" i="1"/>
  <c r="I2075" i="1"/>
  <c r="J2075" i="1"/>
  <c r="K2075" i="1"/>
  <c r="L2075" i="1"/>
  <c r="M2075" i="1"/>
  <c r="N2075" i="1"/>
  <c r="O2075" i="1"/>
  <c r="H2076" i="1"/>
  <c r="I2076" i="1"/>
  <c r="J2076" i="1"/>
  <c r="K2076" i="1"/>
  <c r="L2076" i="1"/>
  <c r="M2076" i="1"/>
  <c r="N2076" i="1"/>
  <c r="O2076" i="1"/>
  <c r="H2077" i="1"/>
  <c r="I2077" i="1"/>
  <c r="J2077" i="1"/>
  <c r="K2077" i="1"/>
  <c r="L2077" i="1"/>
  <c r="M2077" i="1"/>
  <c r="N2077" i="1"/>
  <c r="O2077" i="1"/>
  <c r="H2078" i="1"/>
  <c r="I2078" i="1"/>
  <c r="J2078" i="1"/>
  <c r="K2078" i="1"/>
  <c r="L2078" i="1"/>
  <c r="M2078" i="1"/>
  <c r="N2078" i="1"/>
  <c r="O2078" i="1"/>
  <c r="H2079" i="1"/>
  <c r="I2079" i="1"/>
  <c r="J2079" i="1"/>
  <c r="K2079" i="1"/>
  <c r="L2079" i="1"/>
  <c r="M2079" i="1"/>
  <c r="N2079" i="1"/>
  <c r="O2079" i="1"/>
  <c r="H2080" i="1"/>
  <c r="I2080" i="1"/>
  <c r="J2080" i="1"/>
  <c r="K2080" i="1"/>
  <c r="L2080" i="1"/>
  <c r="M2080" i="1"/>
  <c r="N2080" i="1"/>
  <c r="O2080" i="1"/>
  <c r="H2081" i="1"/>
  <c r="I2081" i="1"/>
  <c r="J2081" i="1"/>
  <c r="K2081" i="1"/>
  <c r="L2081" i="1"/>
  <c r="M2081" i="1"/>
  <c r="N2081" i="1"/>
  <c r="O2081" i="1"/>
  <c r="H2082" i="1"/>
  <c r="I2082" i="1"/>
  <c r="J2082" i="1"/>
  <c r="K2082" i="1"/>
  <c r="L2082" i="1"/>
  <c r="M2082" i="1"/>
  <c r="N2082" i="1"/>
  <c r="O2082" i="1"/>
  <c r="H2083" i="1"/>
  <c r="I2083" i="1"/>
  <c r="J2083" i="1"/>
  <c r="K2083" i="1"/>
  <c r="L2083" i="1"/>
  <c r="M2083" i="1"/>
  <c r="N2083" i="1"/>
  <c r="O2083" i="1"/>
  <c r="H2084" i="1"/>
  <c r="I2084" i="1"/>
  <c r="J2084" i="1"/>
  <c r="K2084" i="1"/>
  <c r="L2084" i="1"/>
  <c r="M2084" i="1"/>
  <c r="N2084" i="1"/>
  <c r="O2084" i="1"/>
  <c r="H2085" i="1"/>
  <c r="I2085" i="1"/>
  <c r="J2085" i="1"/>
  <c r="K2085" i="1"/>
  <c r="L2085" i="1"/>
  <c r="M2085" i="1"/>
  <c r="N2085" i="1"/>
  <c r="O2085" i="1"/>
  <c r="H2086" i="1"/>
  <c r="I2086" i="1"/>
  <c r="J2086" i="1"/>
  <c r="K2086" i="1"/>
  <c r="L2086" i="1"/>
  <c r="M2086" i="1"/>
  <c r="N2086" i="1"/>
  <c r="O2086" i="1"/>
  <c r="H2087" i="1"/>
  <c r="I2087" i="1"/>
  <c r="J2087" i="1"/>
  <c r="K2087" i="1"/>
  <c r="L2087" i="1"/>
  <c r="M2087" i="1"/>
  <c r="N2087" i="1"/>
  <c r="O2087" i="1"/>
  <c r="H2088" i="1"/>
  <c r="I2088" i="1"/>
  <c r="J2088" i="1"/>
  <c r="K2088" i="1"/>
  <c r="L2088" i="1"/>
  <c r="M2088" i="1"/>
  <c r="N2088" i="1"/>
  <c r="O2088" i="1"/>
  <c r="H2089" i="1"/>
  <c r="I2089" i="1"/>
  <c r="J2089" i="1"/>
  <c r="K2089" i="1"/>
  <c r="L2089" i="1"/>
  <c r="M2089" i="1"/>
  <c r="N2089" i="1"/>
  <c r="O2089" i="1"/>
  <c r="H2090" i="1"/>
  <c r="I2090" i="1"/>
  <c r="J2090" i="1"/>
  <c r="K2090" i="1"/>
  <c r="L2090" i="1"/>
  <c r="M2090" i="1"/>
  <c r="N2090" i="1"/>
  <c r="O2090" i="1"/>
  <c r="H2091" i="1"/>
  <c r="I2091" i="1"/>
  <c r="J2091" i="1"/>
  <c r="K2091" i="1"/>
  <c r="L2091" i="1"/>
  <c r="M2091" i="1"/>
  <c r="N2091" i="1"/>
  <c r="O2091" i="1"/>
  <c r="H2092" i="1"/>
  <c r="I2092" i="1"/>
  <c r="J2092" i="1"/>
  <c r="K2092" i="1"/>
  <c r="L2092" i="1"/>
  <c r="M2092" i="1"/>
  <c r="N2092" i="1"/>
  <c r="O2092" i="1"/>
  <c r="H2093" i="1"/>
  <c r="I2093" i="1"/>
  <c r="J2093" i="1"/>
  <c r="K2093" i="1"/>
  <c r="L2093" i="1"/>
  <c r="M2093" i="1"/>
  <c r="N2093" i="1"/>
  <c r="O2093" i="1"/>
  <c r="H2094" i="1"/>
  <c r="I2094" i="1"/>
  <c r="J2094" i="1"/>
  <c r="K2094" i="1"/>
  <c r="L2094" i="1"/>
  <c r="M2094" i="1"/>
  <c r="N2094" i="1"/>
  <c r="O2094" i="1"/>
  <c r="H2095" i="1"/>
  <c r="I2095" i="1"/>
  <c r="J2095" i="1"/>
  <c r="K2095" i="1"/>
  <c r="L2095" i="1"/>
  <c r="M2095" i="1"/>
  <c r="N2095" i="1"/>
  <c r="O2095" i="1"/>
  <c r="H2096" i="1"/>
  <c r="I2096" i="1"/>
  <c r="J2096" i="1"/>
  <c r="K2096" i="1"/>
  <c r="L2096" i="1"/>
  <c r="M2096" i="1"/>
  <c r="N2096" i="1"/>
  <c r="O2096" i="1"/>
  <c r="H2097" i="1"/>
  <c r="I2097" i="1"/>
  <c r="J2097" i="1"/>
  <c r="K2097" i="1"/>
  <c r="L2097" i="1"/>
  <c r="M2097" i="1"/>
  <c r="N2097" i="1"/>
  <c r="O2097" i="1"/>
  <c r="H2098" i="1"/>
  <c r="I2098" i="1"/>
  <c r="J2098" i="1"/>
  <c r="K2098" i="1"/>
  <c r="L2098" i="1"/>
  <c r="M2098" i="1"/>
  <c r="N2098" i="1"/>
  <c r="O2098" i="1"/>
  <c r="H2099" i="1"/>
  <c r="I2099" i="1"/>
  <c r="J2099" i="1"/>
  <c r="K2099" i="1"/>
  <c r="L2099" i="1"/>
  <c r="M2099" i="1"/>
  <c r="N2099" i="1"/>
  <c r="O2099" i="1"/>
  <c r="H2100" i="1"/>
  <c r="I2100" i="1"/>
  <c r="J2100" i="1"/>
  <c r="K2100" i="1"/>
  <c r="L2100" i="1"/>
  <c r="M2100" i="1"/>
  <c r="N2100" i="1"/>
  <c r="O2100" i="1"/>
  <c r="H2101" i="1"/>
  <c r="I2101" i="1"/>
  <c r="J2101" i="1"/>
  <c r="K2101" i="1"/>
  <c r="L2101" i="1"/>
  <c r="M2101" i="1"/>
  <c r="N2101" i="1"/>
  <c r="O2101" i="1"/>
  <c r="H2102" i="1"/>
  <c r="I2102" i="1"/>
  <c r="J2102" i="1"/>
  <c r="K2102" i="1"/>
  <c r="L2102" i="1"/>
  <c r="M2102" i="1"/>
  <c r="N2102" i="1"/>
  <c r="O2102" i="1"/>
  <c r="H2103" i="1"/>
  <c r="I2103" i="1"/>
  <c r="J2103" i="1"/>
  <c r="K2103" i="1"/>
  <c r="L2103" i="1"/>
  <c r="M2103" i="1"/>
  <c r="N2103" i="1"/>
  <c r="O2103" i="1"/>
  <c r="H2104" i="1"/>
  <c r="I2104" i="1"/>
  <c r="J2104" i="1"/>
  <c r="K2104" i="1"/>
  <c r="L2104" i="1"/>
  <c r="M2104" i="1"/>
  <c r="N2104" i="1"/>
  <c r="O2104" i="1"/>
  <c r="H2105" i="1"/>
  <c r="I2105" i="1"/>
  <c r="J2105" i="1"/>
  <c r="K2105" i="1"/>
  <c r="L2105" i="1"/>
  <c r="M2105" i="1"/>
  <c r="N2105" i="1"/>
  <c r="O2105" i="1"/>
  <c r="H2106" i="1"/>
  <c r="I2106" i="1"/>
  <c r="J2106" i="1"/>
  <c r="K2106" i="1"/>
  <c r="L2106" i="1"/>
  <c r="M2106" i="1"/>
  <c r="N2106" i="1"/>
  <c r="O2106" i="1"/>
  <c r="H2107" i="1"/>
  <c r="I2107" i="1"/>
  <c r="J2107" i="1"/>
  <c r="K2107" i="1"/>
  <c r="L2107" i="1"/>
  <c r="M2107" i="1"/>
  <c r="N2107" i="1"/>
  <c r="O2107" i="1"/>
  <c r="H2108" i="1"/>
  <c r="I2108" i="1"/>
  <c r="J2108" i="1"/>
  <c r="K2108" i="1"/>
  <c r="L2108" i="1"/>
  <c r="M2108" i="1"/>
  <c r="N2108" i="1"/>
  <c r="O2108" i="1"/>
  <c r="H2109" i="1"/>
  <c r="I2109" i="1"/>
  <c r="J2109" i="1"/>
  <c r="K2109" i="1"/>
  <c r="L2109" i="1"/>
  <c r="M2109" i="1"/>
  <c r="N2109" i="1"/>
  <c r="O2109" i="1"/>
  <c r="H2110" i="1"/>
  <c r="I2110" i="1"/>
  <c r="J2110" i="1"/>
  <c r="K2110" i="1"/>
  <c r="L2110" i="1"/>
  <c r="M2110" i="1"/>
  <c r="N2110" i="1"/>
  <c r="O2110" i="1"/>
  <c r="H2111" i="1"/>
  <c r="I2111" i="1"/>
  <c r="J2111" i="1"/>
  <c r="K2111" i="1"/>
  <c r="L2111" i="1"/>
  <c r="M2111" i="1"/>
  <c r="N2111" i="1"/>
  <c r="O2111" i="1"/>
  <c r="H2112" i="1"/>
  <c r="I2112" i="1"/>
  <c r="J2112" i="1"/>
  <c r="K2112" i="1"/>
  <c r="L2112" i="1"/>
  <c r="M2112" i="1"/>
  <c r="N2112" i="1"/>
  <c r="O2112" i="1"/>
  <c r="H2113" i="1"/>
  <c r="I2113" i="1"/>
  <c r="J2113" i="1"/>
  <c r="K2113" i="1"/>
  <c r="L2113" i="1"/>
  <c r="M2113" i="1"/>
  <c r="N2113" i="1"/>
  <c r="O2113" i="1"/>
  <c r="H2114" i="1"/>
  <c r="I2114" i="1"/>
  <c r="J2114" i="1"/>
  <c r="K2114" i="1"/>
  <c r="L2114" i="1"/>
  <c r="M2114" i="1"/>
  <c r="N2114" i="1"/>
  <c r="O2114" i="1"/>
  <c r="H2115" i="1"/>
  <c r="I2115" i="1"/>
  <c r="J2115" i="1"/>
  <c r="K2115" i="1"/>
  <c r="L2115" i="1"/>
  <c r="M2115" i="1"/>
  <c r="N2115" i="1"/>
  <c r="O2115" i="1"/>
  <c r="H2116" i="1"/>
  <c r="I2116" i="1"/>
  <c r="J2116" i="1"/>
  <c r="K2116" i="1"/>
  <c r="L2116" i="1"/>
  <c r="M2116" i="1"/>
  <c r="N2116" i="1"/>
  <c r="O2116" i="1"/>
  <c r="H2117" i="1"/>
  <c r="I2117" i="1"/>
  <c r="J2117" i="1"/>
  <c r="K2117" i="1"/>
  <c r="L2117" i="1"/>
  <c r="M2117" i="1"/>
  <c r="N2117" i="1"/>
  <c r="O2117" i="1"/>
  <c r="H2118" i="1"/>
  <c r="I2118" i="1"/>
  <c r="J2118" i="1"/>
  <c r="K2118" i="1"/>
  <c r="L2118" i="1"/>
  <c r="M2118" i="1"/>
  <c r="N2118" i="1"/>
  <c r="O2118" i="1"/>
  <c r="H2119" i="1"/>
  <c r="I2119" i="1"/>
  <c r="J2119" i="1"/>
  <c r="K2119" i="1"/>
  <c r="L2119" i="1"/>
  <c r="M2119" i="1"/>
  <c r="N2119" i="1"/>
  <c r="O2119" i="1"/>
  <c r="H2120" i="1"/>
  <c r="I2120" i="1"/>
  <c r="J2120" i="1"/>
  <c r="K2120" i="1"/>
  <c r="L2120" i="1"/>
  <c r="M2120" i="1"/>
  <c r="N2120" i="1"/>
  <c r="O2120" i="1"/>
  <c r="H2121" i="1"/>
  <c r="I2121" i="1"/>
  <c r="J2121" i="1"/>
  <c r="K2121" i="1"/>
  <c r="L2121" i="1"/>
  <c r="M2121" i="1"/>
  <c r="N2121" i="1"/>
  <c r="O2121" i="1"/>
  <c r="H2122" i="1"/>
  <c r="I2122" i="1"/>
  <c r="J2122" i="1"/>
  <c r="K2122" i="1"/>
  <c r="L2122" i="1"/>
  <c r="M2122" i="1"/>
  <c r="N2122" i="1"/>
  <c r="O2122" i="1"/>
  <c r="H2123" i="1"/>
  <c r="I2123" i="1"/>
  <c r="J2123" i="1"/>
  <c r="K2123" i="1"/>
  <c r="L2123" i="1"/>
  <c r="M2123" i="1"/>
  <c r="N2123" i="1"/>
  <c r="O2123" i="1"/>
  <c r="H2124" i="1"/>
  <c r="I2124" i="1"/>
  <c r="J2124" i="1"/>
  <c r="K2124" i="1"/>
  <c r="L2124" i="1"/>
  <c r="M2124" i="1"/>
  <c r="N2124" i="1"/>
  <c r="O2124" i="1"/>
  <c r="H2125" i="1"/>
  <c r="I2125" i="1"/>
  <c r="J2125" i="1"/>
  <c r="K2125" i="1"/>
  <c r="L2125" i="1"/>
  <c r="M2125" i="1"/>
  <c r="N2125" i="1"/>
  <c r="O2125" i="1"/>
  <c r="H2126" i="1"/>
  <c r="I2126" i="1"/>
  <c r="J2126" i="1"/>
  <c r="K2126" i="1"/>
  <c r="L2126" i="1"/>
  <c r="M2126" i="1"/>
  <c r="N2126" i="1"/>
  <c r="O2126" i="1"/>
  <c r="H2127" i="1"/>
  <c r="I2127" i="1"/>
  <c r="J2127" i="1"/>
  <c r="K2127" i="1"/>
  <c r="L2127" i="1"/>
  <c r="M2127" i="1"/>
  <c r="N2127" i="1"/>
  <c r="O2127" i="1"/>
  <c r="H2128" i="1"/>
  <c r="I2128" i="1"/>
  <c r="J2128" i="1"/>
  <c r="K2128" i="1"/>
  <c r="L2128" i="1"/>
  <c r="M2128" i="1"/>
  <c r="N2128" i="1"/>
  <c r="O2128" i="1"/>
  <c r="H2129" i="1"/>
  <c r="I2129" i="1"/>
  <c r="J2129" i="1"/>
  <c r="K2129" i="1"/>
  <c r="L2129" i="1"/>
  <c r="M2129" i="1"/>
  <c r="N2129" i="1"/>
  <c r="O2129" i="1"/>
  <c r="H2130" i="1"/>
  <c r="I2130" i="1"/>
  <c r="J2130" i="1"/>
  <c r="K2130" i="1"/>
  <c r="L2130" i="1"/>
  <c r="M2130" i="1"/>
  <c r="N2130" i="1"/>
  <c r="O2130" i="1"/>
  <c r="H2131" i="1"/>
  <c r="I2131" i="1"/>
  <c r="J2131" i="1"/>
  <c r="K2131" i="1"/>
  <c r="L2131" i="1"/>
  <c r="M2131" i="1"/>
  <c r="N2131" i="1"/>
  <c r="O2131" i="1"/>
  <c r="H2132" i="1"/>
  <c r="I2132" i="1"/>
  <c r="J2132" i="1"/>
  <c r="K2132" i="1"/>
  <c r="L2132" i="1"/>
  <c r="M2132" i="1"/>
  <c r="N2132" i="1"/>
  <c r="O2132" i="1"/>
  <c r="H2133" i="1"/>
  <c r="I2133" i="1"/>
  <c r="J2133" i="1"/>
  <c r="K2133" i="1"/>
  <c r="L2133" i="1"/>
  <c r="M2133" i="1"/>
  <c r="N2133" i="1"/>
  <c r="O2133" i="1"/>
  <c r="H2134" i="1"/>
  <c r="I2134" i="1"/>
  <c r="J2134" i="1"/>
  <c r="K2134" i="1"/>
  <c r="L2134" i="1"/>
  <c r="M2134" i="1"/>
  <c r="N2134" i="1"/>
  <c r="O2134" i="1"/>
  <c r="H2135" i="1"/>
  <c r="I2135" i="1"/>
  <c r="J2135" i="1"/>
  <c r="K2135" i="1"/>
  <c r="L2135" i="1"/>
  <c r="M2135" i="1"/>
  <c r="N2135" i="1"/>
  <c r="O2135" i="1"/>
  <c r="H2136" i="1"/>
  <c r="I2136" i="1"/>
  <c r="J2136" i="1"/>
  <c r="K2136" i="1"/>
  <c r="L2136" i="1"/>
  <c r="M2136" i="1"/>
  <c r="N2136" i="1"/>
  <c r="O2136" i="1"/>
  <c r="H2137" i="1"/>
  <c r="I2137" i="1"/>
  <c r="J2137" i="1"/>
  <c r="K2137" i="1"/>
  <c r="L2137" i="1"/>
  <c r="M2137" i="1"/>
  <c r="N2137" i="1"/>
  <c r="O2137" i="1"/>
  <c r="H2138" i="1"/>
  <c r="I2138" i="1"/>
  <c r="J2138" i="1"/>
  <c r="K2138" i="1"/>
  <c r="L2138" i="1"/>
  <c r="M2138" i="1"/>
  <c r="N2138" i="1"/>
  <c r="O2138" i="1"/>
  <c r="H2139" i="1"/>
  <c r="I2139" i="1"/>
  <c r="J2139" i="1"/>
  <c r="K2139" i="1"/>
  <c r="L2139" i="1"/>
  <c r="M2139" i="1"/>
  <c r="N2139" i="1"/>
  <c r="O2139" i="1"/>
  <c r="H2140" i="1"/>
  <c r="I2140" i="1"/>
  <c r="J2140" i="1"/>
  <c r="K2140" i="1"/>
  <c r="L2140" i="1"/>
  <c r="M2140" i="1"/>
  <c r="N2140" i="1"/>
  <c r="O2140" i="1"/>
  <c r="H2141" i="1"/>
  <c r="I2141" i="1"/>
  <c r="J2141" i="1"/>
  <c r="K2141" i="1"/>
  <c r="L2141" i="1"/>
  <c r="M2141" i="1"/>
  <c r="N2141" i="1"/>
  <c r="O2141" i="1"/>
  <c r="H2142" i="1"/>
  <c r="I2142" i="1"/>
  <c r="J2142" i="1"/>
  <c r="K2142" i="1"/>
  <c r="L2142" i="1"/>
  <c r="M2142" i="1"/>
  <c r="N2142" i="1"/>
  <c r="O2142" i="1"/>
  <c r="H2143" i="1"/>
  <c r="I2143" i="1"/>
  <c r="J2143" i="1"/>
  <c r="K2143" i="1"/>
  <c r="L2143" i="1"/>
  <c r="M2143" i="1"/>
  <c r="N2143" i="1"/>
  <c r="O2143" i="1"/>
  <c r="H2144" i="1"/>
  <c r="I2144" i="1"/>
  <c r="J2144" i="1"/>
  <c r="K2144" i="1"/>
  <c r="L2144" i="1"/>
  <c r="M2144" i="1"/>
  <c r="N2144" i="1"/>
  <c r="O2144" i="1"/>
  <c r="H2145" i="1"/>
  <c r="I2145" i="1"/>
  <c r="J2145" i="1"/>
  <c r="K2145" i="1"/>
  <c r="L2145" i="1"/>
  <c r="M2145" i="1"/>
  <c r="N2145" i="1"/>
  <c r="O2145" i="1"/>
  <c r="H2146" i="1"/>
  <c r="I2146" i="1"/>
  <c r="J2146" i="1"/>
  <c r="K2146" i="1"/>
  <c r="L2146" i="1"/>
  <c r="M2146" i="1"/>
  <c r="N2146" i="1"/>
  <c r="O2146" i="1"/>
  <c r="H2147" i="1"/>
  <c r="I2147" i="1"/>
  <c r="J2147" i="1"/>
  <c r="K2147" i="1"/>
  <c r="L2147" i="1"/>
  <c r="M2147" i="1"/>
  <c r="N2147" i="1"/>
  <c r="O2147" i="1"/>
  <c r="H2148" i="1"/>
  <c r="I2148" i="1"/>
  <c r="J2148" i="1"/>
  <c r="K2148" i="1"/>
  <c r="L2148" i="1"/>
  <c r="M2148" i="1"/>
  <c r="N2148" i="1"/>
  <c r="O2148" i="1"/>
  <c r="H2149" i="1"/>
  <c r="I2149" i="1"/>
  <c r="J2149" i="1"/>
  <c r="K2149" i="1"/>
  <c r="L2149" i="1"/>
  <c r="M2149" i="1"/>
  <c r="N2149" i="1"/>
  <c r="O2149" i="1"/>
  <c r="H2150" i="1"/>
  <c r="I2150" i="1"/>
  <c r="J2150" i="1"/>
  <c r="K2150" i="1"/>
  <c r="L2150" i="1"/>
  <c r="M2150" i="1"/>
  <c r="N2150" i="1"/>
  <c r="O2150" i="1"/>
  <c r="H2151" i="1"/>
  <c r="I2151" i="1"/>
  <c r="J2151" i="1"/>
  <c r="K2151" i="1"/>
  <c r="L2151" i="1"/>
  <c r="M2151" i="1"/>
  <c r="N2151" i="1"/>
  <c r="O2151" i="1"/>
  <c r="H2152" i="1"/>
  <c r="I2152" i="1"/>
  <c r="J2152" i="1"/>
  <c r="K2152" i="1"/>
  <c r="L2152" i="1"/>
  <c r="M2152" i="1"/>
  <c r="N2152" i="1"/>
  <c r="O2152" i="1"/>
  <c r="H2153" i="1"/>
  <c r="I2153" i="1"/>
  <c r="J2153" i="1"/>
  <c r="K2153" i="1"/>
  <c r="L2153" i="1"/>
  <c r="M2153" i="1"/>
  <c r="N2153" i="1"/>
  <c r="O2153" i="1"/>
  <c r="H2154" i="1"/>
  <c r="I2154" i="1"/>
  <c r="J2154" i="1"/>
  <c r="K2154" i="1"/>
  <c r="L2154" i="1"/>
  <c r="M2154" i="1"/>
  <c r="N2154" i="1"/>
  <c r="O2154" i="1"/>
  <c r="H2155" i="1"/>
  <c r="I2155" i="1"/>
  <c r="J2155" i="1"/>
  <c r="K2155" i="1"/>
  <c r="L2155" i="1"/>
  <c r="M2155" i="1"/>
  <c r="N2155" i="1"/>
  <c r="O2155" i="1"/>
  <c r="H2156" i="1"/>
  <c r="I2156" i="1"/>
  <c r="J2156" i="1"/>
  <c r="K2156" i="1"/>
  <c r="L2156" i="1"/>
  <c r="M2156" i="1"/>
  <c r="N2156" i="1"/>
  <c r="O2156" i="1"/>
  <c r="H2157" i="1"/>
  <c r="I2157" i="1"/>
  <c r="J2157" i="1"/>
  <c r="K2157" i="1"/>
  <c r="L2157" i="1"/>
  <c r="M2157" i="1"/>
  <c r="N2157" i="1"/>
  <c r="O2157" i="1"/>
  <c r="H2158" i="1"/>
  <c r="I2158" i="1"/>
  <c r="J2158" i="1"/>
  <c r="K2158" i="1"/>
  <c r="L2158" i="1"/>
  <c r="M2158" i="1"/>
  <c r="N2158" i="1"/>
  <c r="O2158" i="1"/>
  <c r="H2159" i="1"/>
  <c r="I2159" i="1"/>
  <c r="J2159" i="1"/>
  <c r="K2159" i="1"/>
  <c r="L2159" i="1"/>
  <c r="M2159" i="1"/>
  <c r="N2159" i="1"/>
  <c r="O2159" i="1"/>
  <c r="H2160" i="1"/>
  <c r="I2160" i="1"/>
  <c r="J2160" i="1"/>
  <c r="K2160" i="1"/>
  <c r="L2160" i="1"/>
  <c r="M2160" i="1"/>
  <c r="N2160" i="1"/>
  <c r="O2160" i="1"/>
  <c r="H2161" i="1"/>
  <c r="I2161" i="1"/>
  <c r="J2161" i="1"/>
  <c r="K2161" i="1"/>
  <c r="L2161" i="1"/>
  <c r="M2161" i="1"/>
  <c r="N2161" i="1"/>
  <c r="O2161" i="1"/>
  <c r="H2162" i="1"/>
  <c r="I2162" i="1"/>
  <c r="J2162" i="1"/>
  <c r="K2162" i="1"/>
  <c r="L2162" i="1"/>
  <c r="M2162" i="1"/>
  <c r="N2162" i="1"/>
  <c r="O2162" i="1"/>
  <c r="H2163" i="1"/>
  <c r="I2163" i="1"/>
  <c r="J2163" i="1"/>
  <c r="K2163" i="1"/>
  <c r="L2163" i="1"/>
  <c r="M2163" i="1"/>
  <c r="N2163" i="1"/>
  <c r="O2163" i="1"/>
  <c r="H2164" i="1"/>
  <c r="I2164" i="1"/>
  <c r="J2164" i="1"/>
  <c r="K2164" i="1"/>
  <c r="L2164" i="1"/>
  <c r="M2164" i="1"/>
  <c r="N2164" i="1"/>
  <c r="O2164" i="1"/>
  <c r="H2165" i="1"/>
  <c r="I2165" i="1"/>
  <c r="J2165" i="1"/>
  <c r="K2165" i="1"/>
  <c r="L2165" i="1"/>
  <c r="M2165" i="1"/>
  <c r="N2165" i="1"/>
  <c r="O2165" i="1"/>
  <c r="H2166" i="1"/>
  <c r="I2166" i="1"/>
  <c r="J2166" i="1"/>
  <c r="K2166" i="1"/>
  <c r="L2166" i="1"/>
  <c r="M2166" i="1"/>
  <c r="N2166" i="1"/>
  <c r="O2166" i="1"/>
  <c r="H2167" i="1"/>
  <c r="I2167" i="1"/>
  <c r="J2167" i="1"/>
  <c r="K2167" i="1"/>
  <c r="L2167" i="1"/>
  <c r="M2167" i="1"/>
  <c r="N2167" i="1"/>
  <c r="O2167" i="1"/>
  <c r="H2168" i="1"/>
  <c r="I2168" i="1"/>
  <c r="J2168" i="1"/>
  <c r="K2168" i="1"/>
  <c r="L2168" i="1"/>
  <c r="M2168" i="1"/>
  <c r="N2168" i="1"/>
  <c r="O2168" i="1"/>
  <c r="H2169" i="1"/>
  <c r="I2169" i="1"/>
  <c r="J2169" i="1"/>
  <c r="K2169" i="1"/>
  <c r="L2169" i="1"/>
  <c r="M2169" i="1"/>
  <c r="N2169" i="1"/>
  <c r="O2169" i="1"/>
  <c r="H2170" i="1"/>
  <c r="I2170" i="1"/>
  <c r="J2170" i="1"/>
  <c r="K2170" i="1"/>
  <c r="L2170" i="1"/>
  <c r="M2170" i="1"/>
  <c r="N2170" i="1"/>
  <c r="O2170" i="1"/>
  <c r="H2171" i="1"/>
  <c r="I2171" i="1"/>
  <c r="J2171" i="1"/>
  <c r="K2171" i="1"/>
  <c r="L2171" i="1"/>
  <c r="M2171" i="1"/>
  <c r="N2171" i="1"/>
  <c r="O2171" i="1"/>
  <c r="H2172" i="1"/>
  <c r="I2172" i="1"/>
  <c r="J2172" i="1"/>
  <c r="K2172" i="1"/>
  <c r="L2172" i="1"/>
  <c r="M2172" i="1"/>
  <c r="N2172" i="1"/>
  <c r="O2172" i="1"/>
  <c r="H2173" i="1"/>
  <c r="I2173" i="1"/>
  <c r="J2173" i="1"/>
  <c r="K2173" i="1"/>
  <c r="L2173" i="1"/>
  <c r="M2173" i="1"/>
  <c r="N2173" i="1"/>
  <c r="O2173" i="1"/>
  <c r="H2174" i="1"/>
  <c r="I2174" i="1"/>
  <c r="J2174" i="1"/>
  <c r="K2174" i="1"/>
  <c r="L2174" i="1"/>
  <c r="M2174" i="1"/>
  <c r="N2174" i="1"/>
  <c r="O2174" i="1"/>
  <c r="H2175" i="1"/>
  <c r="I2175" i="1"/>
  <c r="J2175" i="1"/>
  <c r="K2175" i="1"/>
  <c r="L2175" i="1"/>
  <c r="M2175" i="1"/>
  <c r="N2175" i="1"/>
  <c r="O2175" i="1"/>
  <c r="H2176" i="1"/>
  <c r="I2176" i="1"/>
  <c r="J2176" i="1"/>
  <c r="K2176" i="1"/>
  <c r="L2176" i="1"/>
  <c r="M2176" i="1"/>
  <c r="N2176" i="1"/>
  <c r="O2176" i="1"/>
  <c r="H2177" i="1"/>
  <c r="I2177" i="1"/>
  <c r="J2177" i="1"/>
  <c r="K2177" i="1"/>
  <c r="L2177" i="1"/>
  <c r="M2177" i="1"/>
  <c r="N2177" i="1"/>
  <c r="O2177" i="1"/>
  <c r="H2178" i="1"/>
  <c r="I2178" i="1"/>
  <c r="J2178" i="1"/>
  <c r="K2178" i="1"/>
  <c r="L2178" i="1"/>
  <c r="M2178" i="1"/>
  <c r="N2178" i="1"/>
  <c r="O2178" i="1"/>
  <c r="H2179" i="1"/>
  <c r="I2179" i="1"/>
  <c r="J2179" i="1"/>
  <c r="K2179" i="1"/>
  <c r="L2179" i="1"/>
  <c r="M2179" i="1"/>
  <c r="N2179" i="1"/>
  <c r="O2179" i="1"/>
  <c r="H2180" i="1"/>
  <c r="I2180" i="1"/>
  <c r="J2180" i="1"/>
  <c r="K2180" i="1"/>
  <c r="L2180" i="1"/>
  <c r="M2180" i="1"/>
  <c r="N2180" i="1"/>
  <c r="O2180" i="1"/>
  <c r="H2181" i="1"/>
  <c r="I2181" i="1"/>
  <c r="J2181" i="1"/>
  <c r="K2181" i="1"/>
  <c r="L2181" i="1"/>
  <c r="M2181" i="1"/>
  <c r="N2181" i="1"/>
  <c r="O2181" i="1"/>
  <c r="H2182" i="1"/>
  <c r="I2182" i="1"/>
  <c r="J2182" i="1"/>
  <c r="K2182" i="1"/>
  <c r="L2182" i="1"/>
  <c r="M2182" i="1"/>
  <c r="N2182" i="1"/>
  <c r="O2182" i="1"/>
  <c r="H2183" i="1"/>
  <c r="I2183" i="1"/>
  <c r="J2183" i="1"/>
  <c r="K2183" i="1"/>
  <c r="L2183" i="1"/>
  <c r="M2183" i="1"/>
  <c r="N2183" i="1"/>
  <c r="O2183" i="1"/>
  <c r="H2184" i="1"/>
  <c r="I2184" i="1"/>
  <c r="J2184" i="1"/>
  <c r="K2184" i="1"/>
  <c r="L2184" i="1"/>
  <c r="M2184" i="1"/>
  <c r="N2184" i="1"/>
  <c r="O2184" i="1"/>
  <c r="H2185" i="1"/>
  <c r="I2185" i="1"/>
  <c r="J2185" i="1"/>
  <c r="K2185" i="1"/>
  <c r="L2185" i="1"/>
  <c r="M2185" i="1"/>
  <c r="N2185" i="1"/>
  <c r="O2185" i="1"/>
  <c r="H2186" i="1"/>
  <c r="I2186" i="1"/>
  <c r="J2186" i="1"/>
  <c r="K2186" i="1"/>
  <c r="L2186" i="1"/>
  <c r="M2186" i="1"/>
  <c r="N2186" i="1"/>
  <c r="O2186" i="1"/>
  <c r="H2187" i="1"/>
  <c r="I2187" i="1"/>
  <c r="J2187" i="1"/>
  <c r="K2187" i="1"/>
  <c r="L2187" i="1"/>
  <c r="M2187" i="1"/>
  <c r="N2187" i="1"/>
  <c r="O2187" i="1"/>
  <c r="H2188" i="1"/>
  <c r="I2188" i="1"/>
  <c r="J2188" i="1"/>
  <c r="K2188" i="1"/>
  <c r="L2188" i="1"/>
  <c r="M2188" i="1"/>
  <c r="N2188" i="1"/>
  <c r="O2188" i="1"/>
  <c r="H2189" i="1"/>
  <c r="I2189" i="1"/>
  <c r="J2189" i="1"/>
  <c r="K2189" i="1"/>
  <c r="L2189" i="1"/>
  <c r="M2189" i="1"/>
  <c r="N2189" i="1"/>
  <c r="O2189" i="1"/>
  <c r="H2190" i="1"/>
  <c r="I2190" i="1"/>
  <c r="J2190" i="1"/>
  <c r="K2190" i="1"/>
  <c r="L2190" i="1"/>
  <c r="M2190" i="1"/>
  <c r="N2190" i="1"/>
  <c r="O2190" i="1"/>
  <c r="H2191" i="1"/>
  <c r="I2191" i="1"/>
  <c r="J2191" i="1"/>
  <c r="K2191" i="1"/>
  <c r="L2191" i="1"/>
  <c r="M2191" i="1"/>
  <c r="N2191" i="1"/>
  <c r="O2191" i="1"/>
  <c r="H2192" i="1"/>
  <c r="I2192" i="1"/>
  <c r="J2192" i="1"/>
  <c r="K2192" i="1"/>
  <c r="L2192" i="1"/>
  <c r="M2192" i="1"/>
  <c r="N2192" i="1"/>
  <c r="O2192" i="1"/>
  <c r="H2193" i="1"/>
  <c r="I2193" i="1"/>
  <c r="J2193" i="1"/>
  <c r="K2193" i="1"/>
  <c r="L2193" i="1"/>
  <c r="M2193" i="1"/>
  <c r="N2193" i="1"/>
  <c r="O2193" i="1"/>
  <c r="H2194" i="1"/>
  <c r="I2194" i="1"/>
  <c r="J2194" i="1"/>
  <c r="K2194" i="1"/>
  <c r="L2194" i="1"/>
  <c r="M2194" i="1"/>
  <c r="N2194" i="1"/>
  <c r="O2194" i="1"/>
  <c r="H2195" i="1"/>
  <c r="I2195" i="1"/>
  <c r="J2195" i="1"/>
  <c r="K2195" i="1"/>
  <c r="L2195" i="1"/>
  <c r="M2195" i="1"/>
  <c r="N2195" i="1"/>
  <c r="O2195" i="1"/>
  <c r="H2196" i="1"/>
  <c r="I2196" i="1"/>
  <c r="J2196" i="1"/>
  <c r="K2196" i="1"/>
  <c r="L2196" i="1"/>
  <c r="M2196" i="1"/>
  <c r="N2196" i="1"/>
  <c r="O2196" i="1"/>
  <c r="H2197" i="1"/>
  <c r="I2197" i="1"/>
  <c r="J2197" i="1"/>
  <c r="K2197" i="1"/>
  <c r="L2197" i="1"/>
  <c r="M2197" i="1"/>
  <c r="N2197" i="1"/>
  <c r="O2197" i="1"/>
  <c r="H2198" i="1"/>
  <c r="I2198" i="1"/>
  <c r="J2198" i="1"/>
  <c r="K2198" i="1"/>
  <c r="L2198" i="1"/>
  <c r="M2198" i="1"/>
  <c r="N2198" i="1"/>
  <c r="O2198" i="1"/>
  <c r="H2199" i="1"/>
  <c r="I2199" i="1"/>
  <c r="J2199" i="1"/>
  <c r="K2199" i="1"/>
  <c r="L2199" i="1"/>
  <c r="M2199" i="1"/>
  <c r="N2199" i="1"/>
  <c r="O2199" i="1"/>
  <c r="H2200" i="1"/>
  <c r="I2200" i="1"/>
  <c r="J2200" i="1"/>
  <c r="K2200" i="1"/>
  <c r="L2200" i="1"/>
  <c r="M2200" i="1"/>
  <c r="N2200" i="1"/>
  <c r="O2200" i="1"/>
  <c r="H2201" i="1"/>
  <c r="I2201" i="1"/>
  <c r="J2201" i="1"/>
  <c r="K2201" i="1"/>
  <c r="L2201" i="1"/>
  <c r="M2201" i="1"/>
  <c r="N2201" i="1"/>
  <c r="O2201" i="1"/>
  <c r="H2202" i="1"/>
  <c r="I2202" i="1"/>
  <c r="J2202" i="1"/>
  <c r="K2202" i="1"/>
  <c r="L2202" i="1"/>
  <c r="M2202" i="1"/>
  <c r="N2202" i="1"/>
  <c r="O2202" i="1"/>
  <c r="H2203" i="1"/>
  <c r="I2203" i="1"/>
  <c r="J2203" i="1"/>
  <c r="K2203" i="1"/>
  <c r="L2203" i="1"/>
  <c r="M2203" i="1"/>
  <c r="N2203" i="1"/>
  <c r="O2203" i="1"/>
  <c r="H2204" i="1"/>
  <c r="I2204" i="1"/>
  <c r="J2204" i="1"/>
  <c r="K2204" i="1"/>
  <c r="L2204" i="1"/>
  <c r="M2204" i="1"/>
  <c r="N2204" i="1"/>
  <c r="O2204" i="1"/>
  <c r="H2205" i="1"/>
  <c r="I2205" i="1"/>
  <c r="J2205" i="1"/>
  <c r="K2205" i="1"/>
  <c r="L2205" i="1"/>
  <c r="M2205" i="1"/>
  <c r="N2205" i="1"/>
  <c r="O2205" i="1"/>
  <c r="H2206" i="1"/>
  <c r="I2206" i="1"/>
  <c r="J2206" i="1"/>
  <c r="K2206" i="1"/>
  <c r="L2206" i="1"/>
  <c r="M2206" i="1"/>
  <c r="N2206" i="1"/>
  <c r="O2206" i="1"/>
  <c r="H2207" i="1"/>
  <c r="I2207" i="1"/>
  <c r="J2207" i="1"/>
  <c r="K2207" i="1"/>
  <c r="L2207" i="1"/>
  <c r="M2207" i="1"/>
  <c r="N2207" i="1"/>
  <c r="O2207" i="1"/>
  <c r="H2208" i="1"/>
  <c r="I2208" i="1"/>
  <c r="J2208" i="1"/>
  <c r="K2208" i="1"/>
  <c r="L2208" i="1"/>
  <c r="M2208" i="1"/>
  <c r="N2208" i="1"/>
  <c r="O2208" i="1"/>
  <c r="H2209" i="1"/>
  <c r="I2209" i="1"/>
  <c r="J2209" i="1"/>
  <c r="K2209" i="1"/>
  <c r="L2209" i="1"/>
  <c r="M2209" i="1"/>
  <c r="N2209" i="1"/>
  <c r="O2209" i="1"/>
  <c r="H2210" i="1"/>
  <c r="I2210" i="1"/>
  <c r="J2210" i="1"/>
  <c r="K2210" i="1"/>
  <c r="L2210" i="1"/>
  <c r="M2210" i="1"/>
  <c r="N2210" i="1"/>
  <c r="O2210" i="1"/>
  <c r="H2211" i="1"/>
  <c r="I2211" i="1"/>
  <c r="J2211" i="1"/>
  <c r="K2211" i="1"/>
  <c r="L2211" i="1"/>
  <c r="M2211" i="1"/>
  <c r="N2211" i="1"/>
  <c r="O2211" i="1"/>
  <c r="H2212" i="1"/>
  <c r="I2212" i="1"/>
  <c r="J2212" i="1"/>
  <c r="K2212" i="1"/>
  <c r="L2212" i="1"/>
  <c r="M2212" i="1"/>
  <c r="N2212" i="1"/>
  <c r="O2212" i="1"/>
  <c r="H2213" i="1"/>
  <c r="I2213" i="1"/>
  <c r="J2213" i="1"/>
  <c r="K2213" i="1"/>
  <c r="L2213" i="1"/>
  <c r="M2213" i="1"/>
  <c r="N2213" i="1"/>
  <c r="O2213" i="1"/>
  <c r="H2214" i="1"/>
  <c r="I2214" i="1"/>
  <c r="J2214" i="1"/>
  <c r="K2214" i="1"/>
  <c r="L2214" i="1"/>
  <c r="M2214" i="1"/>
  <c r="N2214" i="1"/>
  <c r="O2214" i="1"/>
  <c r="H2215" i="1"/>
  <c r="I2215" i="1"/>
  <c r="J2215" i="1"/>
  <c r="K2215" i="1"/>
  <c r="L2215" i="1"/>
  <c r="M2215" i="1"/>
  <c r="N2215" i="1"/>
  <c r="O2215" i="1"/>
  <c r="H2216" i="1"/>
  <c r="I2216" i="1"/>
  <c r="J2216" i="1"/>
  <c r="K2216" i="1"/>
  <c r="L2216" i="1"/>
  <c r="M2216" i="1"/>
  <c r="N2216" i="1"/>
  <c r="O2216" i="1"/>
  <c r="H2217" i="1"/>
  <c r="I2217" i="1"/>
  <c r="J2217" i="1"/>
  <c r="K2217" i="1"/>
  <c r="L2217" i="1"/>
  <c r="M2217" i="1"/>
  <c r="N2217" i="1"/>
  <c r="O2217" i="1"/>
  <c r="H2218" i="1"/>
  <c r="I2218" i="1"/>
  <c r="J2218" i="1"/>
  <c r="K2218" i="1"/>
  <c r="L2218" i="1"/>
  <c r="M2218" i="1"/>
  <c r="N2218" i="1"/>
  <c r="O2218" i="1"/>
  <c r="H2219" i="1"/>
  <c r="I2219" i="1"/>
  <c r="J2219" i="1"/>
  <c r="K2219" i="1"/>
  <c r="L2219" i="1"/>
  <c r="M2219" i="1"/>
  <c r="N2219" i="1"/>
  <c r="O2219" i="1"/>
  <c r="H2220" i="1"/>
  <c r="I2220" i="1"/>
  <c r="J2220" i="1"/>
  <c r="K2220" i="1"/>
  <c r="L2220" i="1"/>
  <c r="M2220" i="1"/>
  <c r="N2220" i="1"/>
  <c r="O2220" i="1"/>
  <c r="H2221" i="1"/>
  <c r="I2221" i="1"/>
  <c r="J2221" i="1"/>
  <c r="K2221" i="1"/>
  <c r="L2221" i="1"/>
  <c r="M2221" i="1"/>
  <c r="N2221" i="1"/>
  <c r="O2221" i="1"/>
  <c r="H2222" i="1"/>
  <c r="I2222" i="1"/>
  <c r="J2222" i="1"/>
  <c r="K2222" i="1"/>
  <c r="L2222" i="1"/>
  <c r="M2222" i="1"/>
  <c r="N2222" i="1"/>
  <c r="O2222" i="1"/>
  <c r="H2223" i="1"/>
  <c r="I2223" i="1"/>
  <c r="J2223" i="1"/>
  <c r="K2223" i="1"/>
  <c r="L2223" i="1"/>
  <c r="M2223" i="1"/>
  <c r="N2223" i="1"/>
  <c r="O2223" i="1"/>
  <c r="H2224" i="1"/>
  <c r="I2224" i="1"/>
  <c r="J2224" i="1"/>
  <c r="K2224" i="1"/>
  <c r="L2224" i="1"/>
  <c r="M2224" i="1"/>
  <c r="N2224" i="1"/>
  <c r="O2224" i="1"/>
  <c r="H2225" i="1"/>
  <c r="I2225" i="1"/>
  <c r="J2225" i="1"/>
  <c r="K2225" i="1"/>
  <c r="L2225" i="1"/>
  <c r="M2225" i="1"/>
  <c r="N2225" i="1"/>
  <c r="O2225" i="1"/>
  <c r="H2226" i="1"/>
  <c r="I2226" i="1"/>
  <c r="J2226" i="1"/>
  <c r="K2226" i="1"/>
  <c r="L2226" i="1"/>
  <c r="M2226" i="1"/>
  <c r="N2226" i="1"/>
  <c r="O2226" i="1"/>
  <c r="H2227" i="1"/>
  <c r="I2227" i="1"/>
  <c r="J2227" i="1"/>
  <c r="K2227" i="1"/>
  <c r="L2227" i="1"/>
  <c r="M2227" i="1"/>
  <c r="N2227" i="1"/>
  <c r="O2227" i="1"/>
  <c r="H2228" i="1"/>
  <c r="I2228" i="1"/>
  <c r="J2228" i="1"/>
  <c r="K2228" i="1"/>
  <c r="L2228" i="1"/>
  <c r="M2228" i="1"/>
  <c r="N2228" i="1"/>
  <c r="O2228" i="1"/>
  <c r="H2229" i="1"/>
  <c r="I2229" i="1"/>
  <c r="J2229" i="1"/>
  <c r="K2229" i="1"/>
  <c r="L2229" i="1"/>
  <c r="M2229" i="1"/>
  <c r="N2229" i="1"/>
  <c r="O2229" i="1"/>
  <c r="H2230" i="1"/>
  <c r="I2230" i="1"/>
  <c r="J2230" i="1"/>
  <c r="K2230" i="1"/>
  <c r="L2230" i="1"/>
  <c r="M2230" i="1"/>
  <c r="N2230" i="1"/>
  <c r="O2230" i="1"/>
  <c r="H2231" i="1"/>
  <c r="I2231" i="1"/>
  <c r="J2231" i="1"/>
  <c r="K2231" i="1"/>
  <c r="L2231" i="1"/>
  <c r="M2231" i="1"/>
  <c r="N2231" i="1"/>
  <c r="O2231" i="1"/>
  <c r="H2232" i="1"/>
  <c r="I2232" i="1"/>
  <c r="J2232" i="1"/>
  <c r="K2232" i="1"/>
  <c r="L2232" i="1"/>
  <c r="M2232" i="1"/>
  <c r="N2232" i="1"/>
  <c r="O2232" i="1"/>
  <c r="H2233" i="1"/>
  <c r="I2233" i="1"/>
  <c r="J2233" i="1"/>
  <c r="K2233" i="1"/>
  <c r="L2233" i="1"/>
  <c r="M2233" i="1"/>
  <c r="N2233" i="1"/>
  <c r="O2233" i="1"/>
  <c r="H2234" i="1"/>
  <c r="I2234" i="1"/>
  <c r="J2234" i="1"/>
  <c r="K2234" i="1"/>
  <c r="L2234" i="1"/>
  <c r="M2234" i="1"/>
  <c r="N2234" i="1"/>
  <c r="O2234" i="1"/>
  <c r="H2235" i="1"/>
  <c r="I2235" i="1"/>
  <c r="J2235" i="1"/>
  <c r="K2235" i="1"/>
  <c r="L2235" i="1"/>
  <c r="M2235" i="1"/>
  <c r="N2235" i="1"/>
  <c r="O2235" i="1"/>
  <c r="H2236" i="1"/>
  <c r="I2236" i="1"/>
  <c r="J2236" i="1"/>
  <c r="K2236" i="1"/>
  <c r="L2236" i="1"/>
  <c r="M2236" i="1"/>
  <c r="N2236" i="1"/>
  <c r="O2236" i="1"/>
  <c r="H2237" i="1"/>
  <c r="I2237" i="1"/>
  <c r="J2237" i="1"/>
  <c r="K2237" i="1"/>
  <c r="L2237" i="1"/>
  <c r="M2237" i="1"/>
  <c r="N2237" i="1"/>
  <c r="O2237" i="1"/>
  <c r="H2238" i="1"/>
  <c r="I2238" i="1"/>
  <c r="J2238" i="1"/>
  <c r="K2238" i="1"/>
  <c r="L2238" i="1"/>
  <c r="M2238" i="1"/>
  <c r="N2238" i="1"/>
  <c r="O2238" i="1"/>
  <c r="H2239" i="1"/>
  <c r="I2239" i="1"/>
  <c r="J2239" i="1"/>
  <c r="K2239" i="1"/>
  <c r="L2239" i="1"/>
  <c r="M2239" i="1"/>
  <c r="N2239" i="1"/>
  <c r="O2239" i="1"/>
  <c r="H2240" i="1"/>
  <c r="I2240" i="1"/>
  <c r="J2240" i="1"/>
  <c r="K2240" i="1"/>
  <c r="L2240" i="1"/>
  <c r="M2240" i="1"/>
  <c r="N2240" i="1"/>
  <c r="O2240" i="1"/>
  <c r="H2241" i="1"/>
  <c r="I2241" i="1"/>
  <c r="J2241" i="1"/>
  <c r="K2241" i="1"/>
  <c r="L2241" i="1"/>
  <c r="M2241" i="1"/>
  <c r="N2241" i="1"/>
  <c r="O2241" i="1"/>
  <c r="H2242" i="1"/>
  <c r="I2242" i="1"/>
  <c r="J2242" i="1"/>
  <c r="K2242" i="1"/>
  <c r="L2242" i="1"/>
  <c r="M2242" i="1"/>
  <c r="N2242" i="1"/>
  <c r="O2242" i="1"/>
  <c r="H2243" i="1"/>
  <c r="I2243" i="1"/>
  <c r="J2243" i="1"/>
  <c r="K2243" i="1"/>
  <c r="L2243" i="1"/>
  <c r="M2243" i="1"/>
  <c r="N2243" i="1"/>
  <c r="O2243" i="1"/>
  <c r="H2244" i="1"/>
  <c r="I2244" i="1"/>
  <c r="J2244" i="1"/>
  <c r="K2244" i="1"/>
  <c r="L2244" i="1"/>
  <c r="M2244" i="1"/>
  <c r="N2244" i="1"/>
  <c r="O2244" i="1"/>
  <c r="H2245" i="1"/>
  <c r="I2245" i="1"/>
  <c r="J2245" i="1"/>
  <c r="K2245" i="1"/>
  <c r="L2245" i="1"/>
  <c r="M2245" i="1"/>
  <c r="N2245" i="1"/>
  <c r="O2245" i="1"/>
  <c r="H2246" i="1"/>
  <c r="I2246" i="1"/>
  <c r="J2246" i="1"/>
  <c r="K2246" i="1"/>
  <c r="L2246" i="1"/>
  <c r="M2246" i="1"/>
  <c r="N2246" i="1"/>
  <c r="O2246" i="1"/>
  <c r="H2247" i="1"/>
  <c r="I2247" i="1"/>
  <c r="J2247" i="1"/>
  <c r="K2247" i="1"/>
  <c r="L2247" i="1"/>
  <c r="M2247" i="1"/>
  <c r="N2247" i="1"/>
  <c r="O2247" i="1"/>
  <c r="H2248" i="1"/>
  <c r="I2248" i="1"/>
  <c r="J2248" i="1"/>
  <c r="K2248" i="1"/>
  <c r="L2248" i="1"/>
  <c r="M2248" i="1"/>
  <c r="N2248" i="1"/>
  <c r="O2248" i="1"/>
  <c r="H2249" i="1"/>
  <c r="I2249" i="1"/>
  <c r="J2249" i="1"/>
  <c r="K2249" i="1"/>
  <c r="L2249" i="1"/>
  <c r="M2249" i="1"/>
  <c r="N2249" i="1"/>
  <c r="O2249" i="1"/>
  <c r="H2250" i="1"/>
  <c r="I2250" i="1"/>
  <c r="J2250" i="1"/>
  <c r="K2250" i="1"/>
  <c r="L2250" i="1"/>
  <c r="M2250" i="1"/>
  <c r="N2250" i="1"/>
  <c r="O2250" i="1"/>
  <c r="H2251" i="1"/>
  <c r="I2251" i="1"/>
  <c r="J2251" i="1"/>
  <c r="K2251" i="1"/>
  <c r="L2251" i="1"/>
  <c r="M2251" i="1"/>
  <c r="N2251" i="1"/>
  <c r="O2251" i="1"/>
  <c r="H2252" i="1"/>
  <c r="I2252" i="1"/>
  <c r="J2252" i="1"/>
  <c r="K2252" i="1"/>
  <c r="L2252" i="1"/>
  <c r="M2252" i="1"/>
  <c r="N2252" i="1"/>
  <c r="O2252" i="1"/>
  <c r="H2253" i="1"/>
  <c r="I2253" i="1"/>
  <c r="J2253" i="1"/>
  <c r="K2253" i="1"/>
  <c r="L2253" i="1"/>
  <c r="M2253" i="1"/>
  <c r="N2253" i="1"/>
  <c r="O2253" i="1"/>
  <c r="H2254" i="1"/>
  <c r="I2254" i="1"/>
  <c r="J2254" i="1"/>
  <c r="K2254" i="1"/>
  <c r="L2254" i="1"/>
  <c r="M2254" i="1"/>
  <c r="N2254" i="1"/>
  <c r="O2254" i="1"/>
  <c r="H2255" i="1"/>
  <c r="I2255" i="1"/>
  <c r="J2255" i="1"/>
  <c r="K2255" i="1"/>
  <c r="L2255" i="1"/>
  <c r="M2255" i="1"/>
  <c r="N2255" i="1"/>
  <c r="O2255" i="1"/>
  <c r="H2256" i="1"/>
  <c r="I2256" i="1"/>
  <c r="J2256" i="1"/>
  <c r="K2256" i="1"/>
  <c r="L2256" i="1"/>
  <c r="M2256" i="1"/>
  <c r="N2256" i="1"/>
  <c r="O2256" i="1"/>
  <c r="H2257" i="1"/>
  <c r="I2257" i="1"/>
  <c r="J2257" i="1"/>
  <c r="K2257" i="1"/>
  <c r="L2257" i="1"/>
  <c r="M2257" i="1"/>
  <c r="N2257" i="1"/>
  <c r="O2257" i="1"/>
  <c r="H2258" i="1"/>
  <c r="I2258" i="1"/>
  <c r="J2258" i="1"/>
  <c r="K2258" i="1"/>
  <c r="L2258" i="1"/>
  <c r="M2258" i="1"/>
  <c r="N2258" i="1"/>
  <c r="O2258" i="1"/>
  <c r="H2259" i="1"/>
  <c r="I2259" i="1"/>
  <c r="J2259" i="1"/>
  <c r="K2259" i="1"/>
  <c r="L2259" i="1"/>
  <c r="M2259" i="1"/>
  <c r="N2259" i="1"/>
  <c r="O2259" i="1"/>
  <c r="H2260" i="1"/>
  <c r="I2260" i="1"/>
  <c r="J2260" i="1"/>
  <c r="K2260" i="1"/>
  <c r="L2260" i="1"/>
  <c r="M2260" i="1"/>
  <c r="N2260" i="1"/>
  <c r="O2260" i="1"/>
  <c r="H2261" i="1"/>
  <c r="I2261" i="1"/>
  <c r="J2261" i="1"/>
  <c r="K2261" i="1"/>
  <c r="L2261" i="1"/>
  <c r="M2261" i="1"/>
  <c r="N2261" i="1"/>
  <c r="O2261" i="1"/>
  <c r="H2262" i="1"/>
  <c r="I2262" i="1"/>
  <c r="J2262" i="1"/>
  <c r="K2262" i="1"/>
  <c r="L2262" i="1"/>
  <c r="M2262" i="1"/>
  <c r="N2262" i="1"/>
  <c r="O2262" i="1"/>
  <c r="H2263" i="1"/>
  <c r="I2263" i="1"/>
  <c r="J2263" i="1"/>
  <c r="K2263" i="1"/>
  <c r="L2263" i="1"/>
  <c r="M2263" i="1"/>
  <c r="N2263" i="1"/>
  <c r="O2263" i="1"/>
  <c r="H2264" i="1"/>
  <c r="I2264" i="1"/>
  <c r="J2264" i="1"/>
  <c r="K2264" i="1"/>
  <c r="L2264" i="1"/>
  <c r="M2264" i="1"/>
  <c r="N2264" i="1"/>
  <c r="O2264" i="1"/>
  <c r="H2265" i="1"/>
  <c r="I2265" i="1"/>
  <c r="J2265" i="1"/>
  <c r="K2265" i="1"/>
  <c r="L2265" i="1"/>
  <c r="M2265" i="1"/>
  <c r="N2265" i="1"/>
  <c r="O2265" i="1"/>
  <c r="H2266" i="1"/>
  <c r="I2266" i="1"/>
  <c r="J2266" i="1"/>
  <c r="K2266" i="1"/>
  <c r="L2266" i="1"/>
  <c r="M2266" i="1"/>
  <c r="N2266" i="1"/>
  <c r="O2266" i="1"/>
  <c r="H2267" i="1"/>
  <c r="I2267" i="1"/>
  <c r="J2267" i="1"/>
  <c r="K2267" i="1"/>
  <c r="L2267" i="1"/>
  <c r="M2267" i="1"/>
  <c r="N2267" i="1"/>
  <c r="O2267" i="1"/>
  <c r="H2268" i="1"/>
  <c r="I2268" i="1"/>
  <c r="J2268" i="1"/>
  <c r="K2268" i="1"/>
  <c r="L2268" i="1"/>
  <c r="M2268" i="1"/>
  <c r="N2268" i="1"/>
  <c r="O2268" i="1"/>
  <c r="H2269" i="1"/>
  <c r="I2269" i="1"/>
  <c r="J2269" i="1"/>
  <c r="K2269" i="1"/>
  <c r="L2269" i="1"/>
  <c r="M2269" i="1"/>
  <c r="N2269" i="1"/>
  <c r="O2269" i="1"/>
  <c r="H2270" i="1"/>
  <c r="I2270" i="1"/>
  <c r="J2270" i="1"/>
  <c r="K2270" i="1"/>
  <c r="L2270" i="1"/>
  <c r="M2270" i="1"/>
  <c r="N2270" i="1"/>
  <c r="O2270" i="1"/>
  <c r="H2271" i="1"/>
  <c r="I2271" i="1"/>
  <c r="J2271" i="1"/>
  <c r="K2271" i="1"/>
  <c r="L2271" i="1"/>
  <c r="M2271" i="1"/>
  <c r="N2271" i="1"/>
  <c r="O2271" i="1"/>
  <c r="H2272" i="1"/>
  <c r="I2272" i="1"/>
  <c r="J2272" i="1"/>
  <c r="K2272" i="1"/>
  <c r="L2272" i="1"/>
  <c r="M2272" i="1"/>
  <c r="N2272" i="1"/>
  <c r="O2272" i="1"/>
  <c r="H2273" i="1"/>
  <c r="I2273" i="1"/>
  <c r="J2273" i="1"/>
  <c r="K2273" i="1"/>
  <c r="L2273" i="1"/>
  <c r="M2273" i="1"/>
  <c r="N2273" i="1"/>
  <c r="O2273" i="1"/>
  <c r="H2274" i="1"/>
  <c r="I2274" i="1"/>
  <c r="J2274" i="1"/>
  <c r="K2274" i="1"/>
  <c r="L2274" i="1"/>
  <c r="M2274" i="1"/>
  <c r="N2274" i="1"/>
  <c r="O2274" i="1"/>
  <c r="H2275" i="1"/>
  <c r="I2275" i="1"/>
  <c r="J2275" i="1"/>
  <c r="K2275" i="1"/>
  <c r="L2275" i="1"/>
  <c r="M2275" i="1"/>
  <c r="N2275" i="1"/>
  <c r="O2275" i="1"/>
  <c r="H2276" i="1"/>
  <c r="I2276" i="1"/>
  <c r="J2276" i="1"/>
  <c r="K2276" i="1"/>
  <c r="L2276" i="1"/>
  <c r="M2276" i="1"/>
  <c r="N2276" i="1"/>
  <c r="O2276" i="1"/>
  <c r="H2277" i="1"/>
  <c r="I2277" i="1"/>
  <c r="J2277" i="1"/>
  <c r="K2277" i="1"/>
  <c r="L2277" i="1"/>
  <c r="M2277" i="1"/>
  <c r="N2277" i="1"/>
  <c r="O2277" i="1"/>
  <c r="H2278" i="1"/>
  <c r="I2278" i="1"/>
  <c r="J2278" i="1"/>
  <c r="K2278" i="1"/>
  <c r="L2278" i="1"/>
  <c r="M2278" i="1"/>
  <c r="N2278" i="1"/>
  <c r="O2278" i="1"/>
  <c r="H2279" i="1"/>
  <c r="I2279" i="1"/>
  <c r="J2279" i="1"/>
  <c r="K2279" i="1"/>
  <c r="L2279" i="1"/>
  <c r="M2279" i="1"/>
  <c r="N2279" i="1"/>
  <c r="O2279" i="1"/>
  <c r="H2280" i="1"/>
  <c r="I2280" i="1"/>
  <c r="J2280" i="1"/>
  <c r="K2280" i="1"/>
  <c r="L2280" i="1"/>
  <c r="M2280" i="1"/>
  <c r="N2280" i="1"/>
  <c r="O2280" i="1"/>
  <c r="H2281" i="1"/>
  <c r="I2281" i="1"/>
  <c r="J2281" i="1"/>
  <c r="K2281" i="1"/>
  <c r="L2281" i="1"/>
  <c r="M2281" i="1"/>
  <c r="N2281" i="1"/>
  <c r="O2281" i="1"/>
  <c r="H2282" i="1"/>
  <c r="I2282" i="1"/>
  <c r="J2282" i="1"/>
  <c r="K2282" i="1"/>
  <c r="L2282" i="1"/>
  <c r="M2282" i="1"/>
  <c r="N2282" i="1"/>
  <c r="O2282" i="1"/>
  <c r="H2283" i="1"/>
  <c r="I2283" i="1"/>
  <c r="J2283" i="1"/>
  <c r="K2283" i="1"/>
  <c r="L2283" i="1"/>
  <c r="M2283" i="1"/>
  <c r="N2283" i="1"/>
  <c r="O2283" i="1"/>
  <c r="H2284" i="1"/>
  <c r="I2284" i="1"/>
  <c r="J2284" i="1"/>
  <c r="K2284" i="1"/>
  <c r="L2284" i="1"/>
  <c r="M2284" i="1"/>
  <c r="N2284" i="1"/>
  <c r="O2284" i="1"/>
  <c r="H2285" i="1"/>
  <c r="I2285" i="1"/>
  <c r="J2285" i="1"/>
  <c r="K2285" i="1"/>
  <c r="L2285" i="1"/>
  <c r="M2285" i="1"/>
  <c r="N2285" i="1"/>
  <c r="O2285" i="1"/>
  <c r="H2286" i="1"/>
  <c r="I2286" i="1"/>
  <c r="J2286" i="1"/>
  <c r="K2286" i="1"/>
  <c r="L2286" i="1"/>
  <c r="M2286" i="1"/>
  <c r="N2286" i="1"/>
  <c r="O2286" i="1"/>
  <c r="H2287" i="1"/>
  <c r="I2287" i="1"/>
  <c r="J2287" i="1"/>
  <c r="K2287" i="1"/>
  <c r="L2287" i="1"/>
  <c r="M2287" i="1"/>
  <c r="N2287" i="1"/>
  <c r="O2287" i="1"/>
  <c r="H2288" i="1"/>
  <c r="I2288" i="1"/>
  <c r="J2288" i="1"/>
  <c r="K2288" i="1"/>
  <c r="L2288" i="1"/>
  <c r="M2288" i="1"/>
  <c r="N2288" i="1"/>
  <c r="O2288" i="1"/>
  <c r="H2289" i="1"/>
  <c r="I2289" i="1"/>
  <c r="J2289" i="1"/>
  <c r="K2289" i="1"/>
  <c r="L2289" i="1"/>
  <c r="M2289" i="1"/>
  <c r="N2289" i="1"/>
  <c r="O2289" i="1"/>
  <c r="H2290" i="1"/>
  <c r="I2290" i="1"/>
  <c r="J2290" i="1"/>
  <c r="K2290" i="1"/>
  <c r="L2290" i="1"/>
  <c r="M2290" i="1"/>
  <c r="N2290" i="1"/>
  <c r="O2290" i="1"/>
  <c r="H2291" i="1"/>
  <c r="I2291" i="1"/>
  <c r="J2291" i="1"/>
  <c r="K2291" i="1"/>
  <c r="L2291" i="1"/>
  <c r="M2291" i="1"/>
  <c r="N2291" i="1"/>
  <c r="O2291" i="1"/>
  <c r="H2292" i="1"/>
  <c r="I2292" i="1"/>
  <c r="J2292" i="1"/>
  <c r="K2292" i="1"/>
  <c r="L2292" i="1"/>
  <c r="M2292" i="1"/>
  <c r="N2292" i="1"/>
  <c r="O2292" i="1"/>
  <c r="H2293" i="1"/>
  <c r="I2293" i="1"/>
  <c r="J2293" i="1"/>
  <c r="K2293" i="1"/>
  <c r="L2293" i="1"/>
  <c r="M2293" i="1"/>
  <c r="N2293" i="1"/>
  <c r="O2293" i="1"/>
  <c r="H2294" i="1"/>
  <c r="I2294" i="1"/>
  <c r="J2294" i="1"/>
  <c r="K2294" i="1"/>
  <c r="L2294" i="1"/>
  <c r="M2294" i="1"/>
  <c r="N2294" i="1"/>
  <c r="O2294" i="1"/>
  <c r="H2295" i="1"/>
  <c r="I2295" i="1"/>
  <c r="J2295" i="1"/>
  <c r="K2295" i="1"/>
  <c r="L2295" i="1"/>
  <c r="M2295" i="1"/>
  <c r="N2295" i="1"/>
  <c r="O2295" i="1"/>
  <c r="H2296" i="1"/>
  <c r="I2296" i="1"/>
  <c r="J2296" i="1"/>
  <c r="K2296" i="1"/>
  <c r="L2296" i="1"/>
  <c r="M2296" i="1"/>
  <c r="N2296" i="1"/>
  <c r="O2296" i="1"/>
  <c r="H2297" i="1"/>
  <c r="I2297" i="1"/>
  <c r="J2297" i="1"/>
  <c r="K2297" i="1"/>
  <c r="L2297" i="1"/>
  <c r="M2297" i="1"/>
  <c r="N2297" i="1"/>
  <c r="O2297" i="1"/>
  <c r="H2298" i="1"/>
  <c r="I2298" i="1"/>
  <c r="J2298" i="1"/>
  <c r="K2298" i="1"/>
  <c r="L2298" i="1"/>
  <c r="M2298" i="1"/>
  <c r="N2298" i="1"/>
  <c r="O2298" i="1"/>
  <c r="H2299" i="1"/>
  <c r="I2299" i="1"/>
  <c r="J2299" i="1"/>
  <c r="K2299" i="1"/>
  <c r="L2299" i="1"/>
  <c r="M2299" i="1"/>
  <c r="N2299" i="1"/>
  <c r="O2299" i="1"/>
  <c r="H2300" i="1"/>
  <c r="I2300" i="1"/>
  <c r="J2300" i="1"/>
  <c r="K2300" i="1"/>
  <c r="L2300" i="1"/>
  <c r="M2300" i="1"/>
  <c r="N2300" i="1"/>
  <c r="O2300" i="1"/>
  <c r="H2301" i="1"/>
  <c r="I2301" i="1"/>
  <c r="J2301" i="1"/>
  <c r="K2301" i="1"/>
  <c r="L2301" i="1"/>
  <c r="M2301" i="1"/>
  <c r="N2301" i="1"/>
  <c r="O2301" i="1"/>
  <c r="H2302" i="1"/>
  <c r="I2302" i="1"/>
  <c r="J2302" i="1"/>
  <c r="K2302" i="1"/>
  <c r="L2302" i="1"/>
  <c r="M2302" i="1"/>
  <c r="N2302" i="1"/>
  <c r="O2302" i="1"/>
  <c r="H2303" i="1"/>
  <c r="I2303" i="1"/>
  <c r="J2303" i="1"/>
  <c r="K2303" i="1"/>
  <c r="L2303" i="1"/>
  <c r="M2303" i="1"/>
  <c r="N2303" i="1"/>
  <c r="O2303" i="1"/>
  <c r="H2304" i="1"/>
  <c r="I2304" i="1"/>
  <c r="J2304" i="1"/>
  <c r="K2304" i="1"/>
  <c r="L2304" i="1"/>
  <c r="M2304" i="1"/>
  <c r="N2304" i="1"/>
  <c r="O2304" i="1"/>
  <c r="H2305" i="1"/>
  <c r="I2305" i="1"/>
  <c r="J2305" i="1"/>
  <c r="K2305" i="1"/>
  <c r="L2305" i="1"/>
  <c r="M2305" i="1"/>
  <c r="N2305" i="1"/>
  <c r="O2305" i="1"/>
  <c r="H2306" i="1"/>
  <c r="I2306" i="1"/>
  <c r="J2306" i="1"/>
  <c r="K2306" i="1"/>
  <c r="L2306" i="1"/>
  <c r="M2306" i="1"/>
  <c r="N2306" i="1"/>
  <c r="O2306" i="1"/>
  <c r="H2307" i="1"/>
  <c r="I2307" i="1"/>
  <c r="J2307" i="1"/>
  <c r="K2307" i="1"/>
  <c r="L2307" i="1"/>
  <c r="M2307" i="1"/>
  <c r="N2307" i="1"/>
  <c r="O2307" i="1"/>
  <c r="H2308" i="1"/>
  <c r="I2308" i="1"/>
  <c r="J2308" i="1"/>
  <c r="K2308" i="1"/>
  <c r="L2308" i="1"/>
  <c r="M2308" i="1"/>
  <c r="N2308" i="1"/>
  <c r="O2308" i="1"/>
  <c r="H2309" i="1"/>
  <c r="I2309" i="1"/>
  <c r="J2309" i="1"/>
  <c r="K2309" i="1"/>
  <c r="L2309" i="1"/>
  <c r="M2309" i="1"/>
  <c r="N2309" i="1"/>
  <c r="O2309" i="1"/>
  <c r="H2310" i="1"/>
  <c r="I2310" i="1"/>
  <c r="J2310" i="1"/>
  <c r="K2310" i="1"/>
  <c r="L2310" i="1"/>
  <c r="M2310" i="1"/>
  <c r="N2310" i="1"/>
  <c r="O2310" i="1"/>
  <c r="H2311" i="1"/>
  <c r="I2311" i="1"/>
  <c r="J2311" i="1"/>
  <c r="K2311" i="1"/>
  <c r="L2311" i="1"/>
  <c r="M2311" i="1"/>
  <c r="N2311" i="1"/>
  <c r="O2311" i="1"/>
  <c r="H2312" i="1"/>
  <c r="I2312" i="1"/>
  <c r="J2312" i="1"/>
  <c r="K2312" i="1"/>
  <c r="L2312" i="1"/>
  <c r="M2312" i="1"/>
  <c r="N2312" i="1"/>
  <c r="O2312" i="1"/>
  <c r="H2313" i="1"/>
  <c r="I2313" i="1"/>
  <c r="J2313" i="1"/>
  <c r="K2313" i="1"/>
  <c r="L2313" i="1"/>
  <c r="M2313" i="1"/>
  <c r="N2313" i="1"/>
  <c r="O2313" i="1"/>
  <c r="H2314" i="1"/>
  <c r="I2314" i="1"/>
  <c r="J2314" i="1"/>
  <c r="K2314" i="1"/>
  <c r="L2314" i="1"/>
  <c r="M2314" i="1"/>
  <c r="N2314" i="1"/>
  <c r="O2314" i="1"/>
  <c r="H2315" i="1"/>
  <c r="I2315" i="1"/>
  <c r="J2315" i="1"/>
  <c r="K2315" i="1"/>
  <c r="L2315" i="1"/>
  <c r="M2315" i="1"/>
  <c r="N2315" i="1"/>
  <c r="O2315" i="1"/>
  <c r="H2316" i="1"/>
  <c r="I2316" i="1"/>
  <c r="J2316" i="1"/>
  <c r="K2316" i="1"/>
  <c r="L2316" i="1"/>
  <c r="M2316" i="1"/>
  <c r="N2316" i="1"/>
  <c r="O2316" i="1"/>
  <c r="H2317" i="1"/>
  <c r="I2317" i="1"/>
  <c r="J2317" i="1"/>
  <c r="K2317" i="1"/>
  <c r="L2317" i="1"/>
  <c r="M2317" i="1"/>
  <c r="N2317" i="1"/>
  <c r="O2317" i="1"/>
  <c r="H2318" i="1"/>
  <c r="I2318" i="1"/>
  <c r="J2318" i="1"/>
  <c r="K2318" i="1"/>
  <c r="L2318" i="1"/>
  <c r="M2318" i="1"/>
  <c r="N2318" i="1"/>
  <c r="O2318" i="1"/>
  <c r="H2319" i="1"/>
  <c r="I2319" i="1"/>
  <c r="J2319" i="1"/>
  <c r="K2319" i="1"/>
  <c r="L2319" i="1"/>
  <c r="M2319" i="1"/>
  <c r="N2319" i="1"/>
  <c r="O2319" i="1"/>
  <c r="H2320" i="1"/>
  <c r="I2320" i="1"/>
  <c r="J2320" i="1"/>
  <c r="K2320" i="1"/>
  <c r="L2320" i="1"/>
  <c r="M2320" i="1"/>
  <c r="N2320" i="1"/>
  <c r="O2320" i="1"/>
  <c r="H2321" i="1"/>
  <c r="I2321" i="1"/>
  <c r="J2321" i="1"/>
  <c r="K2321" i="1"/>
  <c r="L2321" i="1"/>
  <c r="M2321" i="1"/>
  <c r="N2321" i="1"/>
  <c r="O2321" i="1"/>
  <c r="H2322" i="1"/>
  <c r="I2322" i="1"/>
  <c r="J2322" i="1"/>
  <c r="K2322" i="1"/>
  <c r="L2322" i="1"/>
  <c r="M2322" i="1"/>
  <c r="N2322" i="1"/>
  <c r="O2322" i="1"/>
  <c r="H2323" i="1"/>
  <c r="I2323" i="1"/>
  <c r="J2323" i="1"/>
  <c r="K2323" i="1"/>
  <c r="L2323" i="1"/>
  <c r="M2323" i="1"/>
  <c r="N2323" i="1"/>
  <c r="O2323" i="1"/>
  <c r="H2324" i="1"/>
  <c r="I2324" i="1"/>
  <c r="J2324" i="1"/>
  <c r="K2324" i="1"/>
  <c r="L2324" i="1"/>
  <c r="M2324" i="1"/>
  <c r="N2324" i="1"/>
  <c r="O2324" i="1"/>
  <c r="H2325" i="1"/>
  <c r="I2325" i="1"/>
  <c r="J2325" i="1"/>
  <c r="K2325" i="1"/>
  <c r="L2325" i="1"/>
  <c r="M2325" i="1"/>
  <c r="N2325" i="1"/>
  <c r="O2325" i="1"/>
  <c r="H2326" i="1"/>
  <c r="I2326" i="1"/>
  <c r="J2326" i="1"/>
  <c r="K2326" i="1"/>
  <c r="L2326" i="1"/>
  <c r="M2326" i="1"/>
  <c r="N2326" i="1"/>
  <c r="O2326" i="1"/>
  <c r="H2327" i="1"/>
  <c r="I2327" i="1"/>
  <c r="J2327" i="1"/>
  <c r="K2327" i="1"/>
  <c r="L2327" i="1"/>
  <c r="M2327" i="1"/>
  <c r="N2327" i="1"/>
  <c r="O2327" i="1"/>
  <c r="H2328" i="1"/>
  <c r="I2328" i="1"/>
  <c r="J2328" i="1"/>
  <c r="K2328" i="1"/>
  <c r="L2328" i="1"/>
  <c r="M2328" i="1"/>
  <c r="N2328" i="1"/>
  <c r="O2328" i="1"/>
  <c r="H2329" i="1"/>
  <c r="I2329" i="1"/>
  <c r="J2329" i="1"/>
  <c r="K2329" i="1"/>
  <c r="L2329" i="1"/>
  <c r="M2329" i="1"/>
  <c r="N2329" i="1"/>
  <c r="O2329" i="1"/>
  <c r="H2330" i="1"/>
  <c r="I2330" i="1"/>
  <c r="J2330" i="1"/>
  <c r="K2330" i="1"/>
  <c r="L2330" i="1"/>
  <c r="M2330" i="1"/>
  <c r="N2330" i="1"/>
  <c r="O2330" i="1"/>
  <c r="H2331" i="1"/>
  <c r="I2331" i="1"/>
  <c r="J2331" i="1"/>
  <c r="K2331" i="1"/>
  <c r="L2331" i="1"/>
  <c r="M2331" i="1"/>
  <c r="N2331" i="1"/>
  <c r="O2331" i="1"/>
  <c r="H2332" i="1"/>
  <c r="I2332" i="1"/>
  <c r="J2332" i="1"/>
  <c r="K2332" i="1"/>
  <c r="L2332" i="1"/>
  <c r="M2332" i="1"/>
  <c r="N2332" i="1"/>
  <c r="O2332" i="1"/>
  <c r="H2333" i="1"/>
  <c r="I2333" i="1"/>
  <c r="J2333" i="1"/>
  <c r="K2333" i="1"/>
  <c r="L2333" i="1"/>
  <c r="M2333" i="1"/>
  <c r="N2333" i="1"/>
  <c r="O2333" i="1"/>
  <c r="H2334" i="1"/>
  <c r="I2334" i="1"/>
  <c r="J2334" i="1"/>
  <c r="K2334" i="1"/>
  <c r="L2334" i="1"/>
  <c r="M2334" i="1"/>
  <c r="N2334" i="1"/>
  <c r="O2334" i="1"/>
  <c r="H2335" i="1"/>
  <c r="I2335" i="1"/>
  <c r="J2335" i="1"/>
  <c r="K2335" i="1"/>
  <c r="L2335" i="1"/>
  <c r="M2335" i="1"/>
  <c r="N2335" i="1"/>
  <c r="O2335" i="1"/>
  <c r="H2336" i="1"/>
  <c r="I2336" i="1"/>
  <c r="J2336" i="1"/>
  <c r="K2336" i="1"/>
  <c r="L2336" i="1"/>
  <c r="M2336" i="1"/>
  <c r="N2336" i="1"/>
  <c r="O2336" i="1"/>
  <c r="H2337" i="1"/>
  <c r="I2337" i="1"/>
  <c r="J2337" i="1"/>
  <c r="K2337" i="1"/>
  <c r="L2337" i="1"/>
  <c r="M2337" i="1"/>
  <c r="N2337" i="1"/>
  <c r="O2337" i="1"/>
  <c r="H2338" i="1"/>
  <c r="I2338" i="1"/>
  <c r="J2338" i="1"/>
  <c r="K2338" i="1"/>
  <c r="L2338" i="1"/>
  <c r="M2338" i="1"/>
  <c r="N2338" i="1"/>
  <c r="O2338" i="1"/>
  <c r="H2339" i="1"/>
  <c r="I2339" i="1"/>
  <c r="J2339" i="1"/>
  <c r="K2339" i="1"/>
  <c r="L2339" i="1"/>
  <c r="M2339" i="1"/>
  <c r="N2339" i="1"/>
  <c r="O2339" i="1"/>
  <c r="H2340" i="1"/>
  <c r="I2340" i="1"/>
  <c r="J2340" i="1"/>
  <c r="K2340" i="1"/>
  <c r="L2340" i="1"/>
  <c r="M2340" i="1"/>
  <c r="N2340" i="1"/>
  <c r="O2340" i="1"/>
  <c r="H2341" i="1"/>
  <c r="I2341" i="1"/>
  <c r="J2341" i="1"/>
  <c r="K2341" i="1"/>
  <c r="L2341" i="1"/>
  <c r="M2341" i="1"/>
  <c r="N2341" i="1"/>
  <c r="O2341" i="1"/>
  <c r="H2342" i="1"/>
  <c r="I2342" i="1"/>
  <c r="J2342" i="1"/>
  <c r="K2342" i="1"/>
  <c r="L2342" i="1"/>
  <c r="M2342" i="1"/>
  <c r="N2342" i="1"/>
  <c r="O2342" i="1"/>
  <c r="H2343" i="1"/>
  <c r="I2343" i="1"/>
  <c r="J2343" i="1"/>
  <c r="K2343" i="1"/>
  <c r="L2343" i="1"/>
  <c r="M2343" i="1"/>
  <c r="N2343" i="1"/>
  <c r="O2343" i="1"/>
  <c r="H2344" i="1"/>
  <c r="I2344" i="1"/>
  <c r="J2344" i="1"/>
  <c r="K2344" i="1"/>
  <c r="L2344" i="1"/>
  <c r="M2344" i="1"/>
  <c r="N2344" i="1"/>
  <c r="O2344" i="1"/>
  <c r="H2345" i="1"/>
  <c r="I2345" i="1"/>
  <c r="J2345" i="1"/>
  <c r="K2345" i="1"/>
  <c r="L2345" i="1"/>
  <c r="M2345" i="1"/>
  <c r="N2345" i="1"/>
  <c r="O2345" i="1"/>
  <c r="H2346" i="1"/>
  <c r="I2346" i="1"/>
  <c r="J2346" i="1"/>
  <c r="K2346" i="1"/>
  <c r="L2346" i="1"/>
  <c r="M2346" i="1"/>
  <c r="N2346" i="1"/>
  <c r="O2346" i="1"/>
  <c r="H2347" i="1"/>
  <c r="I2347" i="1"/>
  <c r="J2347" i="1"/>
  <c r="K2347" i="1"/>
  <c r="L2347" i="1"/>
  <c r="M2347" i="1"/>
  <c r="N2347" i="1"/>
  <c r="O2347" i="1"/>
  <c r="H2348" i="1"/>
  <c r="I2348" i="1"/>
  <c r="J2348" i="1"/>
  <c r="K2348" i="1"/>
  <c r="L2348" i="1"/>
  <c r="M2348" i="1"/>
  <c r="N2348" i="1"/>
  <c r="O2348" i="1"/>
  <c r="H2349" i="1"/>
  <c r="I2349" i="1"/>
  <c r="J2349" i="1"/>
  <c r="K2349" i="1"/>
  <c r="L2349" i="1"/>
  <c r="M2349" i="1"/>
  <c r="N2349" i="1"/>
  <c r="O2349" i="1"/>
  <c r="H2350" i="1"/>
  <c r="I2350" i="1"/>
  <c r="J2350" i="1"/>
  <c r="K2350" i="1"/>
  <c r="L2350" i="1"/>
  <c r="M2350" i="1"/>
  <c r="N2350" i="1"/>
  <c r="O2350" i="1"/>
  <c r="H2351" i="1"/>
  <c r="I2351" i="1"/>
  <c r="J2351" i="1"/>
  <c r="K2351" i="1"/>
  <c r="L2351" i="1"/>
  <c r="M2351" i="1"/>
  <c r="N2351" i="1"/>
  <c r="O2351" i="1"/>
  <c r="H2352" i="1"/>
  <c r="I2352" i="1"/>
  <c r="J2352" i="1"/>
  <c r="K2352" i="1"/>
  <c r="L2352" i="1"/>
  <c r="M2352" i="1"/>
  <c r="N2352" i="1"/>
  <c r="O2352" i="1"/>
  <c r="H2353" i="1"/>
  <c r="I2353" i="1"/>
  <c r="J2353" i="1"/>
  <c r="K2353" i="1"/>
  <c r="L2353" i="1"/>
  <c r="M2353" i="1"/>
  <c r="N2353" i="1"/>
  <c r="O2353" i="1"/>
  <c r="H2354" i="1"/>
  <c r="I2354" i="1"/>
  <c r="J2354" i="1"/>
  <c r="K2354" i="1"/>
  <c r="L2354" i="1"/>
  <c r="M2354" i="1"/>
  <c r="N2354" i="1"/>
  <c r="O2354" i="1"/>
  <c r="H2355" i="1"/>
  <c r="I2355" i="1"/>
  <c r="J2355" i="1"/>
  <c r="K2355" i="1"/>
  <c r="L2355" i="1"/>
  <c r="M2355" i="1"/>
  <c r="N2355" i="1"/>
  <c r="O2355" i="1"/>
  <c r="H2356" i="1"/>
  <c r="I2356" i="1"/>
  <c r="J2356" i="1"/>
  <c r="K2356" i="1"/>
  <c r="L2356" i="1"/>
  <c r="M2356" i="1"/>
  <c r="N2356" i="1"/>
  <c r="O2356" i="1"/>
  <c r="H2357" i="1"/>
  <c r="I2357" i="1"/>
  <c r="J2357" i="1"/>
  <c r="K2357" i="1"/>
  <c r="L2357" i="1"/>
  <c r="M2357" i="1"/>
  <c r="N2357" i="1"/>
  <c r="O2357" i="1"/>
  <c r="H2358" i="1"/>
  <c r="I2358" i="1"/>
  <c r="J2358" i="1"/>
  <c r="K2358" i="1"/>
  <c r="L2358" i="1"/>
  <c r="M2358" i="1"/>
  <c r="N2358" i="1"/>
  <c r="O2358" i="1"/>
  <c r="H2359" i="1"/>
  <c r="I2359" i="1"/>
  <c r="J2359" i="1"/>
  <c r="K2359" i="1"/>
  <c r="L2359" i="1"/>
  <c r="M2359" i="1"/>
  <c r="N2359" i="1"/>
  <c r="O2359" i="1"/>
  <c r="H2360" i="1"/>
  <c r="I2360" i="1"/>
  <c r="J2360" i="1"/>
  <c r="K2360" i="1"/>
  <c r="L2360" i="1"/>
  <c r="M2360" i="1"/>
  <c r="N2360" i="1"/>
  <c r="O2360" i="1"/>
  <c r="H2361" i="1"/>
  <c r="I2361" i="1"/>
  <c r="J2361" i="1"/>
  <c r="K2361" i="1"/>
  <c r="L2361" i="1"/>
  <c r="M2361" i="1"/>
  <c r="N2361" i="1"/>
  <c r="O2361" i="1"/>
  <c r="H2362" i="1"/>
  <c r="I2362" i="1"/>
  <c r="J2362" i="1"/>
  <c r="K2362" i="1"/>
  <c r="L2362" i="1"/>
  <c r="M2362" i="1"/>
  <c r="N2362" i="1"/>
  <c r="O2362" i="1"/>
  <c r="H2363" i="1"/>
  <c r="I2363" i="1"/>
  <c r="J2363" i="1"/>
  <c r="K2363" i="1"/>
  <c r="L2363" i="1"/>
  <c r="M2363" i="1"/>
  <c r="N2363" i="1"/>
  <c r="O2363" i="1"/>
  <c r="H2364" i="1"/>
  <c r="I2364" i="1"/>
  <c r="J2364" i="1"/>
  <c r="K2364" i="1"/>
  <c r="L2364" i="1"/>
  <c r="M2364" i="1"/>
  <c r="N2364" i="1"/>
  <c r="O2364" i="1"/>
  <c r="H2365" i="1"/>
  <c r="I2365" i="1"/>
  <c r="J2365" i="1"/>
  <c r="K2365" i="1"/>
  <c r="L2365" i="1"/>
  <c r="M2365" i="1"/>
  <c r="N2365" i="1"/>
  <c r="O2365" i="1"/>
  <c r="H2366" i="1"/>
  <c r="I2366" i="1"/>
  <c r="J2366" i="1"/>
  <c r="K2366" i="1"/>
  <c r="L2366" i="1"/>
  <c r="M2366" i="1"/>
  <c r="N2366" i="1"/>
  <c r="O2366" i="1"/>
  <c r="H2367" i="1"/>
  <c r="I2367" i="1"/>
  <c r="J2367" i="1"/>
  <c r="K2367" i="1"/>
  <c r="L2367" i="1"/>
  <c r="M2367" i="1"/>
  <c r="N2367" i="1"/>
  <c r="O2367" i="1"/>
  <c r="H2368" i="1"/>
  <c r="I2368" i="1"/>
  <c r="J2368" i="1"/>
  <c r="K2368" i="1"/>
  <c r="L2368" i="1"/>
  <c r="M2368" i="1"/>
  <c r="N2368" i="1"/>
  <c r="O2368" i="1"/>
  <c r="H2369" i="1"/>
  <c r="I2369" i="1"/>
  <c r="J2369" i="1"/>
  <c r="K2369" i="1"/>
  <c r="L2369" i="1"/>
  <c r="M2369" i="1"/>
  <c r="N2369" i="1"/>
  <c r="O2369" i="1"/>
  <c r="H2370" i="1"/>
  <c r="I2370" i="1"/>
  <c r="J2370" i="1"/>
  <c r="K2370" i="1"/>
  <c r="L2370" i="1"/>
  <c r="M2370" i="1"/>
  <c r="N2370" i="1"/>
  <c r="O2370" i="1"/>
  <c r="H2371" i="1"/>
  <c r="I2371" i="1"/>
  <c r="J2371" i="1"/>
  <c r="K2371" i="1"/>
  <c r="L2371" i="1"/>
  <c r="M2371" i="1"/>
  <c r="N2371" i="1"/>
  <c r="O2371" i="1"/>
  <c r="H2372" i="1"/>
  <c r="I2372" i="1"/>
  <c r="J2372" i="1"/>
  <c r="K2372" i="1"/>
  <c r="L2372" i="1"/>
  <c r="M2372" i="1"/>
  <c r="N2372" i="1"/>
  <c r="O2372" i="1"/>
  <c r="H2373" i="1"/>
  <c r="I2373" i="1"/>
  <c r="J2373" i="1"/>
  <c r="K2373" i="1"/>
  <c r="L2373" i="1"/>
  <c r="M2373" i="1"/>
  <c r="N2373" i="1"/>
  <c r="O2373" i="1"/>
  <c r="H2374" i="1"/>
  <c r="I2374" i="1"/>
  <c r="J2374" i="1"/>
  <c r="K2374" i="1"/>
  <c r="L2374" i="1"/>
  <c r="M2374" i="1"/>
  <c r="N2374" i="1"/>
  <c r="O2374" i="1"/>
  <c r="H2375" i="1"/>
  <c r="I2375" i="1"/>
  <c r="J2375" i="1"/>
  <c r="K2375" i="1"/>
  <c r="L2375" i="1"/>
  <c r="M2375" i="1"/>
  <c r="N2375" i="1"/>
  <c r="O2375" i="1"/>
  <c r="H2376" i="1"/>
  <c r="I2376" i="1"/>
  <c r="J2376" i="1"/>
  <c r="K2376" i="1"/>
  <c r="L2376" i="1"/>
  <c r="M2376" i="1"/>
  <c r="N2376" i="1"/>
  <c r="O2376" i="1"/>
  <c r="H2377" i="1"/>
  <c r="I2377" i="1"/>
  <c r="J2377" i="1"/>
  <c r="K2377" i="1"/>
  <c r="L2377" i="1"/>
  <c r="M2377" i="1"/>
  <c r="N2377" i="1"/>
  <c r="O2377" i="1"/>
  <c r="H2378" i="1"/>
  <c r="I2378" i="1"/>
  <c r="J2378" i="1"/>
  <c r="K2378" i="1"/>
  <c r="L2378" i="1"/>
  <c r="M2378" i="1"/>
  <c r="N2378" i="1"/>
  <c r="O2378" i="1"/>
  <c r="H2379" i="1"/>
  <c r="I2379" i="1"/>
  <c r="J2379" i="1"/>
  <c r="K2379" i="1"/>
  <c r="L2379" i="1"/>
  <c r="M2379" i="1"/>
  <c r="N2379" i="1"/>
  <c r="O2379" i="1"/>
  <c r="H2380" i="1"/>
  <c r="I2380" i="1"/>
  <c r="J2380" i="1"/>
  <c r="K2380" i="1"/>
  <c r="L2380" i="1"/>
  <c r="M2380" i="1"/>
  <c r="N2380" i="1"/>
  <c r="O2380" i="1"/>
  <c r="H2381" i="1"/>
  <c r="I2381" i="1"/>
  <c r="J2381" i="1"/>
  <c r="K2381" i="1"/>
  <c r="L2381" i="1"/>
  <c r="M2381" i="1"/>
  <c r="N2381" i="1"/>
  <c r="O2381" i="1"/>
  <c r="H2382" i="1"/>
  <c r="I2382" i="1"/>
  <c r="J2382" i="1"/>
  <c r="K2382" i="1"/>
  <c r="L2382" i="1"/>
  <c r="M2382" i="1"/>
  <c r="N2382" i="1"/>
  <c r="O2382" i="1"/>
  <c r="H2383" i="1"/>
  <c r="I2383" i="1"/>
  <c r="J2383" i="1"/>
  <c r="K2383" i="1"/>
  <c r="L2383" i="1"/>
  <c r="M2383" i="1"/>
  <c r="N2383" i="1"/>
  <c r="O2383" i="1"/>
  <c r="H2384" i="1"/>
  <c r="I2384" i="1"/>
  <c r="J2384" i="1"/>
  <c r="K2384" i="1"/>
  <c r="L2384" i="1"/>
  <c r="M2384" i="1"/>
  <c r="N2384" i="1"/>
  <c r="O2384" i="1"/>
  <c r="H2385" i="1"/>
  <c r="I2385" i="1"/>
  <c r="J2385" i="1"/>
  <c r="K2385" i="1"/>
  <c r="L2385" i="1"/>
  <c r="M2385" i="1"/>
  <c r="N2385" i="1"/>
  <c r="O2385" i="1"/>
  <c r="H2386" i="1"/>
  <c r="I2386" i="1"/>
  <c r="J2386" i="1"/>
  <c r="K2386" i="1"/>
  <c r="L2386" i="1"/>
  <c r="M2386" i="1"/>
  <c r="N2386" i="1"/>
  <c r="O2386" i="1"/>
  <c r="H2387" i="1"/>
  <c r="I2387" i="1"/>
  <c r="J2387" i="1"/>
  <c r="K2387" i="1"/>
  <c r="L2387" i="1"/>
  <c r="M2387" i="1"/>
  <c r="N2387" i="1"/>
  <c r="O2387" i="1"/>
  <c r="H2388" i="1"/>
  <c r="I2388" i="1"/>
  <c r="J2388" i="1"/>
  <c r="K2388" i="1"/>
  <c r="L2388" i="1"/>
  <c r="M2388" i="1"/>
  <c r="N2388" i="1"/>
  <c r="O2388" i="1"/>
  <c r="H2389" i="1"/>
  <c r="I2389" i="1"/>
  <c r="J2389" i="1"/>
  <c r="K2389" i="1"/>
  <c r="L2389" i="1"/>
  <c r="M2389" i="1"/>
  <c r="N2389" i="1"/>
  <c r="O2389" i="1"/>
  <c r="H2390" i="1"/>
  <c r="I2390" i="1"/>
  <c r="J2390" i="1"/>
  <c r="K2390" i="1"/>
  <c r="L2390" i="1"/>
  <c r="M2390" i="1"/>
  <c r="N2390" i="1"/>
  <c r="O2390" i="1"/>
  <c r="H2391" i="1"/>
  <c r="I2391" i="1"/>
  <c r="J2391" i="1"/>
  <c r="K2391" i="1"/>
  <c r="L2391" i="1"/>
  <c r="M2391" i="1"/>
  <c r="N2391" i="1"/>
  <c r="O2391" i="1"/>
  <c r="H2392" i="1"/>
  <c r="I2392" i="1"/>
  <c r="J2392" i="1"/>
  <c r="K2392" i="1"/>
  <c r="L2392" i="1"/>
  <c r="M2392" i="1"/>
  <c r="N2392" i="1"/>
  <c r="O2392" i="1"/>
  <c r="H2393" i="1"/>
  <c r="I2393" i="1"/>
  <c r="J2393" i="1"/>
  <c r="K2393" i="1"/>
  <c r="L2393" i="1"/>
  <c r="M2393" i="1"/>
  <c r="N2393" i="1"/>
  <c r="O2393" i="1"/>
  <c r="H2394" i="1"/>
  <c r="I2394" i="1"/>
  <c r="J2394" i="1"/>
  <c r="K2394" i="1"/>
  <c r="L2394" i="1"/>
  <c r="M2394" i="1"/>
  <c r="N2394" i="1"/>
  <c r="O2394" i="1"/>
  <c r="H2395" i="1"/>
  <c r="I2395" i="1"/>
  <c r="J2395" i="1"/>
  <c r="K2395" i="1"/>
  <c r="L2395" i="1"/>
  <c r="M2395" i="1"/>
  <c r="N2395" i="1"/>
  <c r="O2395" i="1"/>
  <c r="H2396" i="1"/>
  <c r="I2396" i="1"/>
  <c r="J2396" i="1"/>
  <c r="K2396" i="1"/>
  <c r="L2396" i="1"/>
  <c r="M2396" i="1"/>
  <c r="N2396" i="1"/>
  <c r="O2396" i="1"/>
  <c r="H2397" i="1"/>
  <c r="I2397" i="1"/>
  <c r="J2397" i="1"/>
  <c r="K2397" i="1"/>
  <c r="L2397" i="1"/>
  <c r="M2397" i="1"/>
  <c r="N2397" i="1"/>
  <c r="O2397" i="1"/>
  <c r="H2398" i="1"/>
  <c r="I2398" i="1"/>
  <c r="J2398" i="1"/>
  <c r="K2398" i="1"/>
  <c r="L2398" i="1"/>
  <c r="M2398" i="1"/>
  <c r="N2398" i="1"/>
  <c r="O2398" i="1"/>
  <c r="H2399" i="1"/>
  <c r="I2399" i="1"/>
  <c r="J2399" i="1"/>
  <c r="K2399" i="1"/>
  <c r="L2399" i="1"/>
  <c r="M2399" i="1"/>
  <c r="N2399" i="1"/>
  <c r="O2399" i="1"/>
  <c r="H2400" i="1"/>
  <c r="I2400" i="1"/>
  <c r="J2400" i="1"/>
  <c r="K2400" i="1"/>
  <c r="L2400" i="1"/>
  <c r="M2400" i="1"/>
  <c r="N2400" i="1"/>
  <c r="O2400" i="1"/>
  <c r="H2401" i="1"/>
  <c r="I2401" i="1"/>
  <c r="J2401" i="1"/>
  <c r="K2401" i="1"/>
  <c r="L2401" i="1"/>
  <c r="M2401" i="1"/>
  <c r="N2401" i="1"/>
  <c r="O2401" i="1"/>
  <c r="H2402" i="1"/>
  <c r="I2402" i="1"/>
  <c r="J2402" i="1"/>
  <c r="K2402" i="1"/>
  <c r="L2402" i="1"/>
  <c r="M2402" i="1"/>
  <c r="N2402" i="1"/>
  <c r="O2402" i="1"/>
  <c r="H2403" i="1"/>
  <c r="I2403" i="1"/>
  <c r="J2403" i="1"/>
  <c r="K2403" i="1"/>
  <c r="L2403" i="1"/>
  <c r="M2403" i="1"/>
  <c r="N2403" i="1"/>
  <c r="O2403" i="1"/>
  <c r="H2404" i="1"/>
  <c r="I2404" i="1"/>
  <c r="J2404" i="1"/>
  <c r="K2404" i="1"/>
  <c r="L2404" i="1"/>
  <c r="M2404" i="1"/>
  <c r="N2404" i="1"/>
  <c r="O2404" i="1"/>
  <c r="H2405" i="1"/>
  <c r="I2405" i="1"/>
  <c r="J2405" i="1"/>
  <c r="K2405" i="1"/>
  <c r="L2405" i="1"/>
  <c r="M2405" i="1"/>
  <c r="N2405" i="1"/>
  <c r="O2405" i="1"/>
  <c r="H2406" i="1"/>
  <c r="I2406" i="1"/>
  <c r="J2406" i="1"/>
  <c r="K2406" i="1"/>
  <c r="L2406" i="1"/>
  <c r="M2406" i="1"/>
  <c r="N2406" i="1"/>
  <c r="O2406" i="1"/>
  <c r="H2407" i="1"/>
  <c r="I2407" i="1"/>
  <c r="J2407" i="1"/>
  <c r="K2407" i="1"/>
  <c r="L2407" i="1"/>
  <c r="M2407" i="1"/>
  <c r="N2407" i="1"/>
  <c r="O2407" i="1"/>
  <c r="H2408" i="1"/>
  <c r="I2408" i="1"/>
  <c r="J2408" i="1"/>
  <c r="K2408" i="1"/>
  <c r="L2408" i="1"/>
  <c r="M2408" i="1"/>
  <c r="N2408" i="1"/>
  <c r="O2408" i="1"/>
  <c r="H2409" i="1"/>
  <c r="I2409" i="1"/>
  <c r="J2409" i="1"/>
  <c r="K2409" i="1"/>
  <c r="L2409" i="1"/>
  <c r="M2409" i="1"/>
  <c r="N2409" i="1"/>
  <c r="O2409" i="1"/>
  <c r="H2410" i="1"/>
  <c r="I2410" i="1"/>
  <c r="J2410" i="1"/>
  <c r="K2410" i="1"/>
  <c r="L2410" i="1"/>
  <c r="M2410" i="1"/>
  <c r="N2410" i="1"/>
  <c r="O2410" i="1"/>
  <c r="H2411" i="1"/>
  <c r="I2411" i="1"/>
  <c r="J2411" i="1"/>
  <c r="K2411" i="1"/>
  <c r="L2411" i="1"/>
  <c r="M2411" i="1"/>
  <c r="N2411" i="1"/>
  <c r="O2411" i="1"/>
  <c r="H2412" i="1"/>
  <c r="I2412" i="1"/>
  <c r="J2412" i="1"/>
  <c r="K2412" i="1"/>
  <c r="L2412" i="1"/>
  <c r="M2412" i="1"/>
  <c r="N2412" i="1"/>
  <c r="O2412" i="1"/>
  <c r="H2413" i="1"/>
  <c r="I2413" i="1"/>
  <c r="J2413" i="1"/>
  <c r="K2413" i="1"/>
  <c r="L2413" i="1"/>
  <c r="M2413" i="1"/>
  <c r="N2413" i="1"/>
  <c r="O2413" i="1"/>
  <c r="H2414" i="1"/>
  <c r="I2414" i="1"/>
  <c r="J2414" i="1"/>
  <c r="K2414" i="1"/>
  <c r="L2414" i="1"/>
  <c r="M2414" i="1"/>
  <c r="N2414" i="1"/>
  <c r="O2414" i="1"/>
  <c r="H2415" i="1"/>
  <c r="I2415" i="1"/>
  <c r="J2415" i="1"/>
  <c r="K2415" i="1"/>
  <c r="L2415" i="1"/>
  <c r="M2415" i="1"/>
  <c r="N2415" i="1"/>
  <c r="O2415" i="1"/>
  <c r="H2416" i="1"/>
  <c r="I2416" i="1"/>
  <c r="J2416" i="1"/>
  <c r="K2416" i="1"/>
  <c r="L2416" i="1"/>
  <c r="M2416" i="1"/>
  <c r="N2416" i="1"/>
  <c r="O2416" i="1"/>
  <c r="H2417" i="1"/>
  <c r="I2417" i="1"/>
  <c r="J2417" i="1"/>
  <c r="K2417" i="1"/>
  <c r="L2417" i="1"/>
  <c r="M2417" i="1"/>
  <c r="N2417" i="1"/>
  <c r="O2417" i="1"/>
  <c r="H2418" i="1"/>
  <c r="I2418" i="1"/>
  <c r="J2418" i="1"/>
  <c r="K2418" i="1"/>
  <c r="L2418" i="1"/>
  <c r="M2418" i="1"/>
  <c r="N2418" i="1"/>
  <c r="O2418" i="1"/>
  <c r="H2419" i="1"/>
  <c r="I2419" i="1"/>
  <c r="J2419" i="1"/>
  <c r="K2419" i="1"/>
  <c r="L2419" i="1"/>
  <c r="M2419" i="1"/>
  <c r="N2419" i="1"/>
  <c r="O2419" i="1"/>
  <c r="H2420" i="1"/>
  <c r="I2420" i="1"/>
  <c r="J2420" i="1"/>
  <c r="K2420" i="1"/>
  <c r="L2420" i="1"/>
  <c r="M2420" i="1"/>
  <c r="N2420" i="1"/>
  <c r="O2420" i="1"/>
  <c r="H2421" i="1"/>
  <c r="I2421" i="1"/>
  <c r="J2421" i="1"/>
  <c r="K2421" i="1"/>
  <c r="L2421" i="1"/>
  <c r="M2421" i="1"/>
  <c r="N2421" i="1"/>
  <c r="O2421" i="1"/>
  <c r="H2422" i="1"/>
  <c r="I2422" i="1"/>
  <c r="J2422" i="1"/>
  <c r="K2422" i="1"/>
  <c r="L2422" i="1"/>
  <c r="M2422" i="1"/>
  <c r="N2422" i="1"/>
  <c r="O2422" i="1"/>
  <c r="H2423" i="1"/>
  <c r="I2423" i="1"/>
  <c r="J2423" i="1"/>
  <c r="K2423" i="1"/>
  <c r="L2423" i="1"/>
  <c r="M2423" i="1"/>
  <c r="N2423" i="1"/>
  <c r="O2423" i="1"/>
  <c r="H2424" i="1"/>
  <c r="I2424" i="1"/>
  <c r="J2424" i="1"/>
  <c r="K2424" i="1"/>
  <c r="L2424" i="1"/>
  <c r="M2424" i="1"/>
  <c r="N2424" i="1"/>
  <c r="O2424" i="1"/>
  <c r="H2425" i="1"/>
  <c r="I2425" i="1"/>
  <c r="J2425" i="1"/>
  <c r="K2425" i="1"/>
  <c r="L2425" i="1"/>
  <c r="M2425" i="1"/>
  <c r="N2425" i="1"/>
  <c r="O2425" i="1"/>
  <c r="H2426" i="1"/>
  <c r="I2426" i="1"/>
  <c r="J2426" i="1"/>
  <c r="K2426" i="1"/>
  <c r="L2426" i="1"/>
  <c r="M2426" i="1"/>
  <c r="N2426" i="1"/>
  <c r="O2426" i="1"/>
  <c r="H2427" i="1"/>
  <c r="I2427" i="1"/>
  <c r="J2427" i="1"/>
  <c r="K2427" i="1"/>
  <c r="L2427" i="1"/>
  <c r="M2427" i="1"/>
  <c r="N2427" i="1"/>
  <c r="O2427" i="1"/>
  <c r="H2428" i="1"/>
  <c r="I2428" i="1"/>
  <c r="J2428" i="1"/>
  <c r="K2428" i="1"/>
  <c r="L2428" i="1"/>
  <c r="M2428" i="1"/>
  <c r="N2428" i="1"/>
  <c r="O2428" i="1"/>
  <c r="H2429" i="1"/>
  <c r="I2429" i="1"/>
  <c r="J2429" i="1"/>
  <c r="K2429" i="1"/>
  <c r="L2429" i="1"/>
  <c r="M2429" i="1"/>
  <c r="N2429" i="1"/>
  <c r="O2429" i="1"/>
  <c r="H2430" i="1"/>
  <c r="I2430" i="1"/>
  <c r="J2430" i="1"/>
  <c r="K2430" i="1"/>
  <c r="L2430" i="1"/>
  <c r="M2430" i="1"/>
  <c r="N2430" i="1"/>
  <c r="O2430" i="1"/>
  <c r="H2431" i="1"/>
  <c r="I2431" i="1"/>
  <c r="J2431" i="1"/>
  <c r="K2431" i="1"/>
  <c r="L2431" i="1"/>
  <c r="M2431" i="1"/>
  <c r="N2431" i="1"/>
  <c r="O2431" i="1"/>
  <c r="H2432" i="1"/>
  <c r="I2432" i="1"/>
  <c r="J2432" i="1"/>
  <c r="K2432" i="1"/>
  <c r="L2432" i="1"/>
  <c r="M2432" i="1"/>
  <c r="N2432" i="1"/>
  <c r="O2432" i="1"/>
  <c r="H2433" i="1"/>
  <c r="I2433" i="1"/>
  <c r="J2433" i="1"/>
  <c r="K2433" i="1"/>
  <c r="L2433" i="1"/>
  <c r="M2433" i="1"/>
  <c r="N2433" i="1"/>
  <c r="O2433" i="1"/>
  <c r="H2434" i="1"/>
  <c r="I2434" i="1"/>
  <c r="J2434" i="1"/>
  <c r="K2434" i="1"/>
  <c r="L2434" i="1"/>
  <c r="M2434" i="1"/>
  <c r="N2434" i="1"/>
  <c r="O2434" i="1"/>
  <c r="H2435" i="1"/>
  <c r="I2435" i="1"/>
  <c r="J2435" i="1"/>
  <c r="K2435" i="1"/>
  <c r="L2435" i="1"/>
  <c r="M2435" i="1"/>
  <c r="N2435" i="1"/>
  <c r="O2435" i="1"/>
  <c r="H2436" i="1"/>
  <c r="I2436" i="1"/>
  <c r="J2436" i="1"/>
  <c r="K2436" i="1"/>
  <c r="L2436" i="1"/>
  <c r="M2436" i="1"/>
  <c r="N2436" i="1"/>
  <c r="O2436" i="1"/>
  <c r="H2437" i="1"/>
  <c r="I2437" i="1"/>
  <c r="J2437" i="1"/>
  <c r="K2437" i="1"/>
  <c r="L2437" i="1"/>
  <c r="M2437" i="1"/>
  <c r="N2437" i="1"/>
  <c r="O2437" i="1"/>
  <c r="H2438" i="1"/>
  <c r="I2438" i="1"/>
  <c r="J2438" i="1"/>
  <c r="K2438" i="1"/>
  <c r="L2438" i="1"/>
  <c r="M2438" i="1"/>
  <c r="N2438" i="1"/>
  <c r="O2438" i="1"/>
  <c r="H2439" i="1"/>
  <c r="I2439" i="1"/>
  <c r="J2439" i="1"/>
  <c r="K2439" i="1"/>
  <c r="L2439" i="1"/>
  <c r="M2439" i="1"/>
  <c r="N2439" i="1"/>
  <c r="O2439" i="1"/>
  <c r="H2440" i="1"/>
  <c r="I2440" i="1"/>
  <c r="J2440" i="1"/>
  <c r="K2440" i="1"/>
  <c r="L2440" i="1"/>
  <c r="M2440" i="1"/>
  <c r="N2440" i="1"/>
  <c r="O2440" i="1"/>
  <c r="H2441" i="1"/>
  <c r="I2441" i="1"/>
  <c r="J2441" i="1"/>
  <c r="K2441" i="1"/>
  <c r="L2441" i="1"/>
  <c r="M2441" i="1"/>
  <c r="N2441" i="1"/>
  <c r="O2441" i="1"/>
  <c r="H2442" i="1"/>
  <c r="I2442" i="1"/>
  <c r="J2442" i="1"/>
  <c r="K2442" i="1"/>
  <c r="L2442" i="1"/>
  <c r="M2442" i="1"/>
  <c r="N2442" i="1"/>
  <c r="O2442" i="1"/>
  <c r="H2443" i="1"/>
  <c r="I2443" i="1"/>
  <c r="J2443" i="1"/>
  <c r="K2443" i="1"/>
  <c r="L2443" i="1"/>
  <c r="M2443" i="1"/>
  <c r="N2443" i="1"/>
  <c r="O2443" i="1"/>
  <c r="H2444" i="1"/>
  <c r="I2444" i="1"/>
  <c r="J2444" i="1"/>
  <c r="K2444" i="1"/>
  <c r="L2444" i="1"/>
  <c r="M2444" i="1"/>
  <c r="N2444" i="1"/>
  <c r="O2444" i="1"/>
  <c r="H2445" i="1"/>
  <c r="I2445" i="1"/>
  <c r="J2445" i="1"/>
  <c r="K2445" i="1"/>
  <c r="L2445" i="1"/>
  <c r="M2445" i="1"/>
  <c r="N2445" i="1"/>
  <c r="O2445" i="1"/>
  <c r="H2446" i="1"/>
  <c r="I2446" i="1"/>
  <c r="J2446" i="1"/>
  <c r="K2446" i="1"/>
  <c r="L2446" i="1"/>
  <c r="M2446" i="1"/>
  <c r="N2446" i="1"/>
  <c r="O2446" i="1"/>
  <c r="H2447" i="1"/>
  <c r="I2447" i="1"/>
  <c r="J2447" i="1"/>
  <c r="K2447" i="1"/>
  <c r="L2447" i="1"/>
  <c r="M2447" i="1"/>
  <c r="N2447" i="1"/>
  <c r="O2447" i="1"/>
  <c r="H2448" i="1"/>
  <c r="I2448" i="1"/>
  <c r="J2448" i="1"/>
  <c r="K2448" i="1"/>
  <c r="L2448" i="1"/>
  <c r="M2448" i="1"/>
  <c r="N2448" i="1"/>
  <c r="O2448" i="1"/>
  <c r="H2449" i="1"/>
  <c r="I2449" i="1"/>
  <c r="J2449" i="1"/>
  <c r="K2449" i="1"/>
  <c r="L2449" i="1"/>
  <c r="M2449" i="1"/>
  <c r="N2449" i="1"/>
  <c r="O2449" i="1"/>
  <c r="H2450" i="1"/>
  <c r="I2450" i="1"/>
  <c r="J2450" i="1"/>
  <c r="K2450" i="1"/>
  <c r="L2450" i="1"/>
  <c r="M2450" i="1"/>
  <c r="N2450" i="1"/>
  <c r="O2450" i="1"/>
  <c r="H2451" i="1"/>
  <c r="I2451" i="1"/>
  <c r="J2451" i="1"/>
  <c r="K2451" i="1"/>
  <c r="L2451" i="1"/>
  <c r="M2451" i="1"/>
  <c r="N2451" i="1"/>
  <c r="O2451" i="1"/>
  <c r="H2452" i="1"/>
  <c r="I2452" i="1"/>
  <c r="J2452" i="1"/>
  <c r="K2452" i="1"/>
  <c r="L2452" i="1"/>
  <c r="M2452" i="1"/>
  <c r="N2452" i="1"/>
  <c r="O2452" i="1"/>
  <c r="H2453" i="1"/>
  <c r="I2453" i="1"/>
  <c r="J2453" i="1"/>
  <c r="K2453" i="1"/>
  <c r="L2453" i="1"/>
  <c r="M2453" i="1"/>
  <c r="N2453" i="1"/>
  <c r="O2453" i="1"/>
  <c r="H2454" i="1"/>
  <c r="I2454" i="1"/>
  <c r="J2454" i="1"/>
  <c r="K2454" i="1"/>
  <c r="L2454" i="1"/>
  <c r="M2454" i="1"/>
  <c r="N2454" i="1"/>
  <c r="O2454" i="1"/>
  <c r="H2455" i="1"/>
  <c r="I2455" i="1"/>
  <c r="J2455" i="1"/>
  <c r="K2455" i="1"/>
  <c r="L2455" i="1"/>
  <c r="M2455" i="1"/>
  <c r="N2455" i="1"/>
  <c r="O2455" i="1"/>
  <c r="H2456" i="1"/>
  <c r="I2456" i="1"/>
  <c r="J2456" i="1"/>
  <c r="K2456" i="1"/>
  <c r="L2456" i="1"/>
  <c r="M2456" i="1"/>
  <c r="N2456" i="1"/>
  <c r="O2456" i="1"/>
  <c r="H2457" i="1"/>
  <c r="I2457" i="1"/>
  <c r="J2457" i="1"/>
  <c r="K2457" i="1"/>
  <c r="L2457" i="1"/>
  <c r="M2457" i="1"/>
  <c r="N2457" i="1"/>
  <c r="O2457" i="1"/>
  <c r="H2458" i="1"/>
  <c r="I2458" i="1"/>
  <c r="J2458" i="1"/>
  <c r="K2458" i="1"/>
  <c r="L2458" i="1"/>
  <c r="M2458" i="1"/>
  <c r="N2458" i="1"/>
  <c r="O2458" i="1"/>
  <c r="H2459" i="1"/>
  <c r="I2459" i="1"/>
  <c r="J2459" i="1"/>
  <c r="K2459" i="1"/>
  <c r="L2459" i="1"/>
  <c r="M2459" i="1"/>
  <c r="N2459" i="1"/>
  <c r="O2459" i="1"/>
  <c r="H2460" i="1"/>
  <c r="I2460" i="1"/>
  <c r="J2460" i="1"/>
  <c r="K2460" i="1"/>
  <c r="L2460" i="1"/>
  <c r="M2460" i="1"/>
  <c r="N2460" i="1"/>
  <c r="O2460" i="1"/>
  <c r="H2461" i="1"/>
  <c r="I2461" i="1"/>
  <c r="J2461" i="1"/>
  <c r="K2461" i="1"/>
  <c r="L2461" i="1"/>
  <c r="M2461" i="1"/>
  <c r="N2461" i="1"/>
  <c r="O2461" i="1"/>
  <c r="H2462" i="1"/>
  <c r="I2462" i="1"/>
  <c r="J2462" i="1"/>
  <c r="K2462" i="1"/>
  <c r="L2462" i="1"/>
  <c r="M2462" i="1"/>
  <c r="N2462" i="1"/>
  <c r="O2462" i="1"/>
  <c r="H2463" i="1"/>
  <c r="I2463" i="1"/>
  <c r="J2463" i="1"/>
  <c r="K2463" i="1"/>
  <c r="L2463" i="1"/>
  <c r="M2463" i="1"/>
  <c r="N2463" i="1"/>
  <c r="O2463" i="1"/>
  <c r="H2464" i="1"/>
  <c r="I2464" i="1"/>
  <c r="J2464" i="1"/>
  <c r="K2464" i="1"/>
  <c r="L2464" i="1"/>
  <c r="M2464" i="1"/>
  <c r="N2464" i="1"/>
  <c r="O2464" i="1"/>
  <c r="H2465" i="1"/>
  <c r="I2465" i="1"/>
  <c r="J2465" i="1"/>
  <c r="K2465" i="1"/>
  <c r="L2465" i="1"/>
  <c r="M2465" i="1"/>
  <c r="N2465" i="1"/>
  <c r="O2465" i="1"/>
  <c r="H2466" i="1"/>
  <c r="I2466" i="1"/>
  <c r="J2466" i="1"/>
  <c r="K2466" i="1"/>
  <c r="L2466" i="1"/>
  <c r="M2466" i="1"/>
  <c r="N2466" i="1"/>
  <c r="O2466" i="1"/>
  <c r="H2467" i="1"/>
  <c r="I2467" i="1"/>
  <c r="J2467" i="1"/>
  <c r="K2467" i="1"/>
  <c r="L2467" i="1"/>
  <c r="M2467" i="1"/>
  <c r="N2467" i="1"/>
  <c r="O2467" i="1"/>
  <c r="H2468" i="1"/>
  <c r="I2468" i="1"/>
  <c r="J2468" i="1"/>
  <c r="K2468" i="1"/>
  <c r="L2468" i="1"/>
  <c r="M2468" i="1"/>
  <c r="N2468" i="1"/>
  <c r="O2468" i="1"/>
  <c r="H2469" i="1"/>
  <c r="I2469" i="1"/>
  <c r="J2469" i="1"/>
  <c r="K2469" i="1"/>
  <c r="L2469" i="1"/>
  <c r="M2469" i="1"/>
  <c r="N2469" i="1"/>
  <c r="O2469" i="1"/>
  <c r="H2470" i="1"/>
  <c r="I2470" i="1"/>
  <c r="J2470" i="1"/>
  <c r="K2470" i="1"/>
  <c r="L2470" i="1"/>
  <c r="M2470" i="1"/>
  <c r="N2470" i="1"/>
  <c r="O2470" i="1"/>
  <c r="H2471" i="1"/>
  <c r="I2471" i="1"/>
  <c r="J2471" i="1"/>
  <c r="K2471" i="1"/>
  <c r="L2471" i="1"/>
  <c r="M2471" i="1"/>
  <c r="N2471" i="1"/>
  <c r="O2471" i="1"/>
  <c r="H2472" i="1"/>
  <c r="I2472" i="1"/>
  <c r="J2472" i="1"/>
  <c r="K2472" i="1"/>
  <c r="L2472" i="1"/>
  <c r="M2472" i="1"/>
  <c r="N2472" i="1"/>
  <c r="O2472" i="1"/>
  <c r="H2473" i="1"/>
  <c r="I2473" i="1"/>
  <c r="J2473" i="1"/>
  <c r="K2473" i="1"/>
  <c r="L2473" i="1"/>
  <c r="M2473" i="1"/>
  <c r="N2473" i="1"/>
  <c r="O2473" i="1"/>
  <c r="H2474" i="1"/>
  <c r="I2474" i="1"/>
  <c r="J2474" i="1"/>
  <c r="K2474" i="1"/>
  <c r="L2474" i="1"/>
  <c r="M2474" i="1"/>
  <c r="N2474" i="1"/>
  <c r="O2474" i="1"/>
  <c r="H2475" i="1"/>
  <c r="I2475" i="1"/>
  <c r="J2475" i="1"/>
  <c r="K2475" i="1"/>
  <c r="L2475" i="1"/>
  <c r="M2475" i="1"/>
  <c r="N2475" i="1"/>
  <c r="O2475" i="1"/>
  <c r="H2476" i="1"/>
  <c r="I2476" i="1"/>
  <c r="J2476" i="1"/>
  <c r="K2476" i="1"/>
  <c r="L2476" i="1"/>
  <c r="M2476" i="1"/>
  <c r="N2476" i="1"/>
  <c r="O2476" i="1"/>
  <c r="H2477" i="1"/>
  <c r="I2477" i="1"/>
  <c r="J2477" i="1"/>
  <c r="K2477" i="1"/>
  <c r="L2477" i="1"/>
  <c r="M2477" i="1"/>
  <c r="N2477" i="1"/>
  <c r="O2477" i="1"/>
  <c r="H2478" i="1"/>
  <c r="I2478" i="1"/>
  <c r="J2478" i="1"/>
  <c r="K2478" i="1"/>
  <c r="L2478" i="1"/>
  <c r="M2478" i="1"/>
  <c r="N2478" i="1"/>
  <c r="O2478" i="1"/>
  <c r="H2479" i="1"/>
  <c r="I2479" i="1"/>
  <c r="J2479" i="1"/>
  <c r="K2479" i="1"/>
  <c r="L2479" i="1"/>
  <c r="M2479" i="1"/>
  <c r="N2479" i="1"/>
  <c r="O2479" i="1"/>
  <c r="H2480" i="1"/>
  <c r="I2480" i="1"/>
  <c r="J2480" i="1"/>
  <c r="K2480" i="1"/>
  <c r="L2480" i="1"/>
  <c r="M2480" i="1"/>
  <c r="N2480" i="1"/>
  <c r="O2480" i="1"/>
  <c r="H2481" i="1"/>
  <c r="I2481" i="1"/>
  <c r="J2481" i="1"/>
  <c r="K2481" i="1"/>
  <c r="L2481" i="1"/>
  <c r="M2481" i="1"/>
  <c r="N2481" i="1"/>
  <c r="O2481" i="1"/>
  <c r="H2482" i="1"/>
  <c r="I2482" i="1"/>
  <c r="J2482" i="1"/>
  <c r="K2482" i="1"/>
  <c r="L2482" i="1"/>
  <c r="M2482" i="1"/>
  <c r="N2482" i="1"/>
  <c r="O2482" i="1"/>
  <c r="H2483" i="1"/>
  <c r="I2483" i="1"/>
  <c r="J2483" i="1"/>
  <c r="K2483" i="1"/>
  <c r="L2483" i="1"/>
  <c r="M2483" i="1"/>
  <c r="N2483" i="1"/>
  <c r="O2483" i="1"/>
  <c r="H2484" i="1"/>
  <c r="I2484" i="1"/>
  <c r="J2484" i="1"/>
  <c r="K2484" i="1"/>
  <c r="L2484" i="1"/>
  <c r="M2484" i="1"/>
  <c r="N2484" i="1"/>
  <c r="O2484" i="1"/>
  <c r="H2485" i="1"/>
  <c r="I2485" i="1"/>
  <c r="J2485" i="1"/>
  <c r="K2485" i="1"/>
  <c r="L2485" i="1"/>
  <c r="M2485" i="1"/>
  <c r="N2485" i="1"/>
  <c r="O2485" i="1"/>
  <c r="H2486" i="1"/>
  <c r="I2486" i="1"/>
  <c r="J2486" i="1"/>
  <c r="K2486" i="1"/>
  <c r="L2486" i="1"/>
  <c r="M2486" i="1"/>
  <c r="N2486" i="1"/>
  <c r="O2486" i="1"/>
  <c r="H2487" i="1"/>
  <c r="I2487" i="1"/>
  <c r="J2487" i="1"/>
  <c r="K2487" i="1"/>
  <c r="L2487" i="1"/>
  <c r="M2487" i="1"/>
  <c r="N2487" i="1"/>
  <c r="O2487" i="1"/>
  <c r="H2488" i="1"/>
  <c r="I2488" i="1"/>
  <c r="J2488" i="1"/>
  <c r="K2488" i="1"/>
  <c r="L2488" i="1"/>
  <c r="M2488" i="1"/>
  <c r="N2488" i="1"/>
  <c r="O2488" i="1"/>
  <c r="H2489" i="1"/>
  <c r="I2489" i="1"/>
  <c r="J2489" i="1"/>
  <c r="K2489" i="1"/>
  <c r="L2489" i="1"/>
  <c r="M2489" i="1"/>
  <c r="N2489" i="1"/>
  <c r="O2489" i="1"/>
  <c r="H2490" i="1"/>
  <c r="I2490" i="1"/>
  <c r="J2490" i="1"/>
  <c r="K2490" i="1"/>
  <c r="L2490" i="1"/>
  <c r="M2490" i="1"/>
  <c r="N2490" i="1"/>
  <c r="O2490" i="1"/>
  <c r="H2491" i="1"/>
  <c r="I2491" i="1"/>
  <c r="J2491" i="1"/>
  <c r="K2491" i="1"/>
  <c r="L2491" i="1"/>
  <c r="M2491" i="1"/>
  <c r="N2491" i="1"/>
  <c r="O2491" i="1"/>
  <c r="H2492" i="1"/>
  <c r="I2492" i="1"/>
  <c r="J2492" i="1"/>
  <c r="K2492" i="1"/>
  <c r="L2492" i="1"/>
  <c r="M2492" i="1"/>
  <c r="N2492" i="1"/>
  <c r="O2492" i="1"/>
  <c r="H2493" i="1"/>
  <c r="I2493" i="1"/>
  <c r="J2493" i="1"/>
  <c r="K2493" i="1"/>
  <c r="L2493" i="1"/>
  <c r="M2493" i="1"/>
  <c r="N2493" i="1"/>
  <c r="O2493" i="1"/>
  <c r="H2494" i="1"/>
  <c r="I2494" i="1"/>
  <c r="J2494" i="1"/>
  <c r="K2494" i="1"/>
  <c r="L2494" i="1"/>
  <c r="M2494" i="1"/>
  <c r="N2494" i="1"/>
  <c r="O2494" i="1"/>
  <c r="H2495" i="1"/>
  <c r="I2495" i="1"/>
  <c r="J2495" i="1"/>
  <c r="K2495" i="1"/>
  <c r="L2495" i="1"/>
  <c r="M2495" i="1"/>
  <c r="N2495" i="1"/>
  <c r="O2495" i="1"/>
  <c r="H2496" i="1"/>
  <c r="I2496" i="1"/>
  <c r="J2496" i="1"/>
  <c r="K2496" i="1"/>
  <c r="L2496" i="1"/>
  <c r="M2496" i="1"/>
  <c r="N2496" i="1"/>
  <c r="O2496" i="1"/>
  <c r="H2497" i="1"/>
  <c r="I2497" i="1"/>
  <c r="J2497" i="1"/>
  <c r="K2497" i="1"/>
  <c r="L2497" i="1"/>
  <c r="M2497" i="1"/>
  <c r="N2497" i="1"/>
  <c r="O2497" i="1"/>
  <c r="H2498" i="1"/>
  <c r="I2498" i="1"/>
  <c r="J2498" i="1"/>
  <c r="K2498" i="1"/>
  <c r="L2498" i="1"/>
  <c r="M2498" i="1"/>
  <c r="N2498" i="1"/>
  <c r="O2498" i="1"/>
  <c r="H2499" i="1"/>
  <c r="I2499" i="1"/>
  <c r="J2499" i="1"/>
  <c r="K2499" i="1"/>
  <c r="L2499" i="1"/>
  <c r="M2499" i="1"/>
  <c r="N2499" i="1"/>
  <c r="O2499" i="1"/>
  <c r="H2500" i="1"/>
  <c r="I2500" i="1"/>
  <c r="J2500" i="1"/>
  <c r="K2500" i="1"/>
  <c r="L2500" i="1"/>
  <c r="M2500" i="1"/>
  <c r="N2500" i="1"/>
  <c r="O2500" i="1"/>
  <c r="H2501" i="1"/>
  <c r="I2501" i="1"/>
  <c r="J2501" i="1"/>
  <c r="K2501" i="1"/>
  <c r="L2501" i="1"/>
  <c r="M2501" i="1"/>
  <c r="N2501" i="1"/>
  <c r="O2501" i="1"/>
  <c r="H2502" i="1"/>
  <c r="I2502" i="1"/>
  <c r="J2502" i="1"/>
  <c r="K2502" i="1"/>
  <c r="L2502" i="1"/>
  <c r="M2502" i="1"/>
  <c r="N2502" i="1"/>
  <c r="O2502" i="1"/>
  <c r="H2503" i="1"/>
  <c r="I2503" i="1"/>
  <c r="J2503" i="1"/>
  <c r="K2503" i="1"/>
  <c r="L2503" i="1"/>
  <c r="M2503" i="1"/>
  <c r="N2503" i="1"/>
  <c r="O2503" i="1"/>
  <c r="H2504" i="1"/>
  <c r="I2504" i="1"/>
  <c r="J2504" i="1"/>
  <c r="K2504" i="1"/>
  <c r="L2504" i="1"/>
  <c r="M2504" i="1"/>
  <c r="N2504" i="1"/>
  <c r="O2504" i="1"/>
  <c r="H2505" i="1"/>
  <c r="I2505" i="1"/>
  <c r="J2505" i="1"/>
  <c r="K2505" i="1"/>
  <c r="L2505" i="1"/>
  <c r="M2505" i="1"/>
  <c r="N2505" i="1"/>
  <c r="O2505" i="1"/>
  <c r="H2506" i="1"/>
  <c r="I2506" i="1"/>
  <c r="J2506" i="1"/>
  <c r="K2506" i="1"/>
  <c r="L2506" i="1"/>
  <c r="M2506" i="1"/>
  <c r="N2506" i="1"/>
  <c r="O2506" i="1"/>
  <c r="H2507" i="1"/>
  <c r="I2507" i="1"/>
  <c r="J2507" i="1"/>
  <c r="K2507" i="1"/>
  <c r="L2507" i="1"/>
  <c r="M2507" i="1"/>
  <c r="N2507" i="1"/>
  <c r="O2507" i="1"/>
  <c r="H2508" i="1"/>
  <c r="I2508" i="1"/>
  <c r="J2508" i="1"/>
  <c r="K2508" i="1"/>
  <c r="L2508" i="1"/>
  <c r="M2508" i="1"/>
  <c r="N2508" i="1"/>
  <c r="O2508" i="1"/>
  <c r="H2509" i="1"/>
  <c r="I2509" i="1"/>
  <c r="J2509" i="1"/>
  <c r="K2509" i="1"/>
  <c r="L2509" i="1"/>
  <c r="M2509" i="1"/>
  <c r="N2509" i="1"/>
  <c r="O2509" i="1"/>
  <c r="H2510" i="1"/>
  <c r="I2510" i="1"/>
  <c r="J2510" i="1"/>
  <c r="K2510" i="1"/>
  <c r="L2510" i="1"/>
  <c r="M2510" i="1"/>
  <c r="N2510" i="1"/>
  <c r="O2510" i="1"/>
  <c r="H2511" i="1"/>
  <c r="I2511" i="1"/>
  <c r="J2511" i="1"/>
  <c r="K2511" i="1"/>
  <c r="L2511" i="1"/>
  <c r="M2511" i="1"/>
  <c r="N2511" i="1"/>
  <c r="O2511" i="1"/>
  <c r="H2512" i="1"/>
  <c r="I2512" i="1"/>
  <c r="J2512" i="1"/>
  <c r="K2512" i="1"/>
  <c r="L2512" i="1"/>
  <c r="M2512" i="1"/>
  <c r="N2512" i="1"/>
  <c r="O2512" i="1"/>
  <c r="H2513" i="1"/>
  <c r="I2513" i="1"/>
  <c r="J2513" i="1"/>
  <c r="K2513" i="1"/>
  <c r="L2513" i="1"/>
  <c r="M2513" i="1"/>
  <c r="N2513" i="1"/>
  <c r="O2513" i="1"/>
  <c r="H2514" i="1"/>
  <c r="I2514" i="1"/>
  <c r="J2514" i="1"/>
  <c r="K2514" i="1"/>
  <c r="L2514" i="1"/>
  <c r="M2514" i="1"/>
  <c r="N2514" i="1"/>
  <c r="O2514" i="1"/>
  <c r="H2515" i="1"/>
  <c r="I2515" i="1"/>
  <c r="J2515" i="1"/>
  <c r="K2515" i="1"/>
  <c r="L2515" i="1"/>
  <c r="M2515" i="1"/>
  <c r="N2515" i="1"/>
  <c r="O2515" i="1"/>
  <c r="H2516" i="1"/>
  <c r="I2516" i="1"/>
  <c r="J2516" i="1"/>
  <c r="K2516" i="1"/>
  <c r="L2516" i="1"/>
  <c r="M2516" i="1"/>
  <c r="N2516" i="1"/>
  <c r="O2516" i="1"/>
  <c r="H2517" i="1"/>
  <c r="I2517" i="1"/>
  <c r="J2517" i="1"/>
  <c r="K2517" i="1"/>
  <c r="L2517" i="1"/>
  <c r="M2517" i="1"/>
  <c r="N2517" i="1"/>
  <c r="O2517" i="1"/>
  <c r="H2518" i="1"/>
  <c r="I2518" i="1"/>
  <c r="J2518" i="1"/>
  <c r="K2518" i="1"/>
  <c r="L2518" i="1"/>
  <c r="M2518" i="1"/>
  <c r="N2518" i="1"/>
  <c r="O2518" i="1"/>
  <c r="H2519" i="1"/>
  <c r="I2519" i="1"/>
  <c r="J2519" i="1"/>
  <c r="K2519" i="1"/>
  <c r="L2519" i="1"/>
  <c r="M2519" i="1"/>
  <c r="N2519" i="1"/>
  <c r="O2519" i="1"/>
  <c r="H2520" i="1"/>
  <c r="I2520" i="1"/>
  <c r="J2520" i="1"/>
  <c r="K2520" i="1"/>
  <c r="L2520" i="1"/>
  <c r="M2520" i="1"/>
  <c r="N2520" i="1"/>
  <c r="O2520" i="1"/>
  <c r="H2521" i="1"/>
  <c r="I2521" i="1"/>
  <c r="J2521" i="1"/>
  <c r="K2521" i="1"/>
  <c r="L2521" i="1"/>
  <c r="M2521" i="1"/>
  <c r="N2521" i="1"/>
  <c r="O2521" i="1"/>
  <c r="H2522" i="1"/>
  <c r="I2522" i="1"/>
  <c r="J2522" i="1"/>
  <c r="K2522" i="1"/>
  <c r="L2522" i="1"/>
  <c r="M2522" i="1"/>
  <c r="N2522" i="1"/>
  <c r="O2522" i="1"/>
  <c r="H2523" i="1"/>
  <c r="I2523" i="1"/>
  <c r="J2523" i="1"/>
  <c r="K2523" i="1"/>
  <c r="L2523" i="1"/>
  <c r="M2523" i="1"/>
  <c r="N2523" i="1"/>
  <c r="O2523" i="1"/>
  <c r="H2524" i="1"/>
  <c r="I2524" i="1"/>
  <c r="J2524" i="1"/>
  <c r="K2524" i="1"/>
  <c r="L2524" i="1"/>
  <c r="M2524" i="1"/>
  <c r="N2524" i="1"/>
  <c r="O2524" i="1"/>
  <c r="H2525" i="1"/>
  <c r="I2525" i="1"/>
  <c r="J2525" i="1"/>
  <c r="K2525" i="1"/>
  <c r="L2525" i="1"/>
  <c r="M2525" i="1"/>
  <c r="N2525" i="1"/>
  <c r="O2525" i="1"/>
  <c r="H2526" i="1"/>
  <c r="I2526" i="1"/>
  <c r="J2526" i="1"/>
  <c r="K2526" i="1"/>
  <c r="L2526" i="1"/>
  <c r="M2526" i="1"/>
  <c r="N2526" i="1"/>
  <c r="O2526" i="1"/>
  <c r="H2527" i="1"/>
  <c r="I2527" i="1"/>
  <c r="J2527" i="1"/>
  <c r="K2527" i="1"/>
  <c r="L2527" i="1"/>
  <c r="M2527" i="1"/>
  <c r="N2527" i="1"/>
  <c r="O2527" i="1"/>
  <c r="H2528" i="1"/>
  <c r="I2528" i="1"/>
  <c r="J2528" i="1"/>
  <c r="K2528" i="1"/>
  <c r="L2528" i="1"/>
  <c r="M2528" i="1"/>
  <c r="N2528" i="1"/>
  <c r="O2528" i="1"/>
  <c r="H2529" i="1"/>
  <c r="I2529" i="1"/>
  <c r="J2529" i="1"/>
  <c r="K2529" i="1"/>
  <c r="L2529" i="1"/>
  <c r="M2529" i="1"/>
  <c r="N2529" i="1"/>
  <c r="O2529" i="1"/>
  <c r="H2530" i="1"/>
  <c r="I2530" i="1"/>
  <c r="J2530" i="1"/>
  <c r="K2530" i="1"/>
  <c r="L2530" i="1"/>
  <c r="M2530" i="1"/>
  <c r="N2530" i="1"/>
  <c r="O2530" i="1"/>
  <c r="H2531" i="1"/>
  <c r="I2531" i="1"/>
  <c r="J2531" i="1"/>
  <c r="K2531" i="1"/>
  <c r="L2531" i="1"/>
  <c r="M2531" i="1"/>
  <c r="N2531" i="1"/>
  <c r="O2531" i="1"/>
  <c r="H2532" i="1"/>
  <c r="I2532" i="1"/>
  <c r="J2532" i="1"/>
  <c r="K2532" i="1"/>
  <c r="L2532" i="1"/>
  <c r="M2532" i="1"/>
  <c r="N2532" i="1"/>
  <c r="O2532" i="1"/>
  <c r="H2533" i="1"/>
  <c r="I2533" i="1"/>
  <c r="J2533" i="1"/>
  <c r="K2533" i="1"/>
  <c r="L2533" i="1"/>
  <c r="M2533" i="1"/>
  <c r="N2533" i="1"/>
  <c r="O2533" i="1"/>
  <c r="H2534" i="1"/>
  <c r="I2534" i="1"/>
  <c r="J2534" i="1"/>
  <c r="K2534" i="1"/>
  <c r="L2534" i="1"/>
  <c r="M2534" i="1"/>
  <c r="N2534" i="1"/>
  <c r="O2534" i="1"/>
  <c r="H2535" i="1"/>
  <c r="I2535" i="1"/>
  <c r="J2535" i="1"/>
  <c r="K2535" i="1"/>
  <c r="L2535" i="1"/>
  <c r="M2535" i="1"/>
  <c r="N2535" i="1"/>
  <c r="O2535" i="1"/>
  <c r="H2536" i="1"/>
  <c r="I2536" i="1"/>
  <c r="J2536" i="1"/>
  <c r="K2536" i="1"/>
  <c r="L2536" i="1"/>
  <c r="M2536" i="1"/>
  <c r="N2536" i="1"/>
  <c r="O2536" i="1"/>
  <c r="H2537" i="1"/>
  <c r="I2537" i="1"/>
  <c r="J2537" i="1"/>
  <c r="K2537" i="1"/>
  <c r="L2537" i="1"/>
  <c r="M2537" i="1"/>
  <c r="N2537" i="1"/>
  <c r="O2537" i="1"/>
  <c r="H2538" i="1"/>
  <c r="I2538" i="1"/>
  <c r="J2538" i="1"/>
  <c r="K2538" i="1"/>
  <c r="L2538" i="1"/>
  <c r="M2538" i="1"/>
  <c r="N2538" i="1"/>
  <c r="O2538" i="1"/>
  <c r="H2539" i="1"/>
  <c r="I2539" i="1"/>
  <c r="J2539" i="1"/>
  <c r="K2539" i="1"/>
  <c r="L2539" i="1"/>
  <c r="M2539" i="1"/>
  <c r="N2539" i="1"/>
  <c r="O2539" i="1"/>
  <c r="H2540" i="1"/>
  <c r="I2540" i="1"/>
  <c r="J2540" i="1"/>
  <c r="K2540" i="1"/>
  <c r="L2540" i="1"/>
  <c r="M2540" i="1"/>
  <c r="N2540" i="1"/>
  <c r="O2540" i="1"/>
  <c r="H2541" i="1"/>
  <c r="I2541" i="1"/>
  <c r="J2541" i="1"/>
  <c r="K2541" i="1"/>
  <c r="L2541" i="1"/>
  <c r="M2541" i="1"/>
  <c r="N2541" i="1"/>
  <c r="O2541" i="1"/>
  <c r="H2542" i="1"/>
  <c r="I2542" i="1"/>
  <c r="J2542" i="1"/>
  <c r="K2542" i="1"/>
  <c r="L2542" i="1"/>
  <c r="M2542" i="1"/>
  <c r="N2542" i="1"/>
  <c r="O2542" i="1"/>
  <c r="H2543" i="1"/>
  <c r="I2543" i="1"/>
  <c r="J2543" i="1"/>
  <c r="K2543" i="1"/>
  <c r="L2543" i="1"/>
  <c r="M2543" i="1"/>
  <c r="N2543" i="1"/>
  <c r="O2543" i="1"/>
  <c r="H2544" i="1"/>
  <c r="I2544" i="1"/>
  <c r="J2544" i="1"/>
  <c r="K2544" i="1"/>
  <c r="L2544" i="1"/>
  <c r="M2544" i="1"/>
  <c r="N2544" i="1"/>
  <c r="O2544" i="1"/>
  <c r="H2545" i="1"/>
  <c r="I2545" i="1"/>
  <c r="J2545" i="1"/>
  <c r="K2545" i="1"/>
  <c r="L2545" i="1"/>
  <c r="M2545" i="1"/>
  <c r="N2545" i="1"/>
  <c r="O2545" i="1"/>
  <c r="H2546" i="1"/>
  <c r="I2546" i="1"/>
  <c r="J2546" i="1"/>
  <c r="K2546" i="1"/>
  <c r="L2546" i="1"/>
  <c r="M2546" i="1"/>
  <c r="N2546" i="1"/>
  <c r="O2546" i="1"/>
  <c r="H2547" i="1"/>
  <c r="I2547" i="1"/>
  <c r="J2547" i="1"/>
  <c r="K2547" i="1"/>
  <c r="L2547" i="1"/>
  <c r="M2547" i="1"/>
  <c r="N2547" i="1"/>
  <c r="O2547" i="1"/>
  <c r="H2548" i="1"/>
  <c r="I2548" i="1"/>
  <c r="J2548" i="1"/>
  <c r="K2548" i="1"/>
  <c r="L2548" i="1"/>
  <c r="M2548" i="1"/>
  <c r="N2548" i="1"/>
  <c r="O2548" i="1"/>
  <c r="H2549" i="1"/>
  <c r="I2549" i="1"/>
  <c r="J2549" i="1"/>
  <c r="K2549" i="1"/>
  <c r="L2549" i="1"/>
  <c r="M2549" i="1"/>
  <c r="N2549" i="1"/>
  <c r="O2549" i="1"/>
  <c r="H2550" i="1"/>
  <c r="I2550" i="1"/>
  <c r="J2550" i="1"/>
  <c r="K2550" i="1"/>
  <c r="L2550" i="1"/>
  <c r="M2550" i="1"/>
  <c r="N2550" i="1"/>
  <c r="O2550" i="1"/>
  <c r="H2551" i="1"/>
  <c r="I2551" i="1"/>
  <c r="J2551" i="1"/>
  <c r="K2551" i="1"/>
  <c r="L2551" i="1"/>
  <c r="M2551" i="1"/>
  <c r="N2551" i="1"/>
  <c r="O2551" i="1"/>
  <c r="H2552" i="1"/>
  <c r="I2552" i="1"/>
  <c r="J2552" i="1"/>
  <c r="K2552" i="1"/>
  <c r="L2552" i="1"/>
  <c r="M2552" i="1"/>
  <c r="N2552" i="1"/>
  <c r="O2552" i="1"/>
  <c r="H2553" i="1"/>
  <c r="I2553" i="1"/>
  <c r="J2553" i="1"/>
  <c r="K2553" i="1"/>
  <c r="L2553" i="1"/>
  <c r="M2553" i="1"/>
  <c r="N2553" i="1"/>
  <c r="O2553" i="1"/>
  <c r="H2554" i="1"/>
  <c r="I2554" i="1"/>
  <c r="J2554" i="1"/>
  <c r="K2554" i="1"/>
  <c r="L2554" i="1"/>
  <c r="M2554" i="1"/>
  <c r="N2554" i="1"/>
  <c r="O2554" i="1"/>
  <c r="H2555" i="1"/>
  <c r="I2555" i="1"/>
  <c r="J2555" i="1"/>
  <c r="K2555" i="1"/>
  <c r="L2555" i="1"/>
  <c r="M2555" i="1"/>
  <c r="N2555" i="1"/>
  <c r="O2555" i="1"/>
  <c r="H2556" i="1"/>
  <c r="I2556" i="1"/>
  <c r="J2556" i="1"/>
  <c r="K2556" i="1"/>
  <c r="L2556" i="1"/>
  <c r="M2556" i="1"/>
  <c r="N2556" i="1"/>
  <c r="O2556" i="1"/>
  <c r="H2557" i="1"/>
  <c r="I2557" i="1"/>
  <c r="J2557" i="1"/>
  <c r="K2557" i="1"/>
  <c r="L2557" i="1"/>
  <c r="M2557" i="1"/>
  <c r="N2557" i="1"/>
  <c r="O2557" i="1"/>
  <c r="H2558" i="1"/>
  <c r="I2558" i="1"/>
  <c r="J2558" i="1"/>
  <c r="K2558" i="1"/>
  <c r="L2558" i="1"/>
  <c r="M2558" i="1"/>
  <c r="N2558" i="1"/>
  <c r="O2558" i="1"/>
  <c r="H2559" i="1"/>
  <c r="I2559" i="1"/>
  <c r="J2559" i="1"/>
  <c r="K2559" i="1"/>
  <c r="L2559" i="1"/>
  <c r="M2559" i="1"/>
  <c r="N2559" i="1"/>
  <c r="O2559" i="1"/>
  <c r="H2560" i="1"/>
  <c r="I2560" i="1"/>
  <c r="J2560" i="1"/>
  <c r="K2560" i="1"/>
  <c r="L2560" i="1"/>
  <c r="M2560" i="1"/>
  <c r="N2560" i="1"/>
  <c r="O2560" i="1"/>
  <c r="H2561" i="1"/>
  <c r="I2561" i="1"/>
  <c r="J2561" i="1"/>
  <c r="K2561" i="1"/>
  <c r="L2561" i="1"/>
  <c r="M2561" i="1"/>
  <c r="N2561" i="1"/>
  <c r="O2561" i="1"/>
  <c r="H2562" i="1"/>
  <c r="I2562" i="1"/>
  <c r="J2562" i="1"/>
  <c r="K2562" i="1"/>
  <c r="L2562" i="1"/>
  <c r="M2562" i="1"/>
  <c r="N2562" i="1"/>
  <c r="O2562" i="1"/>
  <c r="H2563" i="1"/>
  <c r="I2563" i="1"/>
  <c r="J2563" i="1"/>
  <c r="K2563" i="1"/>
  <c r="L2563" i="1"/>
  <c r="M2563" i="1"/>
  <c r="N2563" i="1"/>
  <c r="O2563" i="1"/>
  <c r="H2564" i="1"/>
  <c r="I2564" i="1"/>
  <c r="J2564" i="1"/>
  <c r="K2564" i="1"/>
  <c r="L2564" i="1"/>
  <c r="M2564" i="1"/>
  <c r="N2564" i="1"/>
  <c r="O2564" i="1"/>
  <c r="H2565" i="1"/>
  <c r="I2565" i="1"/>
  <c r="J2565" i="1"/>
  <c r="K2565" i="1"/>
  <c r="L2565" i="1"/>
  <c r="M2565" i="1"/>
  <c r="N2565" i="1"/>
  <c r="O2565" i="1"/>
  <c r="H2566" i="1"/>
  <c r="I2566" i="1"/>
  <c r="J2566" i="1"/>
  <c r="K2566" i="1"/>
  <c r="L2566" i="1"/>
  <c r="M2566" i="1"/>
  <c r="N2566" i="1"/>
  <c r="O2566" i="1"/>
  <c r="H2567" i="1"/>
  <c r="I2567" i="1"/>
  <c r="J2567" i="1"/>
  <c r="K2567" i="1"/>
  <c r="L2567" i="1"/>
  <c r="M2567" i="1"/>
  <c r="N2567" i="1"/>
  <c r="O2567" i="1"/>
  <c r="H2568" i="1"/>
  <c r="I2568" i="1"/>
  <c r="J2568" i="1"/>
  <c r="K2568" i="1"/>
  <c r="L2568" i="1"/>
  <c r="M2568" i="1"/>
  <c r="N2568" i="1"/>
  <c r="O2568" i="1"/>
  <c r="H2569" i="1"/>
  <c r="I2569" i="1"/>
  <c r="J2569" i="1"/>
  <c r="K2569" i="1"/>
  <c r="L2569" i="1"/>
  <c r="M2569" i="1"/>
  <c r="N2569" i="1"/>
  <c r="O2569" i="1"/>
  <c r="H2570" i="1"/>
  <c r="I2570" i="1"/>
  <c r="J2570" i="1"/>
  <c r="K2570" i="1"/>
  <c r="L2570" i="1"/>
  <c r="M2570" i="1"/>
  <c r="N2570" i="1"/>
  <c r="O2570" i="1"/>
  <c r="H2571" i="1"/>
  <c r="I2571" i="1"/>
  <c r="J2571" i="1"/>
  <c r="K2571" i="1"/>
  <c r="L2571" i="1"/>
  <c r="M2571" i="1"/>
  <c r="N2571" i="1"/>
  <c r="O2571" i="1"/>
  <c r="H2572" i="1"/>
  <c r="I2572" i="1"/>
  <c r="J2572" i="1"/>
  <c r="K2572" i="1"/>
  <c r="L2572" i="1"/>
  <c r="M2572" i="1"/>
  <c r="N2572" i="1"/>
  <c r="O2572" i="1"/>
  <c r="H2573" i="1"/>
  <c r="I2573" i="1"/>
  <c r="J2573" i="1"/>
  <c r="K2573" i="1"/>
  <c r="L2573" i="1"/>
  <c r="M2573" i="1"/>
  <c r="N2573" i="1"/>
  <c r="O2573" i="1"/>
  <c r="H2574" i="1"/>
  <c r="I2574" i="1"/>
  <c r="J2574" i="1"/>
  <c r="K2574" i="1"/>
  <c r="L2574" i="1"/>
  <c r="M2574" i="1"/>
  <c r="N2574" i="1"/>
  <c r="O2574" i="1"/>
  <c r="H2575" i="1"/>
  <c r="I2575" i="1"/>
  <c r="J2575" i="1"/>
  <c r="K2575" i="1"/>
  <c r="L2575" i="1"/>
  <c r="M2575" i="1"/>
  <c r="N2575" i="1"/>
  <c r="O2575" i="1"/>
  <c r="H2576" i="1"/>
  <c r="I2576" i="1"/>
  <c r="J2576" i="1"/>
  <c r="K2576" i="1"/>
  <c r="L2576" i="1"/>
  <c r="M2576" i="1"/>
  <c r="N2576" i="1"/>
  <c r="O2576" i="1"/>
  <c r="H2577" i="1"/>
  <c r="I2577" i="1"/>
  <c r="J2577" i="1"/>
  <c r="K2577" i="1"/>
  <c r="L2577" i="1"/>
  <c r="M2577" i="1"/>
  <c r="N2577" i="1"/>
  <c r="O2577" i="1"/>
  <c r="H2578" i="1"/>
  <c r="I2578" i="1"/>
  <c r="J2578" i="1"/>
  <c r="K2578" i="1"/>
  <c r="L2578" i="1"/>
  <c r="M2578" i="1"/>
  <c r="N2578" i="1"/>
  <c r="O2578" i="1"/>
  <c r="H2579" i="1"/>
  <c r="I2579" i="1"/>
  <c r="J2579" i="1"/>
  <c r="K2579" i="1"/>
  <c r="L2579" i="1"/>
  <c r="M2579" i="1"/>
  <c r="N2579" i="1"/>
  <c r="O2579" i="1"/>
  <c r="H2580" i="1"/>
  <c r="I2580" i="1"/>
  <c r="J2580" i="1"/>
  <c r="K2580" i="1"/>
  <c r="L2580" i="1"/>
  <c r="M2580" i="1"/>
  <c r="N2580" i="1"/>
  <c r="O2580" i="1"/>
  <c r="H2581" i="1"/>
  <c r="I2581" i="1"/>
  <c r="J2581" i="1"/>
  <c r="K2581" i="1"/>
  <c r="L2581" i="1"/>
  <c r="M2581" i="1"/>
  <c r="N2581" i="1"/>
  <c r="O2581" i="1"/>
  <c r="H2582" i="1"/>
  <c r="I2582" i="1"/>
  <c r="J2582" i="1"/>
  <c r="K2582" i="1"/>
  <c r="L2582" i="1"/>
  <c r="M2582" i="1"/>
  <c r="N2582" i="1"/>
  <c r="O2582" i="1"/>
  <c r="H2583" i="1"/>
  <c r="I2583" i="1"/>
  <c r="J2583" i="1"/>
  <c r="K2583" i="1"/>
  <c r="L2583" i="1"/>
  <c r="M2583" i="1"/>
  <c r="N2583" i="1"/>
  <c r="O2583" i="1"/>
  <c r="H2584" i="1"/>
  <c r="I2584" i="1"/>
  <c r="J2584" i="1"/>
  <c r="K2584" i="1"/>
  <c r="L2584" i="1"/>
  <c r="M2584" i="1"/>
  <c r="N2584" i="1"/>
  <c r="O2584" i="1"/>
  <c r="H2585" i="1"/>
  <c r="I2585" i="1"/>
  <c r="J2585" i="1"/>
  <c r="K2585" i="1"/>
  <c r="L2585" i="1"/>
  <c r="M2585" i="1"/>
  <c r="N2585" i="1"/>
  <c r="O2585" i="1"/>
  <c r="H2586" i="1"/>
  <c r="I2586" i="1"/>
  <c r="J2586" i="1"/>
  <c r="K2586" i="1"/>
  <c r="L2586" i="1"/>
  <c r="M2586" i="1"/>
  <c r="N2586" i="1"/>
  <c r="O2586" i="1"/>
  <c r="H2587" i="1"/>
  <c r="I2587" i="1"/>
  <c r="J2587" i="1"/>
  <c r="K2587" i="1"/>
  <c r="L2587" i="1"/>
  <c r="M2587" i="1"/>
  <c r="N2587" i="1"/>
  <c r="O2587" i="1"/>
  <c r="H2588" i="1"/>
  <c r="I2588" i="1"/>
  <c r="J2588" i="1"/>
  <c r="K2588" i="1"/>
  <c r="L2588" i="1"/>
  <c r="M2588" i="1"/>
  <c r="N2588" i="1"/>
  <c r="O2588" i="1"/>
  <c r="H2589" i="1"/>
  <c r="I2589" i="1"/>
  <c r="J2589" i="1"/>
  <c r="K2589" i="1"/>
  <c r="L2589" i="1"/>
  <c r="M2589" i="1"/>
  <c r="N2589" i="1"/>
  <c r="O2589" i="1"/>
  <c r="H2590" i="1"/>
  <c r="I2590" i="1"/>
  <c r="J2590" i="1"/>
  <c r="K2590" i="1"/>
  <c r="L2590" i="1"/>
  <c r="M2590" i="1"/>
  <c r="N2590" i="1"/>
  <c r="O2590" i="1"/>
  <c r="H2591" i="1"/>
  <c r="I2591" i="1"/>
  <c r="J2591" i="1"/>
  <c r="K2591" i="1"/>
  <c r="L2591" i="1"/>
  <c r="M2591" i="1"/>
  <c r="N2591" i="1"/>
  <c r="O2591" i="1"/>
  <c r="H2592" i="1"/>
  <c r="I2592" i="1"/>
  <c r="J2592" i="1"/>
  <c r="K2592" i="1"/>
  <c r="L2592" i="1"/>
  <c r="M2592" i="1"/>
  <c r="N2592" i="1"/>
  <c r="O2592" i="1"/>
  <c r="H2593" i="1"/>
  <c r="I2593" i="1"/>
  <c r="J2593" i="1"/>
  <c r="K2593" i="1"/>
  <c r="L2593" i="1"/>
  <c r="M2593" i="1"/>
  <c r="N2593" i="1"/>
  <c r="O2593" i="1"/>
  <c r="H2594" i="1"/>
  <c r="I2594" i="1"/>
  <c r="J2594" i="1"/>
  <c r="K2594" i="1"/>
  <c r="L2594" i="1"/>
  <c r="M2594" i="1"/>
  <c r="N2594" i="1"/>
  <c r="O2594" i="1"/>
  <c r="H2595" i="1"/>
  <c r="I2595" i="1"/>
  <c r="J2595" i="1"/>
  <c r="K2595" i="1"/>
  <c r="L2595" i="1"/>
  <c r="M2595" i="1"/>
  <c r="N2595" i="1"/>
  <c r="O2595" i="1"/>
  <c r="H2596" i="1"/>
  <c r="I2596" i="1"/>
  <c r="J2596" i="1"/>
  <c r="K2596" i="1"/>
  <c r="L2596" i="1"/>
  <c r="M2596" i="1"/>
  <c r="N2596" i="1"/>
  <c r="O2596" i="1"/>
  <c r="H2597" i="1"/>
  <c r="I2597" i="1"/>
  <c r="J2597" i="1"/>
  <c r="K2597" i="1"/>
  <c r="L2597" i="1"/>
  <c r="M2597" i="1"/>
  <c r="N2597" i="1"/>
  <c r="O2597" i="1"/>
  <c r="H2598" i="1"/>
  <c r="I2598" i="1"/>
  <c r="J2598" i="1"/>
  <c r="K2598" i="1"/>
  <c r="L2598" i="1"/>
  <c r="M2598" i="1"/>
  <c r="N2598" i="1"/>
  <c r="O2598" i="1"/>
  <c r="H2599" i="1"/>
  <c r="I2599" i="1"/>
  <c r="J2599" i="1"/>
  <c r="K2599" i="1"/>
  <c r="L2599" i="1"/>
  <c r="M2599" i="1"/>
  <c r="N2599" i="1"/>
  <c r="O2599" i="1"/>
  <c r="H2600" i="1"/>
  <c r="I2600" i="1"/>
  <c r="J2600" i="1"/>
  <c r="K2600" i="1"/>
  <c r="L2600" i="1"/>
  <c r="M2600" i="1"/>
  <c r="N2600" i="1"/>
  <c r="O2600" i="1"/>
  <c r="H2601" i="1"/>
  <c r="I2601" i="1"/>
  <c r="J2601" i="1"/>
  <c r="K2601" i="1"/>
  <c r="L2601" i="1"/>
  <c r="M2601" i="1"/>
  <c r="N2601" i="1"/>
  <c r="O2601" i="1"/>
  <c r="H2602" i="1"/>
  <c r="I2602" i="1"/>
  <c r="J2602" i="1"/>
  <c r="K2602" i="1"/>
  <c r="L2602" i="1"/>
  <c r="M2602" i="1"/>
  <c r="N2602" i="1"/>
  <c r="O2602" i="1"/>
  <c r="H2603" i="1"/>
  <c r="I2603" i="1"/>
  <c r="J2603" i="1"/>
  <c r="K2603" i="1"/>
  <c r="L2603" i="1"/>
  <c r="M2603" i="1"/>
  <c r="N2603" i="1"/>
  <c r="O2603" i="1"/>
  <c r="H2604" i="1"/>
  <c r="I2604" i="1"/>
  <c r="J2604" i="1"/>
  <c r="K2604" i="1"/>
  <c r="L2604" i="1"/>
  <c r="M2604" i="1"/>
  <c r="N2604" i="1"/>
  <c r="O2604" i="1"/>
  <c r="H2605" i="1"/>
  <c r="I2605" i="1"/>
  <c r="J2605" i="1"/>
  <c r="K2605" i="1"/>
  <c r="L2605" i="1"/>
  <c r="M2605" i="1"/>
  <c r="N2605" i="1"/>
  <c r="O2605" i="1"/>
  <c r="H2606" i="1"/>
  <c r="I2606" i="1"/>
  <c r="J2606" i="1"/>
  <c r="K2606" i="1"/>
  <c r="L2606" i="1"/>
  <c r="M2606" i="1"/>
  <c r="N2606" i="1"/>
  <c r="O2606" i="1"/>
  <c r="H2607" i="1"/>
  <c r="I2607" i="1"/>
  <c r="J2607" i="1"/>
  <c r="K2607" i="1"/>
  <c r="L2607" i="1"/>
  <c r="M2607" i="1"/>
  <c r="N2607" i="1"/>
  <c r="O2607" i="1"/>
  <c r="H2608" i="1"/>
  <c r="I2608" i="1"/>
  <c r="J2608" i="1"/>
  <c r="K2608" i="1"/>
  <c r="L2608" i="1"/>
  <c r="M2608" i="1"/>
  <c r="N2608" i="1"/>
  <c r="O2608" i="1"/>
  <c r="H2609" i="1"/>
  <c r="I2609" i="1"/>
  <c r="J2609" i="1"/>
  <c r="K2609" i="1"/>
  <c r="L2609" i="1"/>
  <c r="M2609" i="1"/>
  <c r="N2609" i="1"/>
  <c r="O2609" i="1"/>
  <c r="H2610" i="1"/>
  <c r="I2610" i="1"/>
  <c r="J2610" i="1"/>
  <c r="K2610" i="1"/>
  <c r="L2610" i="1"/>
  <c r="M2610" i="1"/>
  <c r="N2610" i="1"/>
  <c r="O2610" i="1"/>
  <c r="H2611" i="1"/>
  <c r="I2611" i="1"/>
  <c r="J2611" i="1"/>
  <c r="K2611" i="1"/>
  <c r="L2611" i="1"/>
  <c r="M2611" i="1"/>
  <c r="N2611" i="1"/>
  <c r="O2611" i="1"/>
  <c r="H2612" i="1"/>
  <c r="I2612" i="1"/>
  <c r="J2612" i="1"/>
  <c r="K2612" i="1"/>
  <c r="L2612" i="1"/>
  <c r="M2612" i="1"/>
  <c r="N2612" i="1"/>
  <c r="O2612" i="1"/>
  <c r="H2613" i="1"/>
  <c r="I2613" i="1"/>
  <c r="J2613" i="1"/>
  <c r="K2613" i="1"/>
  <c r="L2613" i="1"/>
  <c r="M2613" i="1"/>
  <c r="N2613" i="1"/>
  <c r="O2613" i="1"/>
  <c r="H2614" i="1"/>
  <c r="I2614" i="1"/>
  <c r="J2614" i="1"/>
  <c r="K2614" i="1"/>
  <c r="L2614" i="1"/>
  <c r="M2614" i="1"/>
  <c r="N2614" i="1"/>
  <c r="O2614" i="1"/>
  <c r="H2615" i="1"/>
  <c r="I2615" i="1"/>
  <c r="J2615" i="1"/>
  <c r="K2615" i="1"/>
  <c r="L2615" i="1"/>
  <c r="M2615" i="1"/>
  <c r="N2615" i="1"/>
  <c r="O2615" i="1"/>
  <c r="H2616" i="1"/>
  <c r="I2616" i="1"/>
  <c r="J2616" i="1"/>
  <c r="K2616" i="1"/>
  <c r="L2616" i="1"/>
  <c r="M2616" i="1"/>
  <c r="N2616" i="1"/>
  <c r="O2616" i="1"/>
  <c r="H2617" i="1"/>
  <c r="I2617" i="1"/>
  <c r="J2617" i="1"/>
  <c r="K2617" i="1"/>
  <c r="L2617" i="1"/>
  <c r="M2617" i="1"/>
  <c r="N2617" i="1"/>
  <c r="O2617" i="1"/>
  <c r="H2618" i="1"/>
  <c r="I2618" i="1"/>
  <c r="J2618" i="1"/>
  <c r="K2618" i="1"/>
  <c r="L2618" i="1"/>
  <c r="M2618" i="1"/>
  <c r="N2618" i="1"/>
  <c r="O2618" i="1"/>
  <c r="H2619" i="1"/>
  <c r="I2619" i="1"/>
  <c r="J2619" i="1"/>
  <c r="K2619" i="1"/>
  <c r="L2619" i="1"/>
  <c r="M2619" i="1"/>
  <c r="N2619" i="1"/>
  <c r="O2619" i="1"/>
  <c r="H2620" i="1"/>
  <c r="I2620" i="1"/>
  <c r="J2620" i="1"/>
  <c r="K2620" i="1"/>
  <c r="L2620" i="1"/>
  <c r="M2620" i="1"/>
  <c r="N2620" i="1"/>
  <c r="O2620" i="1"/>
  <c r="H2621" i="1"/>
  <c r="I2621" i="1"/>
  <c r="J2621" i="1"/>
  <c r="K2621" i="1"/>
  <c r="L2621" i="1"/>
  <c r="M2621" i="1"/>
  <c r="N2621" i="1"/>
  <c r="O2621" i="1"/>
  <c r="H2622" i="1"/>
  <c r="I2622" i="1"/>
  <c r="J2622" i="1"/>
  <c r="K2622" i="1"/>
  <c r="L2622" i="1"/>
  <c r="M2622" i="1"/>
  <c r="N2622" i="1"/>
  <c r="O2622" i="1"/>
  <c r="H2623" i="1"/>
  <c r="I2623" i="1"/>
  <c r="J2623" i="1"/>
  <c r="K2623" i="1"/>
  <c r="L2623" i="1"/>
  <c r="M2623" i="1"/>
  <c r="N2623" i="1"/>
  <c r="O2623" i="1"/>
  <c r="H2624" i="1"/>
  <c r="I2624" i="1"/>
  <c r="J2624" i="1"/>
  <c r="K2624" i="1"/>
  <c r="L2624" i="1"/>
  <c r="M2624" i="1"/>
  <c r="N2624" i="1"/>
  <c r="O2624" i="1"/>
  <c r="H2625" i="1"/>
  <c r="I2625" i="1"/>
  <c r="J2625" i="1"/>
  <c r="K2625" i="1"/>
  <c r="L2625" i="1"/>
  <c r="M2625" i="1"/>
  <c r="N2625" i="1"/>
  <c r="O2625" i="1"/>
  <c r="H2626" i="1"/>
  <c r="I2626" i="1"/>
  <c r="J2626" i="1"/>
  <c r="K2626" i="1"/>
  <c r="L2626" i="1"/>
  <c r="M2626" i="1"/>
  <c r="N2626" i="1"/>
  <c r="O2626" i="1"/>
  <c r="H2627" i="1"/>
  <c r="I2627" i="1"/>
  <c r="J2627" i="1"/>
  <c r="K2627" i="1"/>
  <c r="L2627" i="1"/>
  <c r="M2627" i="1"/>
  <c r="N2627" i="1"/>
  <c r="O2627" i="1"/>
  <c r="H2628" i="1"/>
  <c r="I2628" i="1"/>
  <c r="J2628" i="1"/>
  <c r="K2628" i="1"/>
  <c r="L2628" i="1"/>
  <c r="M2628" i="1"/>
  <c r="N2628" i="1"/>
  <c r="O2628" i="1"/>
  <c r="H2629" i="1"/>
  <c r="I2629" i="1"/>
  <c r="J2629" i="1"/>
  <c r="K2629" i="1"/>
  <c r="L2629" i="1"/>
  <c r="M2629" i="1"/>
  <c r="N2629" i="1"/>
  <c r="O2629" i="1"/>
  <c r="H2630" i="1"/>
  <c r="I2630" i="1"/>
  <c r="J2630" i="1"/>
  <c r="K2630" i="1"/>
  <c r="L2630" i="1"/>
  <c r="M2630" i="1"/>
  <c r="N2630" i="1"/>
  <c r="O2630" i="1"/>
  <c r="H2631" i="1"/>
  <c r="I2631" i="1"/>
  <c r="J2631" i="1"/>
  <c r="K2631" i="1"/>
  <c r="L2631" i="1"/>
  <c r="M2631" i="1"/>
  <c r="N2631" i="1"/>
  <c r="O2631" i="1"/>
  <c r="H2632" i="1"/>
  <c r="I2632" i="1"/>
  <c r="J2632" i="1"/>
  <c r="K2632" i="1"/>
  <c r="L2632" i="1"/>
  <c r="M2632" i="1"/>
  <c r="N2632" i="1"/>
  <c r="O2632" i="1"/>
  <c r="H2633" i="1"/>
  <c r="I2633" i="1"/>
  <c r="J2633" i="1"/>
  <c r="K2633" i="1"/>
  <c r="L2633" i="1"/>
  <c r="M2633" i="1"/>
  <c r="N2633" i="1"/>
  <c r="O2633" i="1"/>
  <c r="H2634" i="1"/>
  <c r="I2634" i="1"/>
  <c r="J2634" i="1"/>
  <c r="K2634" i="1"/>
  <c r="L2634" i="1"/>
  <c r="M2634" i="1"/>
  <c r="N2634" i="1"/>
  <c r="O2634" i="1"/>
  <c r="H2635" i="1"/>
  <c r="I2635" i="1"/>
  <c r="J2635" i="1"/>
  <c r="K2635" i="1"/>
  <c r="L2635" i="1"/>
  <c r="M2635" i="1"/>
  <c r="N2635" i="1"/>
  <c r="O2635" i="1"/>
  <c r="H2636" i="1"/>
  <c r="I2636" i="1"/>
  <c r="J2636" i="1"/>
  <c r="K2636" i="1"/>
  <c r="L2636" i="1"/>
  <c r="M2636" i="1"/>
  <c r="N2636" i="1"/>
  <c r="O2636" i="1"/>
  <c r="H2637" i="1"/>
  <c r="I2637" i="1"/>
  <c r="J2637" i="1"/>
  <c r="K2637" i="1"/>
  <c r="L2637" i="1"/>
  <c r="M2637" i="1"/>
  <c r="N2637" i="1"/>
  <c r="O2637" i="1"/>
  <c r="H2638" i="1"/>
  <c r="I2638" i="1"/>
  <c r="J2638" i="1"/>
  <c r="K2638" i="1"/>
  <c r="L2638" i="1"/>
  <c r="M2638" i="1"/>
  <c r="N2638" i="1"/>
  <c r="O2638" i="1"/>
  <c r="H2639" i="1"/>
  <c r="I2639" i="1"/>
  <c r="J2639" i="1"/>
  <c r="K2639" i="1"/>
  <c r="L2639" i="1"/>
  <c r="M2639" i="1"/>
  <c r="N2639" i="1"/>
  <c r="O2639" i="1"/>
  <c r="H2640" i="1"/>
  <c r="I2640" i="1"/>
  <c r="J2640" i="1"/>
  <c r="K2640" i="1"/>
  <c r="L2640" i="1"/>
  <c r="M2640" i="1"/>
  <c r="N2640" i="1"/>
  <c r="O2640" i="1"/>
  <c r="H2641" i="1"/>
  <c r="I2641" i="1"/>
  <c r="J2641" i="1"/>
  <c r="K2641" i="1"/>
  <c r="L2641" i="1"/>
  <c r="M2641" i="1"/>
  <c r="N2641" i="1"/>
  <c r="O2641" i="1"/>
  <c r="H2642" i="1"/>
  <c r="I2642" i="1"/>
  <c r="J2642" i="1"/>
  <c r="K2642" i="1"/>
  <c r="L2642" i="1"/>
  <c r="M2642" i="1"/>
  <c r="N2642" i="1"/>
  <c r="O2642" i="1"/>
  <c r="H2643" i="1"/>
  <c r="I2643" i="1"/>
  <c r="J2643" i="1"/>
  <c r="K2643" i="1"/>
  <c r="L2643" i="1"/>
  <c r="M2643" i="1"/>
  <c r="N2643" i="1"/>
  <c r="O2643" i="1"/>
  <c r="H2644" i="1"/>
  <c r="I2644" i="1"/>
  <c r="J2644" i="1"/>
  <c r="K2644" i="1"/>
  <c r="L2644" i="1"/>
  <c r="M2644" i="1"/>
  <c r="N2644" i="1"/>
  <c r="O2644" i="1"/>
  <c r="H2645" i="1"/>
  <c r="I2645" i="1"/>
  <c r="J2645" i="1"/>
  <c r="K2645" i="1"/>
  <c r="L2645" i="1"/>
  <c r="M2645" i="1"/>
  <c r="N2645" i="1"/>
  <c r="O2645" i="1"/>
  <c r="H2646" i="1"/>
  <c r="I2646" i="1"/>
  <c r="J2646" i="1"/>
  <c r="K2646" i="1"/>
  <c r="L2646" i="1"/>
  <c r="M2646" i="1"/>
  <c r="N2646" i="1"/>
  <c r="O2646" i="1"/>
  <c r="H2647" i="1"/>
  <c r="I2647" i="1"/>
  <c r="J2647" i="1"/>
  <c r="K2647" i="1"/>
  <c r="L2647" i="1"/>
  <c r="M2647" i="1"/>
  <c r="N2647" i="1"/>
  <c r="O2647" i="1"/>
  <c r="H2648" i="1"/>
  <c r="I2648" i="1"/>
  <c r="J2648" i="1"/>
  <c r="K2648" i="1"/>
  <c r="L2648" i="1"/>
  <c r="M2648" i="1"/>
  <c r="N2648" i="1"/>
  <c r="O2648" i="1"/>
  <c r="H2649" i="1"/>
  <c r="I2649" i="1"/>
  <c r="J2649" i="1"/>
  <c r="K2649" i="1"/>
  <c r="L2649" i="1"/>
  <c r="M2649" i="1"/>
  <c r="N2649" i="1"/>
  <c r="O2649" i="1"/>
  <c r="H2650" i="1"/>
  <c r="I2650" i="1"/>
  <c r="J2650" i="1"/>
  <c r="K2650" i="1"/>
  <c r="L2650" i="1"/>
  <c r="M2650" i="1"/>
  <c r="N2650" i="1"/>
  <c r="O2650" i="1"/>
  <c r="H2651" i="1"/>
  <c r="I2651" i="1"/>
  <c r="J2651" i="1"/>
  <c r="K2651" i="1"/>
  <c r="L2651" i="1"/>
  <c r="M2651" i="1"/>
  <c r="N2651" i="1"/>
  <c r="O2651" i="1"/>
  <c r="H2652" i="1"/>
  <c r="I2652" i="1"/>
  <c r="J2652" i="1"/>
  <c r="K2652" i="1"/>
  <c r="L2652" i="1"/>
  <c r="M2652" i="1"/>
  <c r="N2652" i="1"/>
  <c r="O2652" i="1"/>
  <c r="H2653" i="1"/>
  <c r="I2653" i="1"/>
  <c r="J2653" i="1"/>
  <c r="K2653" i="1"/>
  <c r="L2653" i="1"/>
  <c r="M2653" i="1"/>
  <c r="N2653" i="1"/>
  <c r="O2653" i="1"/>
  <c r="H2654" i="1"/>
  <c r="I2654" i="1"/>
  <c r="J2654" i="1"/>
  <c r="K2654" i="1"/>
  <c r="L2654" i="1"/>
  <c r="M2654" i="1"/>
  <c r="N2654" i="1"/>
  <c r="O2654" i="1"/>
  <c r="H2655" i="1"/>
  <c r="I2655" i="1"/>
  <c r="J2655" i="1"/>
  <c r="K2655" i="1"/>
  <c r="L2655" i="1"/>
  <c r="M2655" i="1"/>
  <c r="N2655" i="1"/>
  <c r="O2655" i="1"/>
  <c r="H2656" i="1"/>
  <c r="I2656" i="1"/>
  <c r="J2656" i="1"/>
  <c r="K2656" i="1"/>
  <c r="L2656" i="1"/>
  <c r="M2656" i="1"/>
  <c r="N2656" i="1"/>
  <c r="O2656" i="1"/>
  <c r="H2657" i="1"/>
  <c r="I2657" i="1"/>
  <c r="J2657" i="1"/>
  <c r="K2657" i="1"/>
  <c r="L2657" i="1"/>
  <c r="M2657" i="1"/>
  <c r="N2657" i="1"/>
  <c r="O2657" i="1"/>
  <c r="H2658" i="1"/>
  <c r="I2658" i="1"/>
  <c r="J2658" i="1"/>
  <c r="K2658" i="1"/>
  <c r="L2658" i="1"/>
  <c r="M2658" i="1"/>
  <c r="N2658" i="1"/>
  <c r="O2658" i="1"/>
  <c r="H2659" i="1"/>
  <c r="I2659" i="1"/>
  <c r="J2659" i="1"/>
  <c r="K2659" i="1"/>
  <c r="L2659" i="1"/>
  <c r="M2659" i="1"/>
  <c r="N2659" i="1"/>
  <c r="O2659" i="1"/>
  <c r="H2660" i="1"/>
  <c r="I2660" i="1"/>
  <c r="J2660" i="1"/>
  <c r="K2660" i="1"/>
  <c r="L2660" i="1"/>
  <c r="M2660" i="1"/>
  <c r="N2660" i="1"/>
  <c r="O2660" i="1"/>
  <c r="H2661" i="1"/>
  <c r="I2661" i="1"/>
  <c r="J2661" i="1"/>
  <c r="K2661" i="1"/>
  <c r="L2661" i="1"/>
  <c r="M2661" i="1"/>
  <c r="N2661" i="1"/>
  <c r="O2661" i="1"/>
  <c r="H2662" i="1"/>
  <c r="I2662" i="1"/>
  <c r="J2662" i="1"/>
  <c r="K2662" i="1"/>
  <c r="L2662" i="1"/>
  <c r="M2662" i="1"/>
  <c r="N2662" i="1"/>
  <c r="O2662" i="1"/>
  <c r="H2663" i="1"/>
  <c r="I2663" i="1"/>
  <c r="J2663" i="1"/>
  <c r="K2663" i="1"/>
  <c r="L2663" i="1"/>
  <c r="M2663" i="1"/>
  <c r="N2663" i="1"/>
  <c r="O2663" i="1"/>
  <c r="H2664" i="1"/>
  <c r="I2664" i="1"/>
  <c r="J2664" i="1"/>
  <c r="K2664" i="1"/>
  <c r="L2664" i="1"/>
  <c r="M2664" i="1"/>
  <c r="N2664" i="1"/>
  <c r="O2664" i="1"/>
  <c r="H2665" i="1"/>
  <c r="I2665" i="1"/>
  <c r="J2665" i="1"/>
  <c r="K2665" i="1"/>
  <c r="L2665" i="1"/>
  <c r="M2665" i="1"/>
  <c r="N2665" i="1"/>
  <c r="O2665" i="1"/>
  <c r="H2666" i="1"/>
  <c r="I2666" i="1"/>
  <c r="J2666" i="1"/>
  <c r="K2666" i="1"/>
  <c r="L2666" i="1"/>
  <c r="M2666" i="1"/>
  <c r="N2666" i="1"/>
  <c r="O2666" i="1"/>
  <c r="H2667" i="1"/>
  <c r="I2667" i="1"/>
  <c r="J2667" i="1"/>
  <c r="K2667" i="1"/>
  <c r="L2667" i="1"/>
  <c r="M2667" i="1"/>
  <c r="N2667" i="1"/>
  <c r="O2667" i="1"/>
  <c r="H2668" i="1"/>
  <c r="I2668" i="1"/>
  <c r="J2668" i="1"/>
  <c r="K2668" i="1"/>
  <c r="L2668" i="1"/>
  <c r="M2668" i="1"/>
  <c r="N2668" i="1"/>
  <c r="O2668" i="1"/>
  <c r="H2669" i="1"/>
  <c r="I2669" i="1"/>
  <c r="J2669" i="1"/>
  <c r="K2669" i="1"/>
  <c r="L2669" i="1"/>
  <c r="M2669" i="1"/>
  <c r="N2669" i="1"/>
  <c r="O2669" i="1"/>
  <c r="H2670" i="1"/>
  <c r="I2670" i="1"/>
  <c r="J2670" i="1"/>
  <c r="K2670" i="1"/>
  <c r="L2670" i="1"/>
  <c r="M2670" i="1"/>
  <c r="N2670" i="1"/>
  <c r="O2670" i="1"/>
  <c r="H2671" i="1"/>
  <c r="I2671" i="1"/>
  <c r="J2671" i="1"/>
  <c r="K2671" i="1"/>
  <c r="L2671" i="1"/>
  <c r="M2671" i="1"/>
  <c r="N2671" i="1"/>
  <c r="O2671" i="1"/>
  <c r="H2672" i="1"/>
  <c r="I2672" i="1"/>
  <c r="J2672" i="1"/>
  <c r="K2672" i="1"/>
  <c r="L2672" i="1"/>
  <c r="M2672" i="1"/>
  <c r="N2672" i="1"/>
  <c r="O2672" i="1"/>
  <c r="H2673" i="1"/>
  <c r="I2673" i="1"/>
  <c r="J2673" i="1"/>
  <c r="K2673" i="1"/>
  <c r="L2673" i="1"/>
  <c r="M2673" i="1"/>
  <c r="N2673" i="1"/>
  <c r="O2673" i="1"/>
  <c r="H2674" i="1"/>
  <c r="I2674" i="1"/>
  <c r="J2674" i="1"/>
  <c r="K2674" i="1"/>
  <c r="L2674" i="1"/>
  <c r="M2674" i="1"/>
  <c r="N2674" i="1"/>
  <c r="O2674" i="1"/>
  <c r="H2675" i="1"/>
  <c r="I2675" i="1"/>
  <c r="J2675" i="1"/>
  <c r="K2675" i="1"/>
  <c r="L2675" i="1"/>
  <c r="M2675" i="1"/>
  <c r="N2675" i="1"/>
  <c r="O2675" i="1"/>
  <c r="H2676" i="1"/>
  <c r="I2676" i="1"/>
  <c r="J2676" i="1"/>
  <c r="K2676" i="1"/>
  <c r="L2676" i="1"/>
  <c r="M2676" i="1"/>
  <c r="N2676" i="1"/>
  <c r="O2676" i="1"/>
  <c r="H2677" i="1"/>
  <c r="I2677" i="1"/>
  <c r="J2677" i="1"/>
  <c r="K2677" i="1"/>
  <c r="L2677" i="1"/>
  <c r="M2677" i="1"/>
  <c r="N2677" i="1"/>
  <c r="O2677" i="1"/>
  <c r="H2678" i="1"/>
  <c r="I2678" i="1"/>
  <c r="J2678" i="1"/>
  <c r="K2678" i="1"/>
  <c r="L2678" i="1"/>
  <c r="M2678" i="1"/>
  <c r="N2678" i="1"/>
  <c r="O2678" i="1"/>
  <c r="H2679" i="1"/>
  <c r="I2679" i="1"/>
  <c r="J2679" i="1"/>
  <c r="K2679" i="1"/>
  <c r="L2679" i="1"/>
  <c r="M2679" i="1"/>
  <c r="N2679" i="1"/>
  <c r="O2679" i="1"/>
  <c r="H2680" i="1"/>
  <c r="I2680" i="1"/>
  <c r="J2680" i="1"/>
  <c r="K2680" i="1"/>
  <c r="L2680" i="1"/>
  <c r="M2680" i="1"/>
  <c r="N2680" i="1"/>
  <c r="O2680" i="1"/>
  <c r="H2681" i="1"/>
  <c r="I2681" i="1"/>
  <c r="J2681" i="1"/>
  <c r="K2681" i="1"/>
  <c r="L2681" i="1"/>
  <c r="M2681" i="1"/>
  <c r="N2681" i="1"/>
  <c r="O2681" i="1"/>
  <c r="H2682" i="1"/>
  <c r="I2682" i="1"/>
  <c r="J2682" i="1"/>
  <c r="K2682" i="1"/>
  <c r="L2682" i="1"/>
  <c r="M2682" i="1"/>
  <c r="N2682" i="1"/>
  <c r="O2682" i="1"/>
  <c r="H2683" i="1"/>
  <c r="I2683" i="1"/>
  <c r="J2683" i="1"/>
  <c r="K2683" i="1"/>
  <c r="L2683" i="1"/>
  <c r="M2683" i="1"/>
  <c r="N2683" i="1"/>
  <c r="O2683" i="1"/>
  <c r="H2684" i="1"/>
  <c r="I2684" i="1"/>
  <c r="J2684" i="1"/>
  <c r="K2684" i="1"/>
  <c r="L2684" i="1"/>
  <c r="M2684" i="1"/>
  <c r="N2684" i="1"/>
  <c r="O2684" i="1"/>
  <c r="H2685" i="1"/>
  <c r="I2685" i="1"/>
  <c r="J2685" i="1"/>
  <c r="K2685" i="1"/>
  <c r="L2685" i="1"/>
  <c r="M2685" i="1"/>
  <c r="N2685" i="1"/>
  <c r="O2685" i="1"/>
  <c r="H2686" i="1"/>
  <c r="I2686" i="1"/>
  <c r="J2686" i="1"/>
  <c r="K2686" i="1"/>
  <c r="L2686" i="1"/>
  <c r="M2686" i="1"/>
  <c r="N2686" i="1"/>
  <c r="O2686" i="1"/>
  <c r="H2687" i="1"/>
  <c r="I2687" i="1"/>
  <c r="J2687" i="1"/>
  <c r="K2687" i="1"/>
  <c r="L2687" i="1"/>
  <c r="M2687" i="1"/>
  <c r="N2687" i="1"/>
  <c r="O2687" i="1"/>
  <c r="H2688" i="1"/>
  <c r="I2688" i="1"/>
  <c r="J2688" i="1"/>
  <c r="K2688" i="1"/>
  <c r="L2688" i="1"/>
  <c r="M2688" i="1"/>
  <c r="N2688" i="1"/>
  <c r="O2688" i="1"/>
  <c r="H2689" i="1"/>
  <c r="I2689" i="1"/>
  <c r="J2689" i="1"/>
  <c r="K2689" i="1"/>
  <c r="L2689" i="1"/>
  <c r="M2689" i="1"/>
  <c r="N2689" i="1"/>
  <c r="O2689" i="1"/>
  <c r="H2690" i="1"/>
  <c r="I2690" i="1"/>
  <c r="J2690" i="1"/>
  <c r="K2690" i="1"/>
  <c r="L2690" i="1"/>
  <c r="M2690" i="1"/>
  <c r="N2690" i="1"/>
  <c r="O2690" i="1"/>
  <c r="H2691" i="1"/>
  <c r="I2691" i="1"/>
  <c r="J2691" i="1"/>
  <c r="K2691" i="1"/>
  <c r="L2691" i="1"/>
  <c r="M2691" i="1"/>
  <c r="N2691" i="1"/>
  <c r="O2691" i="1"/>
  <c r="H2692" i="1"/>
  <c r="I2692" i="1"/>
  <c r="J2692" i="1"/>
  <c r="K2692" i="1"/>
  <c r="L2692" i="1"/>
  <c r="M2692" i="1"/>
  <c r="N2692" i="1"/>
  <c r="O2692" i="1"/>
  <c r="H2693" i="1"/>
  <c r="I2693" i="1"/>
  <c r="J2693" i="1"/>
  <c r="K2693" i="1"/>
  <c r="L2693" i="1"/>
  <c r="M2693" i="1"/>
  <c r="N2693" i="1"/>
  <c r="O2693" i="1"/>
  <c r="H2694" i="1"/>
  <c r="I2694" i="1"/>
  <c r="J2694" i="1"/>
  <c r="K2694" i="1"/>
  <c r="L2694" i="1"/>
  <c r="M2694" i="1"/>
  <c r="N2694" i="1"/>
  <c r="O2694" i="1"/>
  <c r="H2695" i="1"/>
  <c r="I2695" i="1"/>
  <c r="J2695" i="1"/>
  <c r="K2695" i="1"/>
  <c r="L2695" i="1"/>
  <c r="M2695" i="1"/>
  <c r="N2695" i="1"/>
  <c r="O2695" i="1"/>
  <c r="H2696" i="1"/>
  <c r="I2696" i="1"/>
  <c r="J2696" i="1"/>
  <c r="K2696" i="1"/>
  <c r="L2696" i="1"/>
  <c r="M2696" i="1"/>
  <c r="N2696" i="1"/>
  <c r="O2696" i="1"/>
  <c r="H2697" i="1"/>
  <c r="I2697" i="1"/>
  <c r="J2697" i="1"/>
  <c r="K2697" i="1"/>
  <c r="L2697" i="1"/>
  <c r="M2697" i="1"/>
  <c r="N2697" i="1"/>
  <c r="O2697" i="1"/>
  <c r="H2698" i="1"/>
  <c r="I2698" i="1"/>
  <c r="J2698" i="1"/>
  <c r="K2698" i="1"/>
  <c r="L2698" i="1"/>
  <c r="M2698" i="1"/>
  <c r="N2698" i="1"/>
  <c r="O2698" i="1"/>
  <c r="H2699" i="1"/>
  <c r="I2699" i="1"/>
  <c r="J2699" i="1"/>
  <c r="K2699" i="1"/>
  <c r="L2699" i="1"/>
  <c r="M2699" i="1"/>
  <c r="N2699" i="1"/>
  <c r="O2699" i="1"/>
  <c r="H2700" i="1"/>
  <c r="I2700" i="1"/>
  <c r="J2700" i="1"/>
  <c r="K2700" i="1"/>
  <c r="L2700" i="1"/>
  <c r="M2700" i="1"/>
  <c r="N2700" i="1"/>
  <c r="O2700" i="1"/>
  <c r="H2701" i="1"/>
  <c r="I2701" i="1"/>
  <c r="J2701" i="1"/>
  <c r="K2701" i="1"/>
  <c r="L2701" i="1"/>
  <c r="M2701" i="1"/>
  <c r="N2701" i="1"/>
  <c r="O2701" i="1"/>
  <c r="H2702" i="1"/>
  <c r="I2702" i="1"/>
  <c r="J2702" i="1"/>
  <c r="K2702" i="1"/>
  <c r="L2702" i="1"/>
  <c r="M2702" i="1"/>
  <c r="N2702" i="1"/>
  <c r="O2702" i="1"/>
  <c r="H2703" i="1"/>
  <c r="I2703" i="1"/>
  <c r="J2703" i="1"/>
  <c r="K2703" i="1"/>
  <c r="L2703" i="1"/>
  <c r="M2703" i="1"/>
  <c r="N2703" i="1"/>
  <c r="O2703" i="1"/>
  <c r="H2704" i="1"/>
  <c r="I2704" i="1"/>
  <c r="J2704" i="1"/>
  <c r="K2704" i="1"/>
  <c r="L2704" i="1"/>
  <c r="M2704" i="1"/>
  <c r="N2704" i="1"/>
  <c r="O2704" i="1"/>
  <c r="H2705" i="1"/>
  <c r="I2705" i="1"/>
  <c r="J2705" i="1"/>
  <c r="K2705" i="1"/>
  <c r="L2705" i="1"/>
  <c r="M2705" i="1"/>
  <c r="N2705" i="1"/>
  <c r="O2705" i="1"/>
  <c r="H2706" i="1"/>
  <c r="I2706" i="1"/>
  <c r="J2706" i="1"/>
  <c r="K2706" i="1"/>
  <c r="L2706" i="1"/>
  <c r="M2706" i="1"/>
  <c r="N2706" i="1"/>
  <c r="O2706" i="1"/>
  <c r="H2707" i="1"/>
  <c r="I2707" i="1"/>
  <c r="J2707" i="1"/>
  <c r="K2707" i="1"/>
  <c r="L2707" i="1"/>
  <c r="M2707" i="1"/>
  <c r="N2707" i="1"/>
  <c r="O2707" i="1"/>
  <c r="H2708" i="1"/>
  <c r="I2708" i="1"/>
  <c r="J2708" i="1"/>
  <c r="K2708" i="1"/>
  <c r="L2708" i="1"/>
  <c r="M2708" i="1"/>
  <c r="N2708" i="1"/>
  <c r="O2708" i="1"/>
  <c r="H2709" i="1"/>
  <c r="I2709" i="1"/>
  <c r="J2709" i="1"/>
  <c r="K2709" i="1"/>
  <c r="L2709" i="1"/>
  <c r="M2709" i="1"/>
  <c r="N2709" i="1"/>
  <c r="O2709" i="1"/>
  <c r="H2710" i="1"/>
  <c r="I2710" i="1"/>
  <c r="J2710" i="1"/>
  <c r="K2710" i="1"/>
  <c r="L2710" i="1"/>
  <c r="M2710" i="1"/>
  <c r="N2710" i="1"/>
  <c r="O2710" i="1"/>
  <c r="H2711" i="1"/>
  <c r="I2711" i="1"/>
  <c r="J2711" i="1"/>
  <c r="K2711" i="1"/>
  <c r="L2711" i="1"/>
  <c r="M2711" i="1"/>
  <c r="N2711" i="1"/>
  <c r="O2711" i="1"/>
  <c r="H2712" i="1"/>
  <c r="I2712" i="1"/>
  <c r="J2712" i="1"/>
  <c r="K2712" i="1"/>
  <c r="L2712" i="1"/>
  <c r="M2712" i="1"/>
  <c r="N2712" i="1"/>
  <c r="O2712" i="1"/>
  <c r="H2713" i="1"/>
  <c r="I2713" i="1"/>
  <c r="J2713" i="1"/>
  <c r="K2713" i="1"/>
  <c r="L2713" i="1"/>
  <c r="M2713" i="1"/>
  <c r="N2713" i="1"/>
  <c r="O2713" i="1"/>
  <c r="H2714" i="1"/>
  <c r="I2714" i="1"/>
  <c r="J2714" i="1"/>
  <c r="K2714" i="1"/>
  <c r="L2714" i="1"/>
  <c r="M2714" i="1"/>
  <c r="N2714" i="1"/>
  <c r="O2714" i="1"/>
  <c r="H2715" i="1"/>
  <c r="I2715" i="1"/>
  <c r="J2715" i="1"/>
  <c r="K2715" i="1"/>
  <c r="L2715" i="1"/>
  <c r="M2715" i="1"/>
  <c r="N2715" i="1"/>
  <c r="O2715" i="1"/>
  <c r="H2716" i="1"/>
  <c r="I2716" i="1"/>
  <c r="J2716" i="1"/>
  <c r="K2716" i="1"/>
  <c r="L2716" i="1"/>
  <c r="M2716" i="1"/>
  <c r="N2716" i="1"/>
  <c r="O2716" i="1"/>
  <c r="H2717" i="1"/>
  <c r="I2717" i="1"/>
  <c r="J2717" i="1"/>
  <c r="K2717" i="1"/>
  <c r="L2717" i="1"/>
  <c r="M2717" i="1"/>
  <c r="N2717" i="1"/>
  <c r="O2717" i="1"/>
  <c r="H2718" i="1"/>
  <c r="I2718" i="1"/>
  <c r="J2718" i="1"/>
  <c r="K2718" i="1"/>
  <c r="L2718" i="1"/>
  <c r="M2718" i="1"/>
  <c r="N2718" i="1"/>
  <c r="O2718" i="1"/>
  <c r="H2719" i="1"/>
  <c r="I2719" i="1"/>
  <c r="J2719" i="1"/>
  <c r="K2719" i="1"/>
  <c r="L2719" i="1"/>
  <c r="M2719" i="1"/>
  <c r="N2719" i="1"/>
  <c r="O2719" i="1"/>
  <c r="H2720" i="1"/>
  <c r="I2720" i="1"/>
  <c r="J2720" i="1"/>
  <c r="K2720" i="1"/>
  <c r="L2720" i="1"/>
  <c r="M2720" i="1"/>
  <c r="N2720" i="1"/>
  <c r="O2720" i="1"/>
  <c r="H2721" i="1"/>
  <c r="I2721" i="1"/>
  <c r="J2721" i="1"/>
  <c r="K2721" i="1"/>
  <c r="L2721" i="1"/>
  <c r="M2721" i="1"/>
  <c r="N2721" i="1"/>
  <c r="O2721" i="1"/>
  <c r="H2722" i="1"/>
  <c r="I2722" i="1"/>
  <c r="J2722" i="1"/>
  <c r="K2722" i="1"/>
  <c r="L2722" i="1"/>
  <c r="M2722" i="1"/>
  <c r="N2722" i="1"/>
  <c r="O2722" i="1"/>
  <c r="H2723" i="1"/>
  <c r="I2723" i="1"/>
  <c r="J2723" i="1"/>
  <c r="K2723" i="1"/>
  <c r="L2723" i="1"/>
  <c r="M2723" i="1"/>
  <c r="N2723" i="1"/>
  <c r="O2723" i="1"/>
  <c r="H2724" i="1"/>
  <c r="I2724" i="1"/>
  <c r="J2724" i="1"/>
  <c r="K2724" i="1"/>
  <c r="L2724" i="1"/>
  <c r="M2724" i="1"/>
  <c r="N2724" i="1"/>
  <c r="O2724" i="1"/>
  <c r="H2725" i="1"/>
  <c r="I2725" i="1"/>
  <c r="J2725" i="1"/>
  <c r="K2725" i="1"/>
  <c r="L2725" i="1"/>
  <c r="M2725" i="1"/>
  <c r="N2725" i="1"/>
  <c r="O2725" i="1"/>
  <c r="H2726" i="1"/>
  <c r="I2726" i="1"/>
  <c r="J2726" i="1"/>
  <c r="K2726" i="1"/>
  <c r="L2726" i="1"/>
  <c r="M2726" i="1"/>
  <c r="N2726" i="1"/>
  <c r="O2726" i="1"/>
  <c r="H2727" i="1"/>
  <c r="I2727" i="1"/>
  <c r="J2727" i="1"/>
  <c r="K2727" i="1"/>
  <c r="L2727" i="1"/>
  <c r="M2727" i="1"/>
  <c r="N2727" i="1"/>
  <c r="O2727" i="1"/>
  <c r="H2728" i="1"/>
  <c r="I2728" i="1"/>
  <c r="J2728" i="1"/>
  <c r="K2728" i="1"/>
  <c r="L2728" i="1"/>
  <c r="M2728" i="1"/>
  <c r="N2728" i="1"/>
  <c r="O2728" i="1"/>
  <c r="H2729" i="1"/>
  <c r="I2729" i="1"/>
  <c r="J2729" i="1"/>
  <c r="K2729" i="1"/>
  <c r="L2729" i="1"/>
  <c r="M2729" i="1"/>
  <c r="N2729" i="1"/>
  <c r="O2729" i="1"/>
  <c r="H2730" i="1"/>
  <c r="I2730" i="1"/>
  <c r="J2730" i="1"/>
  <c r="K2730" i="1"/>
  <c r="L2730" i="1"/>
  <c r="M2730" i="1"/>
  <c r="N2730" i="1"/>
  <c r="O2730" i="1"/>
  <c r="H2731" i="1"/>
  <c r="I2731" i="1"/>
  <c r="J2731" i="1"/>
  <c r="K2731" i="1"/>
  <c r="L2731" i="1"/>
  <c r="M2731" i="1"/>
  <c r="N2731" i="1"/>
  <c r="O2731" i="1"/>
  <c r="H2732" i="1"/>
  <c r="I2732" i="1"/>
  <c r="J2732" i="1"/>
  <c r="K2732" i="1"/>
  <c r="L2732" i="1"/>
  <c r="M2732" i="1"/>
  <c r="N2732" i="1"/>
  <c r="O2732" i="1"/>
  <c r="H2733" i="1"/>
  <c r="I2733" i="1"/>
  <c r="J2733" i="1"/>
  <c r="K2733" i="1"/>
  <c r="L2733" i="1"/>
  <c r="M2733" i="1"/>
  <c r="N2733" i="1"/>
  <c r="O2733" i="1"/>
  <c r="H2734" i="1"/>
  <c r="I2734" i="1"/>
  <c r="J2734" i="1"/>
  <c r="K2734" i="1"/>
  <c r="L2734" i="1"/>
  <c r="M2734" i="1"/>
  <c r="N2734" i="1"/>
  <c r="O2734" i="1"/>
  <c r="H2735" i="1"/>
  <c r="I2735" i="1"/>
  <c r="J2735" i="1"/>
  <c r="K2735" i="1"/>
  <c r="L2735" i="1"/>
  <c r="M2735" i="1"/>
  <c r="N2735" i="1"/>
  <c r="O2735" i="1"/>
  <c r="H2736" i="1"/>
  <c r="I2736" i="1"/>
  <c r="J2736" i="1"/>
  <c r="K2736" i="1"/>
  <c r="L2736" i="1"/>
  <c r="M2736" i="1"/>
  <c r="N2736" i="1"/>
  <c r="O2736" i="1"/>
  <c r="H2737" i="1"/>
  <c r="I2737" i="1"/>
  <c r="J2737" i="1"/>
  <c r="K2737" i="1"/>
  <c r="L2737" i="1"/>
  <c r="M2737" i="1"/>
  <c r="N2737" i="1"/>
  <c r="O2737" i="1"/>
  <c r="H2738" i="1"/>
  <c r="I2738" i="1"/>
  <c r="J2738" i="1"/>
  <c r="K2738" i="1"/>
  <c r="L2738" i="1"/>
  <c r="M2738" i="1"/>
  <c r="N2738" i="1"/>
  <c r="O2738" i="1"/>
  <c r="H2739" i="1"/>
  <c r="I2739" i="1"/>
  <c r="J2739" i="1"/>
  <c r="K2739" i="1"/>
  <c r="L2739" i="1"/>
  <c r="M2739" i="1"/>
  <c r="N2739" i="1"/>
  <c r="O2739" i="1"/>
  <c r="H2740" i="1"/>
  <c r="I2740" i="1"/>
  <c r="J2740" i="1"/>
  <c r="K2740" i="1"/>
  <c r="L2740" i="1"/>
  <c r="M2740" i="1"/>
  <c r="N2740" i="1"/>
  <c r="O2740" i="1"/>
  <c r="H2741" i="1"/>
  <c r="I2741" i="1"/>
  <c r="J2741" i="1"/>
  <c r="K2741" i="1"/>
  <c r="L2741" i="1"/>
  <c r="M2741" i="1"/>
  <c r="N2741" i="1"/>
  <c r="O2741" i="1"/>
  <c r="H2742" i="1"/>
  <c r="I2742" i="1"/>
  <c r="J2742" i="1"/>
  <c r="K2742" i="1"/>
  <c r="L2742" i="1"/>
  <c r="M2742" i="1"/>
  <c r="N2742" i="1"/>
  <c r="O2742" i="1"/>
  <c r="H2743" i="1"/>
  <c r="I2743" i="1"/>
  <c r="J2743" i="1"/>
  <c r="K2743" i="1"/>
  <c r="L2743" i="1"/>
  <c r="M2743" i="1"/>
  <c r="N2743" i="1"/>
  <c r="O2743" i="1"/>
  <c r="H2744" i="1"/>
  <c r="I2744" i="1"/>
  <c r="J2744" i="1"/>
  <c r="K2744" i="1"/>
  <c r="L2744" i="1"/>
  <c r="M2744" i="1"/>
  <c r="N2744" i="1"/>
  <c r="O2744" i="1"/>
  <c r="H2745" i="1"/>
  <c r="I2745" i="1"/>
  <c r="J2745" i="1"/>
  <c r="K2745" i="1"/>
  <c r="L2745" i="1"/>
  <c r="M2745" i="1"/>
  <c r="N2745" i="1"/>
  <c r="O2745" i="1"/>
  <c r="H2746" i="1"/>
  <c r="I2746" i="1"/>
  <c r="J2746" i="1"/>
  <c r="K2746" i="1"/>
  <c r="L2746" i="1"/>
  <c r="M2746" i="1"/>
  <c r="N2746" i="1"/>
  <c r="O2746" i="1"/>
  <c r="H2747" i="1"/>
  <c r="I2747" i="1"/>
  <c r="J2747" i="1"/>
  <c r="K2747" i="1"/>
  <c r="L2747" i="1"/>
  <c r="M2747" i="1"/>
  <c r="N2747" i="1"/>
  <c r="O2747" i="1"/>
  <c r="H2748" i="1"/>
  <c r="I2748" i="1"/>
  <c r="J2748" i="1"/>
  <c r="K2748" i="1"/>
  <c r="L2748" i="1"/>
  <c r="M2748" i="1"/>
  <c r="N2748" i="1"/>
  <c r="O2748" i="1"/>
  <c r="H2749" i="1"/>
  <c r="I2749" i="1"/>
  <c r="J2749" i="1"/>
  <c r="K2749" i="1"/>
  <c r="L2749" i="1"/>
  <c r="M2749" i="1"/>
  <c r="N2749" i="1"/>
  <c r="O2749" i="1"/>
  <c r="H2750" i="1"/>
  <c r="I2750" i="1"/>
  <c r="J2750" i="1"/>
  <c r="K2750" i="1"/>
  <c r="L2750" i="1"/>
  <c r="M2750" i="1"/>
  <c r="N2750" i="1"/>
  <c r="O2750" i="1"/>
  <c r="H2751" i="1"/>
  <c r="I2751" i="1"/>
  <c r="J2751" i="1"/>
  <c r="K2751" i="1"/>
  <c r="L2751" i="1"/>
  <c r="M2751" i="1"/>
  <c r="N2751" i="1"/>
  <c r="O2751" i="1"/>
  <c r="H2752" i="1"/>
  <c r="I2752" i="1"/>
  <c r="J2752" i="1"/>
  <c r="K2752" i="1"/>
  <c r="L2752" i="1"/>
  <c r="M2752" i="1"/>
  <c r="N2752" i="1"/>
  <c r="O2752" i="1"/>
  <c r="H2753" i="1"/>
  <c r="I2753" i="1"/>
  <c r="J2753" i="1"/>
  <c r="K2753" i="1"/>
  <c r="L2753" i="1"/>
  <c r="M2753" i="1"/>
  <c r="N2753" i="1"/>
  <c r="O2753" i="1"/>
  <c r="H2754" i="1"/>
  <c r="I2754" i="1"/>
  <c r="J2754" i="1"/>
  <c r="K2754" i="1"/>
  <c r="L2754" i="1"/>
  <c r="M2754" i="1"/>
  <c r="N2754" i="1"/>
  <c r="O2754" i="1"/>
  <c r="H2755" i="1"/>
  <c r="I2755" i="1"/>
  <c r="J2755" i="1"/>
  <c r="K2755" i="1"/>
  <c r="L2755" i="1"/>
  <c r="M2755" i="1"/>
  <c r="N2755" i="1"/>
  <c r="O2755" i="1"/>
  <c r="H2756" i="1"/>
  <c r="I2756" i="1"/>
  <c r="J2756" i="1"/>
  <c r="K2756" i="1"/>
  <c r="L2756" i="1"/>
  <c r="M2756" i="1"/>
  <c r="N2756" i="1"/>
  <c r="O2756" i="1"/>
  <c r="H2757" i="1"/>
  <c r="I2757" i="1"/>
  <c r="J2757" i="1"/>
  <c r="K2757" i="1"/>
  <c r="L2757" i="1"/>
  <c r="M2757" i="1"/>
  <c r="N2757" i="1"/>
  <c r="O2757" i="1"/>
  <c r="H2758" i="1"/>
  <c r="I2758" i="1"/>
  <c r="J2758" i="1"/>
  <c r="K2758" i="1"/>
  <c r="L2758" i="1"/>
  <c r="M2758" i="1"/>
  <c r="N2758" i="1"/>
  <c r="O2758" i="1"/>
  <c r="H2759" i="1"/>
  <c r="I2759" i="1"/>
  <c r="J2759" i="1"/>
  <c r="K2759" i="1"/>
  <c r="L2759" i="1"/>
  <c r="M2759" i="1"/>
  <c r="N2759" i="1"/>
  <c r="O2759" i="1"/>
  <c r="H2760" i="1"/>
  <c r="I2760" i="1"/>
  <c r="J2760" i="1"/>
  <c r="K2760" i="1"/>
  <c r="L2760" i="1"/>
  <c r="M2760" i="1"/>
  <c r="N2760" i="1"/>
  <c r="O2760" i="1"/>
  <c r="H2761" i="1"/>
  <c r="I2761" i="1"/>
  <c r="J2761" i="1"/>
  <c r="K2761" i="1"/>
  <c r="L2761" i="1"/>
  <c r="M2761" i="1"/>
  <c r="N2761" i="1"/>
  <c r="O2761" i="1"/>
  <c r="H2762" i="1"/>
  <c r="I2762" i="1"/>
  <c r="J2762" i="1"/>
  <c r="K2762" i="1"/>
  <c r="L2762" i="1"/>
  <c r="M2762" i="1"/>
  <c r="N2762" i="1"/>
  <c r="O2762" i="1"/>
  <c r="H2763" i="1"/>
  <c r="I2763" i="1"/>
  <c r="J2763" i="1"/>
  <c r="K2763" i="1"/>
  <c r="L2763" i="1"/>
  <c r="M2763" i="1"/>
  <c r="N2763" i="1"/>
  <c r="O2763" i="1"/>
  <c r="H2764" i="1"/>
  <c r="I2764" i="1"/>
  <c r="J2764" i="1"/>
  <c r="K2764" i="1"/>
  <c r="L2764" i="1"/>
  <c r="M2764" i="1"/>
  <c r="N2764" i="1"/>
  <c r="O2764" i="1"/>
  <c r="H2765" i="1"/>
  <c r="I2765" i="1"/>
  <c r="J2765" i="1"/>
  <c r="K2765" i="1"/>
  <c r="L2765" i="1"/>
  <c r="M2765" i="1"/>
  <c r="N2765" i="1"/>
  <c r="O2765" i="1"/>
  <c r="H2766" i="1"/>
  <c r="I2766" i="1"/>
  <c r="J2766" i="1"/>
  <c r="K2766" i="1"/>
  <c r="L2766" i="1"/>
  <c r="M2766" i="1"/>
  <c r="N2766" i="1"/>
  <c r="O2766" i="1"/>
  <c r="H2767" i="1"/>
  <c r="I2767" i="1"/>
  <c r="J2767" i="1"/>
  <c r="K2767" i="1"/>
  <c r="L2767" i="1"/>
  <c r="M2767" i="1"/>
  <c r="N2767" i="1"/>
  <c r="O2767" i="1"/>
  <c r="H2768" i="1"/>
  <c r="I2768" i="1"/>
  <c r="J2768" i="1"/>
  <c r="K2768" i="1"/>
  <c r="L2768" i="1"/>
  <c r="M2768" i="1"/>
  <c r="N2768" i="1"/>
  <c r="O2768" i="1"/>
  <c r="H2769" i="1"/>
  <c r="I2769" i="1"/>
  <c r="J2769" i="1"/>
  <c r="K2769" i="1"/>
  <c r="L2769" i="1"/>
  <c r="M2769" i="1"/>
  <c r="N2769" i="1"/>
  <c r="O2769" i="1"/>
  <c r="H2770" i="1"/>
  <c r="I2770" i="1"/>
  <c r="J2770" i="1"/>
  <c r="K2770" i="1"/>
  <c r="L2770" i="1"/>
  <c r="M2770" i="1"/>
  <c r="N2770" i="1"/>
  <c r="O2770" i="1"/>
  <c r="H2771" i="1"/>
  <c r="I2771" i="1"/>
  <c r="J2771" i="1"/>
  <c r="K2771" i="1"/>
  <c r="L2771" i="1"/>
  <c r="M2771" i="1"/>
  <c r="N2771" i="1"/>
  <c r="O2771" i="1"/>
  <c r="H2772" i="1"/>
  <c r="I2772" i="1"/>
  <c r="J2772" i="1"/>
  <c r="K2772" i="1"/>
  <c r="L2772" i="1"/>
  <c r="M2772" i="1"/>
  <c r="N2772" i="1"/>
  <c r="O2772" i="1"/>
  <c r="H2773" i="1"/>
  <c r="I2773" i="1"/>
  <c r="J2773" i="1"/>
  <c r="K2773" i="1"/>
  <c r="L2773" i="1"/>
  <c r="M2773" i="1"/>
  <c r="N2773" i="1"/>
  <c r="O2773" i="1"/>
  <c r="H2774" i="1"/>
  <c r="I2774" i="1"/>
  <c r="J2774" i="1"/>
  <c r="K2774" i="1"/>
  <c r="L2774" i="1"/>
  <c r="M2774" i="1"/>
  <c r="N2774" i="1"/>
  <c r="O2774" i="1"/>
  <c r="H2775" i="1"/>
  <c r="I2775" i="1"/>
  <c r="J2775" i="1"/>
  <c r="K2775" i="1"/>
  <c r="L2775" i="1"/>
  <c r="M2775" i="1"/>
  <c r="N2775" i="1"/>
  <c r="O2775" i="1"/>
  <c r="H2776" i="1"/>
  <c r="I2776" i="1"/>
  <c r="J2776" i="1"/>
  <c r="K2776" i="1"/>
  <c r="L2776" i="1"/>
  <c r="M2776" i="1"/>
  <c r="N2776" i="1"/>
  <c r="O2776" i="1"/>
  <c r="H2777" i="1"/>
  <c r="I2777" i="1"/>
  <c r="J2777" i="1"/>
  <c r="K2777" i="1"/>
  <c r="L2777" i="1"/>
  <c r="M2777" i="1"/>
  <c r="N2777" i="1"/>
  <c r="O2777" i="1"/>
  <c r="H2778" i="1"/>
  <c r="I2778" i="1"/>
  <c r="J2778" i="1"/>
  <c r="K2778" i="1"/>
  <c r="L2778" i="1"/>
  <c r="M2778" i="1"/>
  <c r="N2778" i="1"/>
  <c r="O2778" i="1"/>
  <c r="H2779" i="1"/>
  <c r="I2779" i="1"/>
  <c r="J2779" i="1"/>
  <c r="K2779" i="1"/>
  <c r="L2779" i="1"/>
  <c r="M2779" i="1"/>
  <c r="N2779" i="1"/>
  <c r="O2779" i="1"/>
  <c r="H2780" i="1"/>
  <c r="I2780" i="1"/>
  <c r="J2780" i="1"/>
  <c r="K2780" i="1"/>
  <c r="L2780" i="1"/>
  <c r="M2780" i="1"/>
  <c r="N2780" i="1"/>
  <c r="O2780" i="1"/>
  <c r="H2781" i="1"/>
  <c r="I2781" i="1"/>
  <c r="J2781" i="1"/>
  <c r="K2781" i="1"/>
  <c r="L2781" i="1"/>
  <c r="M2781" i="1"/>
  <c r="N2781" i="1"/>
  <c r="O2781" i="1"/>
  <c r="H2782" i="1"/>
  <c r="I2782" i="1"/>
  <c r="J2782" i="1"/>
  <c r="K2782" i="1"/>
  <c r="L2782" i="1"/>
  <c r="M2782" i="1"/>
  <c r="N2782" i="1"/>
  <c r="O2782" i="1"/>
  <c r="H2783" i="1"/>
  <c r="I2783" i="1"/>
  <c r="J2783" i="1"/>
  <c r="K2783" i="1"/>
  <c r="L2783" i="1"/>
  <c r="M2783" i="1"/>
  <c r="N2783" i="1"/>
  <c r="O2783" i="1"/>
  <c r="H2784" i="1"/>
  <c r="I2784" i="1"/>
  <c r="J2784" i="1"/>
  <c r="K2784" i="1"/>
  <c r="L2784" i="1"/>
  <c r="M2784" i="1"/>
  <c r="N2784" i="1"/>
  <c r="O2784" i="1"/>
  <c r="H2785" i="1"/>
  <c r="I2785" i="1"/>
  <c r="J2785" i="1"/>
  <c r="K2785" i="1"/>
  <c r="L2785" i="1"/>
  <c r="M2785" i="1"/>
  <c r="N2785" i="1"/>
  <c r="O2785" i="1"/>
  <c r="H2786" i="1"/>
  <c r="I2786" i="1"/>
  <c r="J2786" i="1"/>
  <c r="K2786" i="1"/>
  <c r="L2786" i="1"/>
  <c r="M2786" i="1"/>
  <c r="N2786" i="1"/>
  <c r="O2786" i="1"/>
  <c r="H2787" i="1"/>
  <c r="I2787" i="1"/>
  <c r="J2787" i="1"/>
  <c r="K2787" i="1"/>
  <c r="L2787" i="1"/>
  <c r="M2787" i="1"/>
  <c r="N2787" i="1"/>
  <c r="O2787" i="1"/>
  <c r="H2788" i="1"/>
  <c r="I2788" i="1"/>
  <c r="J2788" i="1"/>
  <c r="K2788" i="1"/>
  <c r="L2788" i="1"/>
  <c r="M2788" i="1"/>
  <c r="N2788" i="1"/>
  <c r="O2788" i="1"/>
  <c r="H2789" i="1"/>
  <c r="I2789" i="1"/>
  <c r="J2789" i="1"/>
  <c r="K2789" i="1"/>
  <c r="L2789" i="1"/>
  <c r="M2789" i="1"/>
  <c r="N2789" i="1"/>
  <c r="O2789" i="1"/>
  <c r="H2790" i="1"/>
  <c r="I2790" i="1"/>
  <c r="J2790" i="1"/>
  <c r="K2790" i="1"/>
  <c r="L2790" i="1"/>
  <c r="M2790" i="1"/>
  <c r="N2790" i="1"/>
  <c r="O2790" i="1"/>
  <c r="H2791" i="1"/>
  <c r="I2791" i="1"/>
  <c r="J2791" i="1"/>
  <c r="K2791" i="1"/>
  <c r="L2791" i="1"/>
  <c r="M2791" i="1"/>
  <c r="N2791" i="1"/>
  <c r="O2791" i="1"/>
  <c r="H2792" i="1"/>
  <c r="I2792" i="1"/>
  <c r="J2792" i="1"/>
  <c r="K2792" i="1"/>
  <c r="L2792" i="1"/>
  <c r="M2792" i="1"/>
  <c r="N2792" i="1"/>
  <c r="O2792" i="1"/>
  <c r="H2793" i="1"/>
  <c r="I2793" i="1"/>
  <c r="J2793" i="1"/>
  <c r="K2793" i="1"/>
  <c r="L2793" i="1"/>
  <c r="M2793" i="1"/>
  <c r="N2793" i="1"/>
  <c r="O2793" i="1"/>
  <c r="H2794" i="1"/>
  <c r="I2794" i="1"/>
  <c r="J2794" i="1"/>
  <c r="K2794" i="1"/>
  <c r="L2794" i="1"/>
  <c r="M2794" i="1"/>
  <c r="N2794" i="1"/>
  <c r="O2794" i="1"/>
  <c r="H2795" i="1"/>
  <c r="I2795" i="1"/>
  <c r="J2795" i="1"/>
  <c r="K2795" i="1"/>
  <c r="L2795" i="1"/>
  <c r="M2795" i="1"/>
  <c r="N2795" i="1"/>
  <c r="O2795" i="1"/>
  <c r="H2796" i="1"/>
  <c r="I2796" i="1"/>
  <c r="J2796" i="1"/>
  <c r="K2796" i="1"/>
  <c r="L2796" i="1"/>
  <c r="M2796" i="1"/>
  <c r="N2796" i="1"/>
  <c r="O2796" i="1"/>
  <c r="H2797" i="1"/>
  <c r="I2797" i="1"/>
  <c r="J2797" i="1"/>
  <c r="K2797" i="1"/>
  <c r="L2797" i="1"/>
  <c r="M2797" i="1"/>
  <c r="N2797" i="1"/>
  <c r="O2797" i="1"/>
  <c r="H2798" i="1"/>
  <c r="I2798" i="1"/>
  <c r="J2798" i="1"/>
  <c r="K2798" i="1"/>
  <c r="L2798" i="1"/>
  <c r="M2798" i="1"/>
  <c r="N2798" i="1"/>
  <c r="O2798" i="1"/>
  <c r="H2799" i="1"/>
  <c r="I2799" i="1"/>
  <c r="J2799" i="1"/>
  <c r="K2799" i="1"/>
  <c r="L2799" i="1"/>
  <c r="M2799" i="1"/>
  <c r="N2799" i="1"/>
  <c r="O2799" i="1"/>
  <c r="H2800" i="1"/>
  <c r="I2800" i="1"/>
  <c r="J2800" i="1"/>
  <c r="K2800" i="1"/>
  <c r="L2800" i="1"/>
  <c r="M2800" i="1"/>
  <c r="N2800" i="1"/>
  <c r="O2800" i="1"/>
  <c r="H2801" i="1"/>
  <c r="I2801" i="1"/>
  <c r="J2801" i="1"/>
  <c r="K2801" i="1"/>
  <c r="L2801" i="1"/>
  <c r="M2801" i="1"/>
  <c r="N2801" i="1"/>
  <c r="O2801" i="1"/>
  <c r="H2802" i="1"/>
  <c r="I2802" i="1"/>
  <c r="J2802" i="1"/>
  <c r="K2802" i="1"/>
  <c r="L2802" i="1"/>
  <c r="M2802" i="1"/>
  <c r="N2802" i="1"/>
  <c r="O2802" i="1"/>
  <c r="H2803" i="1"/>
  <c r="I2803" i="1"/>
  <c r="J2803" i="1"/>
  <c r="K2803" i="1"/>
  <c r="L2803" i="1"/>
  <c r="M2803" i="1"/>
  <c r="N2803" i="1"/>
  <c r="O2803" i="1"/>
  <c r="H2804" i="1"/>
  <c r="I2804" i="1"/>
  <c r="J2804" i="1"/>
  <c r="K2804" i="1"/>
  <c r="L2804" i="1"/>
  <c r="M2804" i="1"/>
  <c r="N2804" i="1"/>
  <c r="O2804" i="1"/>
  <c r="H2805" i="1"/>
  <c r="I2805" i="1"/>
  <c r="J2805" i="1"/>
  <c r="K2805" i="1"/>
  <c r="L2805" i="1"/>
  <c r="M2805" i="1"/>
  <c r="N2805" i="1"/>
  <c r="O2805" i="1"/>
  <c r="H2806" i="1"/>
  <c r="I2806" i="1"/>
  <c r="J2806" i="1"/>
  <c r="K2806" i="1"/>
  <c r="L2806" i="1"/>
  <c r="M2806" i="1"/>
  <c r="N2806" i="1"/>
  <c r="O2806" i="1"/>
  <c r="H2807" i="1"/>
  <c r="I2807" i="1"/>
  <c r="J2807" i="1"/>
  <c r="K2807" i="1"/>
  <c r="L2807" i="1"/>
  <c r="M2807" i="1"/>
  <c r="N2807" i="1"/>
  <c r="O2807" i="1"/>
  <c r="H2808" i="1"/>
  <c r="I2808" i="1"/>
  <c r="J2808" i="1"/>
  <c r="K2808" i="1"/>
  <c r="L2808" i="1"/>
  <c r="M2808" i="1"/>
  <c r="N2808" i="1"/>
  <c r="O2808" i="1"/>
  <c r="H2809" i="1"/>
  <c r="I2809" i="1"/>
  <c r="J2809" i="1"/>
  <c r="K2809" i="1"/>
  <c r="L2809" i="1"/>
  <c r="M2809" i="1"/>
  <c r="N2809" i="1"/>
  <c r="O2809" i="1"/>
  <c r="H2810" i="1"/>
  <c r="I2810" i="1"/>
  <c r="J2810" i="1"/>
  <c r="K2810" i="1"/>
  <c r="L2810" i="1"/>
  <c r="M2810" i="1"/>
  <c r="N2810" i="1"/>
  <c r="O2810" i="1"/>
  <c r="H2811" i="1"/>
  <c r="I2811" i="1"/>
  <c r="J2811" i="1"/>
  <c r="K2811" i="1"/>
  <c r="L2811" i="1"/>
  <c r="M2811" i="1"/>
  <c r="N2811" i="1"/>
  <c r="O2811" i="1"/>
  <c r="H2812" i="1"/>
  <c r="I2812" i="1"/>
  <c r="J2812" i="1"/>
  <c r="K2812" i="1"/>
  <c r="L2812" i="1"/>
  <c r="M2812" i="1"/>
  <c r="N2812" i="1"/>
  <c r="O2812" i="1"/>
  <c r="H2813" i="1"/>
  <c r="I2813" i="1"/>
  <c r="J2813" i="1"/>
  <c r="K2813" i="1"/>
  <c r="L2813" i="1"/>
  <c r="M2813" i="1"/>
  <c r="N2813" i="1"/>
  <c r="O2813" i="1"/>
  <c r="H2814" i="1"/>
  <c r="I2814" i="1"/>
  <c r="J2814" i="1"/>
  <c r="K2814" i="1"/>
  <c r="L2814" i="1"/>
  <c r="M2814" i="1"/>
  <c r="N2814" i="1"/>
  <c r="O2814" i="1"/>
  <c r="H2815" i="1"/>
  <c r="I2815" i="1"/>
  <c r="J2815" i="1"/>
  <c r="K2815" i="1"/>
  <c r="L2815" i="1"/>
  <c r="M2815" i="1"/>
  <c r="N2815" i="1"/>
  <c r="O2815" i="1"/>
  <c r="H2816" i="1"/>
  <c r="I2816" i="1"/>
  <c r="J2816" i="1"/>
  <c r="K2816" i="1"/>
  <c r="L2816" i="1"/>
  <c r="M2816" i="1"/>
  <c r="N2816" i="1"/>
  <c r="O2816" i="1"/>
  <c r="H2817" i="1"/>
  <c r="I2817" i="1"/>
  <c r="J2817" i="1"/>
  <c r="K2817" i="1"/>
  <c r="L2817" i="1"/>
  <c r="M2817" i="1"/>
  <c r="N2817" i="1"/>
  <c r="O2817" i="1"/>
  <c r="H2818" i="1"/>
  <c r="I2818" i="1"/>
  <c r="J2818" i="1"/>
  <c r="K2818" i="1"/>
  <c r="L2818" i="1"/>
  <c r="M2818" i="1"/>
  <c r="N2818" i="1"/>
  <c r="O2818" i="1"/>
  <c r="H2819" i="1"/>
  <c r="I2819" i="1"/>
  <c r="J2819" i="1"/>
  <c r="K2819" i="1"/>
  <c r="L2819" i="1"/>
  <c r="M2819" i="1"/>
  <c r="N2819" i="1"/>
  <c r="O2819" i="1"/>
  <c r="H2820" i="1"/>
  <c r="I2820" i="1"/>
  <c r="J2820" i="1"/>
  <c r="K2820" i="1"/>
  <c r="L2820" i="1"/>
  <c r="M2820" i="1"/>
  <c r="N2820" i="1"/>
  <c r="O2820" i="1"/>
  <c r="H2821" i="1"/>
  <c r="I2821" i="1"/>
  <c r="J2821" i="1"/>
  <c r="K2821" i="1"/>
  <c r="L2821" i="1"/>
  <c r="M2821" i="1"/>
  <c r="N2821" i="1"/>
  <c r="O2821" i="1"/>
  <c r="H2822" i="1"/>
  <c r="I2822" i="1"/>
  <c r="J2822" i="1"/>
  <c r="K2822" i="1"/>
  <c r="L2822" i="1"/>
  <c r="M2822" i="1"/>
  <c r="N2822" i="1"/>
  <c r="O2822" i="1"/>
  <c r="H2823" i="1"/>
  <c r="I2823" i="1"/>
  <c r="J2823" i="1"/>
  <c r="K2823" i="1"/>
  <c r="L2823" i="1"/>
  <c r="M2823" i="1"/>
  <c r="N2823" i="1"/>
  <c r="O2823" i="1"/>
  <c r="H2824" i="1"/>
  <c r="I2824" i="1"/>
  <c r="J2824" i="1"/>
  <c r="K2824" i="1"/>
  <c r="L2824" i="1"/>
  <c r="M2824" i="1"/>
  <c r="N2824" i="1"/>
  <c r="O2824" i="1"/>
  <c r="H2825" i="1"/>
  <c r="I2825" i="1"/>
  <c r="J2825" i="1"/>
  <c r="K2825" i="1"/>
  <c r="L2825" i="1"/>
  <c r="M2825" i="1"/>
  <c r="N2825" i="1"/>
  <c r="O2825" i="1"/>
  <c r="H2826" i="1"/>
  <c r="I2826" i="1"/>
  <c r="J2826" i="1"/>
  <c r="K2826" i="1"/>
  <c r="L2826" i="1"/>
  <c r="M2826" i="1"/>
  <c r="N2826" i="1"/>
  <c r="O2826" i="1"/>
  <c r="H2827" i="1"/>
  <c r="I2827" i="1"/>
  <c r="J2827" i="1"/>
  <c r="K2827" i="1"/>
  <c r="L2827" i="1"/>
  <c r="M2827" i="1"/>
  <c r="N2827" i="1"/>
  <c r="O2827" i="1"/>
  <c r="H2828" i="1"/>
  <c r="I2828" i="1"/>
  <c r="J2828" i="1"/>
  <c r="K2828" i="1"/>
  <c r="L2828" i="1"/>
  <c r="M2828" i="1"/>
  <c r="N2828" i="1"/>
  <c r="O2828" i="1"/>
  <c r="H2829" i="1"/>
  <c r="I2829" i="1"/>
  <c r="J2829" i="1"/>
  <c r="K2829" i="1"/>
  <c r="L2829" i="1"/>
  <c r="M2829" i="1"/>
  <c r="N2829" i="1"/>
  <c r="O2829" i="1"/>
  <c r="H2830" i="1"/>
  <c r="I2830" i="1"/>
  <c r="J2830" i="1"/>
  <c r="K2830" i="1"/>
  <c r="L2830" i="1"/>
  <c r="M2830" i="1"/>
  <c r="N2830" i="1"/>
  <c r="O2830" i="1"/>
  <c r="H2831" i="1"/>
  <c r="I2831" i="1"/>
  <c r="J2831" i="1"/>
  <c r="K2831" i="1"/>
  <c r="L2831" i="1"/>
  <c r="M2831" i="1"/>
  <c r="N2831" i="1"/>
  <c r="O2831" i="1"/>
  <c r="H2832" i="1"/>
  <c r="I2832" i="1"/>
  <c r="J2832" i="1"/>
  <c r="K2832" i="1"/>
  <c r="L2832" i="1"/>
  <c r="M2832" i="1"/>
  <c r="N2832" i="1"/>
  <c r="O2832" i="1"/>
  <c r="H2833" i="1"/>
  <c r="I2833" i="1"/>
  <c r="J2833" i="1"/>
  <c r="K2833" i="1"/>
  <c r="L2833" i="1"/>
  <c r="M2833" i="1"/>
  <c r="N2833" i="1"/>
  <c r="O2833" i="1"/>
  <c r="H2834" i="1"/>
  <c r="I2834" i="1"/>
  <c r="J2834" i="1"/>
  <c r="K2834" i="1"/>
  <c r="L2834" i="1"/>
  <c r="M2834" i="1"/>
  <c r="N2834" i="1"/>
  <c r="O2834" i="1"/>
  <c r="H2835" i="1"/>
  <c r="I2835" i="1"/>
  <c r="J2835" i="1"/>
  <c r="K2835" i="1"/>
  <c r="L2835" i="1"/>
  <c r="M2835" i="1"/>
  <c r="N2835" i="1"/>
  <c r="O2835" i="1"/>
  <c r="H2836" i="1"/>
  <c r="I2836" i="1"/>
  <c r="J2836" i="1"/>
  <c r="K2836" i="1"/>
  <c r="L2836" i="1"/>
  <c r="M2836" i="1"/>
  <c r="N2836" i="1"/>
  <c r="O2836" i="1"/>
  <c r="H2837" i="1"/>
  <c r="I2837" i="1"/>
  <c r="J2837" i="1"/>
  <c r="K2837" i="1"/>
  <c r="L2837" i="1"/>
  <c r="M2837" i="1"/>
  <c r="N2837" i="1"/>
  <c r="O2837" i="1"/>
  <c r="H2838" i="1"/>
  <c r="I2838" i="1"/>
  <c r="J2838" i="1"/>
  <c r="K2838" i="1"/>
  <c r="L2838" i="1"/>
  <c r="M2838" i="1"/>
  <c r="N2838" i="1"/>
  <c r="O2838" i="1"/>
  <c r="H2839" i="1"/>
  <c r="I2839" i="1"/>
  <c r="J2839" i="1"/>
  <c r="K2839" i="1"/>
  <c r="L2839" i="1"/>
  <c r="M2839" i="1"/>
  <c r="N2839" i="1"/>
  <c r="O2839" i="1"/>
  <c r="H2840" i="1"/>
  <c r="I2840" i="1"/>
  <c r="J2840" i="1"/>
  <c r="K2840" i="1"/>
  <c r="L2840" i="1"/>
  <c r="M2840" i="1"/>
  <c r="N2840" i="1"/>
  <c r="O2840" i="1"/>
  <c r="H2841" i="1"/>
  <c r="I2841" i="1"/>
  <c r="J2841" i="1"/>
  <c r="K2841" i="1"/>
  <c r="L2841" i="1"/>
  <c r="M2841" i="1"/>
  <c r="N2841" i="1"/>
  <c r="O2841" i="1"/>
  <c r="H2842" i="1"/>
  <c r="I2842" i="1"/>
  <c r="J2842" i="1"/>
  <c r="K2842" i="1"/>
  <c r="L2842" i="1"/>
  <c r="M2842" i="1"/>
  <c r="N2842" i="1"/>
  <c r="O2842" i="1"/>
  <c r="H2843" i="1"/>
  <c r="I2843" i="1"/>
  <c r="J2843" i="1"/>
  <c r="K2843" i="1"/>
  <c r="L2843" i="1"/>
  <c r="M2843" i="1"/>
  <c r="N2843" i="1"/>
  <c r="O2843" i="1"/>
  <c r="H2844" i="1"/>
  <c r="I2844" i="1"/>
  <c r="J2844" i="1"/>
  <c r="K2844" i="1"/>
  <c r="L2844" i="1"/>
  <c r="M2844" i="1"/>
  <c r="N2844" i="1"/>
  <c r="O2844" i="1"/>
  <c r="H2845" i="1"/>
  <c r="I2845" i="1"/>
  <c r="J2845" i="1"/>
  <c r="K2845" i="1"/>
  <c r="L2845" i="1"/>
  <c r="M2845" i="1"/>
  <c r="N2845" i="1"/>
  <c r="O2845" i="1"/>
  <c r="H2846" i="1"/>
  <c r="I2846" i="1"/>
  <c r="J2846" i="1"/>
  <c r="K2846" i="1"/>
  <c r="L2846" i="1"/>
  <c r="M2846" i="1"/>
  <c r="N2846" i="1"/>
  <c r="O2846" i="1"/>
  <c r="H2847" i="1"/>
  <c r="I2847" i="1"/>
  <c r="J2847" i="1"/>
  <c r="K2847" i="1"/>
  <c r="L2847" i="1"/>
  <c r="M2847" i="1"/>
  <c r="N2847" i="1"/>
  <c r="O2847" i="1"/>
  <c r="H2848" i="1"/>
  <c r="I2848" i="1"/>
  <c r="J2848" i="1"/>
  <c r="K2848" i="1"/>
  <c r="L2848" i="1"/>
  <c r="M2848" i="1"/>
  <c r="N2848" i="1"/>
  <c r="O2848" i="1"/>
  <c r="H2849" i="1"/>
  <c r="I2849" i="1"/>
  <c r="J2849" i="1"/>
  <c r="K2849" i="1"/>
  <c r="L2849" i="1"/>
  <c r="M2849" i="1"/>
  <c r="N2849" i="1"/>
  <c r="O2849" i="1"/>
  <c r="H2850" i="1"/>
  <c r="I2850" i="1"/>
  <c r="J2850" i="1"/>
  <c r="K2850" i="1"/>
  <c r="L2850" i="1"/>
  <c r="M2850" i="1"/>
  <c r="N2850" i="1"/>
  <c r="O2850" i="1"/>
  <c r="H2851" i="1"/>
  <c r="I2851" i="1"/>
  <c r="J2851" i="1"/>
  <c r="K2851" i="1"/>
  <c r="L2851" i="1"/>
  <c r="M2851" i="1"/>
  <c r="N2851" i="1"/>
  <c r="O2851" i="1"/>
  <c r="H2852" i="1"/>
  <c r="I2852" i="1"/>
  <c r="J2852" i="1"/>
  <c r="K2852" i="1"/>
  <c r="L2852" i="1"/>
  <c r="M2852" i="1"/>
  <c r="N2852" i="1"/>
  <c r="O2852" i="1"/>
  <c r="H2853" i="1"/>
  <c r="I2853" i="1"/>
  <c r="J2853" i="1"/>
  <c r="K2853" i="1"/>
  <c r="L2853" i="1"/>
  <c r="M2853" i="1"/>
  <c r="N2853" i="1"/>
  <c r="O2853" i="1"/>
  <c r="H2854" i="1"/>
  <c r="I2854" i="1"/>
  <c r="J2854" i="1"/>
  <c r="K2854" i="1"/>
  <c r="L2854" i="1"/>
  <c r="M2854" i="1"/>
  <c r="N2854" i="1"/>
  <c r="O2854" i="1"/>
  <c r="H2855" i="1"/>
  <c r="I2855" i="1"/>
  <c r="J2855" i="1"/>
  <c r="K2855" i="1"/>
  <c r="L2855" i="1"/>
  <c r="M2855" i="1"/>
  <c r="N2855" i="1"/>
  <c r="O2855" i="1"/>
  <c r="H2856" i="1"/>
  <c r="I2856" i="1"/>
  <c r="J2856" i="1"/>
  <c r="K2856" i="1"/>
  <c r="L2856" i="1"/>
  <c r="M2856" i="1"/>
  <c r="N2856" i="1"/>
  <c r="O2856" i="1"/>
  <c r="H2857" i="1"/>
  <c r="I2857" i="1"/>
  <c r="J2857" i="1"/>
  <c r="K2857" i="1"/>
  <c r="L2857" i="1"/>
  <c r="M2857" i="1"/>
  <c r="N2857" i="1"/>
  <c r="O2857" i="1"/>
  <c r="H2858" i="1"/>
  <c r="I2858" i="1"/>
  <c r="J2858" i="1"/>
  <c r="K2858" i="1"/>
  <c r="L2858" i="1"/>
  <c r="M2858" i="1"/>
  <c r="N2858" i="1"/>
  <c r="O2858" i="1"/>
  <c r="H2859" i="1"/>
  <c r="I2859" i="1"/>
  <c r="J2859" i="1"/>
  <c r="K2859" i="1"/>
  <c r="L2859" i="1"/>
  <c r="M2859" i="1"/>
  <c r="N2859" i="1"/>
  <c r="O2859" i="1"/>
  <c r="H2860" i="1"/>
  <c r="I2860" i="1"/>
  <c r="J2860" i="1"/>
  <c r="K2860" i="1"/>
  <c r="L2860" i="1"/>
  <c r="M2860" i="1"/>
  <c r="N2860" i="1"/>
  <c r="O2860" i="1"/>
  <c r="H2861" i="1"/>
  <c r="I2861" i="1"/>
  <c r="J2861" i="1"/>
  <c r="K2861" i="1"/>
  <c r="L2861" i="1"/>
  <c r="M2861" i="1"/>
  <c r="N2861" i="1"/>
  <c r="O2861" i="1"/>
  <c r="H2862" i="1"/>
  <c r="I2862" i="1"/>
  <c r="J2862" i="1"/>
  <c r="K2862" i="1"/>
  <c r="L2862" i="1"/>
  <c r="M2862" i="1"/>
  <c r="N2862" i="1"/>
  <c r="O2862" i="1"/>
  <c r="H2863" i="1"/>
  <c r="I2863" i="1"/>
  <c r="J2863" i="1"/>
  <c r="K2863" i="1"/>
  <c r="L2863" i="1"/>
  <c r="M2863" i="1"/>
  <c r="N2863" i="1"/>
  <c r="O2863" i="1"/>
  <c r="H2864" i="1"/>
  <c r="I2864" i="1"/>
  <c r="J2864" i="1"/>
  <c r="K2864" i="1"/>
  <c r="L2864" i="1"/>
  <c r="M2864" i="1"/>
  <c r="N2864" i="1"/>
  <c r="O2864" i="1"/>
  <c r="H2865" i="1"/>
  <c r="I2865" i="1"/>
  <c r="J2865" i="1"/>
  <c r="K2865" i="1"/>
  <c r="L2865" i="1"/>
  <c r="M2865" i="1"/>
  <c r="N2865" i="1"/>
  <c r="O2865" i="1"/>
  <c r="H2866" i="1"/>
  <c r="I2866" i="1"/>
  <c r="J2866" i="1"/>
  <c r="K2866" i="1"/>
  <c r="L2866" i="1"/>
  <c r="M2866" i="1"/>
  <c r="N2866" i="1"/>
  <c r="O2866" i="1"/>
  <c r="H2867" i="1"/>
  <c r="I2867" i="1"/>
  <c r="J2867" i="1"/>
  <c r="K2867" i="1"/>
  <c r="L2867" i="1"/>
  <c r="M2867" i="1"/>
  <c r="N2867" i="1"/>
  <c r="O2867" i="1"/>
  <c r="H2868" i="1"/>
  <c r="I2868" i="1"/>
  <c r="J2868" i="1"/>
  <c r="K2868" i="1"/>
  <c r="L2868" i="1"/>
  <c r="M2868" i="1"/>
  <c r="N2868" i="1"/>
  <c r="O2868" i="1"/>
  <c r="H2869" i="1"/>
  <c r="I2869" i="1"/>
  <c r="J2869" i="1"/>
  <c r="K2869" i="1"/>
  <c r="L2869" i="1"/>
  <c r="M2869" i="1"/>
  <c r="N2869" i="1"/>
  <c r="O2869" i="1"/>
  <c r="H2870" i="1"/>
  <c r="I2870" i="1"/>
  <c r="J2870" i="1"/>
  <c r="K2870" i="1"/>
  <c r="L2870" i="1"/>
  <c r="M2870" i="1"/>
  <c r="N2870" i="1"/>
  <c r="O2870" i="1"/>
  <c r="H2871" i="1"/>
  <c r="I2871" i="1"/>
  <c r="J2871" i="1"/>
  <c r="K2871" i="1"/>
  <c r="L2871" i="1"/>
  <c r="M2871" i="1"/>
  <c r="N2871" i="1"/>
  <c r="O2871" i="1"/>
  <c r="H2872" i="1"/>
  <c r="I2872" i="1"/>
  <c r="J2872" i="1"/>
  <c r="K2872" i="1"/>
  <c r="L2872" i="1"/>
  <c r="M2872" i="1"/>
  <c r="N2872" i="1"/>
  <c r="O2872" i="1"/>
  <c r="H2873" i="1"/>
  <c r="I2873" i="1"/>
  <c r="J2873" i="1"/>
  <c r="K2873" i="1"/>
  <c r="L2873" i="1"/>
  <c r="M2873" i="1"/>
  <c r="N2873" i="1"/>
  <c r="O2873" i="1"/>
  <c r="H2874" i="1"/>
  <c r="I2874" i="1"/>
  <c r="J2874" i="1"/>
  <c r="K2874" i="1"/>
  <c r="L2874" i="1"/>
  <c r="M2874" i="1"/>
  <c r="N2874" i="1"/>
  <c r="O2874" i="1"/>
  <c r="H2875" i="1"/>
  <c r="I2875" i="1"/>
  <c r="J2875" i="1"/>
  <c r="K2875" i="1"/>
  <c r="L2875" i="1"/>
  <c r="M2875" i="1"/>
  <c r="N2875" i="1"/>
  <c r="O2875" i="1"/>
  <c r="H2876" i="1"/>
  <c r="I2876" i="1"/>
  <c r="J2876" i="1"/>
  <c r="K2876" i="1"/>
  <c r="L2876" i="1"/>
  <c r="M2876" i="1"/>
  <c r="N2876" i="1"/>
  <c r="O2876" i="1"/>
  <c r="H2877" i="1"/>
  <c r="I2877" i="1"/>
  <c r="J2877" i="1"/>
  <c r="K2877" i="1"/>
  <c r="L2877" i="1"/>
  <c r="M2877" i="1"/>
  <c r="N2877" i="1"/>
  <c r="O2877" i="1"/>
  <c r="H2878" i="1"/>
  <c r="I2878" i="1"/>
  <c r="J2878" i="1"/>
  <c r="K2878" i="1"/>
  <c r="L2878" i="1"/>
  <c r="M2878" i="1"/>
  <c r="N2878" i="1"/>
  <c r="O2878" i="1"/>
  <c r="H2879" i="1"/>
  <c r="I2879" i="1"/>
  <c r="J2879" i="1"/>
  <c r="K2879" i="1"/>
  <c r="L2879" i="1"/>
  <c r="M2879" i="1"/>
  <c r="N2879" i="1"/>
  <c r="O2879" i="1"/>
  <c r="H2880" i="1"/>
  <c r="I2880" i="1"/>
  <c r="J2880" i="1"/>
  <c r="K2880" i="1"/>
  <c r="L2880" i="1"/>
  <c r="M2880" i="1"/>
  <c r="N2880" i="1"/>
  <c r="O2880" i="1"/>
  <c r="H2881" i="1"/>
  <c r="I2881" i="1"/>
  <c r="J2881" i="1"/>
  <c r="K2881" i="1"/>
  <c r="L2881" i="1"/>
  <c r="M2881" i="1"/>
  <c r="N2881" i="1"/>
  <c r="O2881" i="1"/>
  <c r="H2882" i="1"/>
  <c r="I2882" i="1"/>
  <c r="J2882" i="1"/>
  <c r="K2882" i="1"/>
  <c r="L2882" i="1"/>
  <c r="M2882" i="1"/>
  <c r="N2882" i="1"/>
  <c r="O2882" i="1"/>
  <c r="H2883" i="1"/>
  <c r="I2883" i="1"/>
  <c r="J2883" i="1"/>
  <c r="K2883" i="1"/>
  <c r="L2883" i="1"/>
  <c r="M2883" i="1"/>
  <c r="N2883" i="1"/>
  <c r="O2883" i="1"/>
  <c r="H2884" i="1"/>
  <c r="I2884" i="1"/>
  <c r="J2884" i="1"/>
  <c r="K2884" i="1"/>
  <c r="L2884" i="1"/>
  <c r="M2884" i="1"/>
  <c r="N2884" i="1"/>
  <c r="O2884" i="1"/>
  <c r="H2885" i="1"/>
  <c r="I2885" i="1"/>
  <c r="J2885" i="1"/>
  <c r="K2885" i="1"/>
  <c r="L2885" i="1"/>
  <c r="M2885" i="1"/>
  <c r="N2885" i="1"/>
  <c r="O2885" i="1"/>
  <c r="H2886" i="1"/>
  <c r="I2886" i="1"/>
  <c r="J2886" i="1"/>
  <c r="K2886" i="1"/>
  <c r="L2886" i="1"/>
  <c r="M2886" i="1"/>
  <c r="N2886" i="1"/>
  <c r="O2886" i="1"/>
  <c r="H2887" i="1"/>
  <c r="I2887" i="1"/>
  <c r="J2887" i="1"/>
  <c r="K2887" i="1"/>
  <c r="L2887" i="1"/>
  <c r="M2887" i="1"/>
  <c r="N2887" i="1"/>
  <c r="O2887" i="1"/>
  <c r="H2888" i="1"/>
  <c r="I2888" i="1"/>
  <c r="J2888" i="1"/>
  <c r="K2888" i="1"/>
  <c r="L2888" i="1"/>
  <c r="M2888" i="1"/>
  <c r="N2888" i="1"/>
  <c r="O2888" i="1"/>
  <c r="H2889" i="1"/>
  <c r="I2889" i="1"/>
  <c r="J2889" i="1"/>
  <c r="K2889" i="1"/>
  <c r="L2889" i="1"/>
  <c r="M2889" i="1"/>
  <c r="N2889" i="1"/>
  <c r="O2889" i="1"/>
  <c r="H2890" i="1"/>
  <c r="I2890" i="1"/>
  <c r="J2890" i="1"/>
  <c r="K2890" i="1"/>
  <c r="L2890" i="1"/>
  <c r="M2890" i="1"/>
  <c r="N2890" i="1"/>
  <c r="O2890" i="1"/>
  <c r="H2891" i="1"/>
  <c r="I2891" i="1"/>
  <c r="J2891" i="1"/>
  <c r="K2891" i="1"/>
  <c r="L2891" i="1"/>
  <c r="M2891" i="1"/>
  <c r="N2891" i="1"/>
  <c r="O2891" i="1"/>
  <c r="H2892" i="1"/>
  <c r="I2892" i="1"/>
  <c r="J2892" i="1"/>
  <c r="K2892" i="1"/>
  <c r="L2892" i="1"/>
  <c r="M2892" i="1"/>
  <c r="N2892" i="1"/>
  <c r="O2892" i="1"/>
  <c r="H2893" i="1"/>
  <c r="I2893" i="1"/>
  <c r="J2893" i="1"/>
  <c r="K2893" i="1"/>
  <c r="L2893" i="1"/>
  <c r="M2893" i="1"/>
  <c r="N2893" i="1"/>
  <c r="O2893" i="1"/>
  <c r="H2894" i="1"/>
  <c r="I2894" i="1"/>
  <c r="J2894" i="1"/>
  <c r="K2894" i="1"/>
  <c r="L2894" i="1"/>
  <c r="M2894" i="1"/>
  <c r="N2894" i="1"/>
  <c r="O2894" i="1"/>
  <c r="H2895" i="1"/>
  <c r="I2895" i="1"/>
  <c r="J2895" i="1"/>
  <c r="K2895" i="1"/>
  <c r="L2895" i="1"/>
  <c r="M2895" i="1"/>
  <c r="N2895" i="1"/>
  <c r="O2895" i="1"/>
  <c r="H2896" i="1"/>
  <c r="I2896" i="1"/>
  <c r="J2896" i="1"/>
  <c r="K2896" i="1"/>
  <c r="L2896" i="1"/>
  <c r="M2896" i="1"/>
  <c r="N2896" i="1"/>
  <c r="O2896" i="1"/>
  <c r="H2897" i="1"/>
  <c r="I2897" i="1"/>
  <c r="J2897" i="1"/>
  <c r="K2897" i="1"/>
  <c r="L2897" i="1"/>
  <c r="M2897" i="1"/>
  <c r="N2897" i="1"/>
  <c r="O2897" i="1"/>
  <c r="H2898" i="1"/>
  <c r="I2898" i="1"/>
  <c r="J2898" i="1"/>
  <c r="K2898" i="1"/>
  <c r="L2898" i="1"/>
  <c r="M2898" i="1"/>
  <c r="N2898" i="1"/>
  <c r="O2898" i="1"/>
  <c r="H2899" i="1"/>
  <c r="I2899" i="1"/>
  <c r="J2899" i="1"/>
  <c r="K2899" i="1"/>
  <c r="L2899" i="1"/>
  <c r="M2899" i="1"/>
  <c r="N2899" i="1"/>
  <c r="O2899" i="1"/>
  <c r="H2900" i="1"/>
  <c r="I2900" i="1"/>
  <c r="J2900" i="1"/>
  <c r="K2900" i="1"/>
  <c r="L2900" i="1"/>
  <c r="M2900" i="1"/>
  <c r="N2900" i="1"/>
  <c r="O2900" i="1"/>
  <c r="H2901" i="1"/>
  <c r="I2901" i="1"/>
  <c r="J2901" i="1"/>
  <c r="K2901" i="1"/>
  <c r="L2901" i="1"/>
  <c r="M2901" i="1"/>
  <c r="N2901" i="1"/>
  <c r="O2901" i="1"/>
  <c r="H2902" i="1"/>
  <c r="I2902" i="1"/>
  <c r="J2902" i="1"/>
  <c r="K2902" i="1"/>
  <c r="L2902" i="1"/>
  <c r="M2902" i="1"/>
  <c r="N2902" i="1"/>
  <c r="O2902" i="1"/>
  <c r="H2903" i="1"/>
  <c r="I2903" i="1"/>
  <c r="J2903" i="1"/>
  <c r="K2903" i="1"/>
  <c r="L2903" i="1"/>
  <c r="M2903" i="1"/>
  <c r="N2903" i="1"/>
  <c r="O2903" i="1"/>
  <c r="H2904" i="1"/>
  <c r="I2904" i="1"/>
  <c r="J2904" i="1"/>
  <c r="K2904" i="1"/>
  <c r="L2904" i="1"/>
  <c r="M2904" i="1"/>
  <c r="N2904" i="1"/>
  <c r="O2904" i="1"/>
  <c r="H2905" i="1"/>
  <c r="I2905" i="1"/>
  <c r="J2905" i="1"/>
  <c r="K2905" i="1"/>
  <c r="L2905" i="1"/>
  <c r="M2905" i="1"/>
  <c r="N2905" i="1"/>
  <c r="O2905" i="1"/>
  <c r="H2906" i="1"/>
  <c r="I2906" i="1"/>
  <c r="J2906" i="1"/>
  <c r="K2906" i="1"/>
  <c r="L2906" i="1"/>
  <c r="M2906" i="1"/>
  <c r="N2906" i="1"/>
  <c r="O2906" i="1"/>
  <c r="H2907" i="1"/>
  <c r="I2907" i="1"/>
  <c r="J2907" i="1"/>
  <c r="K2907" i="1"/>
  <c r="L2907" i="1"/>
  <c r="M2907" i="1"/>
  <c r="N2907" i="1"/>
  <c r="O2907" i="1"/>
  <c r="H2908" i="1"/>
  <c r="I2908" i="1"/>
  <c r="J2908" i="1"/>
  <c r="K2908" i="1"/>
  <c r="L2908" i="1"/>
  <c r="M2908" i="1"/>
  <c r="N2908" i="1"/>
  <c r="O2908" i="1"/>
  <c r="H2909" i="1"/>
  <c r="I2909" i="1"/>
  <c r="J2909" i="1"/>
  <c r="K2909" i="1"/>
  <c r="L2909" i="1"/>
  <c r="M2909" i="1"/>
  <c r="N2909" i="1"/>
  <c r="O2909" i="1"/>
  <c r="H2910" i="1"/>
  <c r="I2910" i="1"/>
  <c r="J2910" i="1"/>
  <c r="K2910" i="1"/>
  <c r="L2910" i="1"/>
  <c r="M2910" i="1"/>
  <c r="N2910" i="1"/>
  <c r="O2910" i="1"/>
  <c r="H2911" i="1"/>
  <c r="I2911" i="1"/>
  <c r="J2911" i="1"/>
  <c r="K2911" i="1"/>
  <c r="L2911" i="1"/>
  <c r="M2911" i="1"/>
  <c r="N2911" i="1"/>
  <c r="O2911" i="1"/>
  <c r="H2912" i="1"/>
  <c r="I2912" i="1"/>
  <c r="J2912" i="1"/>
  <c r="K2912" i="1"/>
  <c r="L2912" i="1"/>
  <c r="M2912" i="1"/>
  <c r="N2912" i="1"/>
  <c r="O2912" i="1"/>
  <c r="H2913" i="1"/>
  <c r="I2913" i="1"/>
  <c r="J2913" i="1"/>
  <c r="K2913" i="1"/>
  <c r="L2913" i="1"/>
  <c r="M2913" i="1"/>
  <c r="N2913" i="1"/>
  <c r="O2913" i="1"/>
  <c r="H2914" i="1"/>
  <c r="I2914" i="1"/>
  <c r="J2914" i="1"/>
  <c r="K2914" i="1"/>
  <c r="L2914" i="1"/>
  <c r="M2914" i="1"/>
  <c r="N2914" i="1"/>
  <c r="O2914" i="1"/>
  <c r="H2915" i="1"/>
  <c r="I2915" i="1"/>
  <c r="J2915" i="1"/>
  <c r="K2915" i="1"/>
  <c r="L2915" i="1"/>
  <c r="M2915" i="1"/>
  <c r="N2915" i="1"/>
  <c r="O2915" i="1"/>
  <c r="H2916" i="1"/>
  <c r="I2916" i="1"/>
  <c r="J2916" i="1"/>
  <c r="K2916" i="1"/>
  <c r="L2916" i="1"/>
  <c r="M2916" i="1"/>
  <c r="N2916" i="1"/>
  <c r="O2916" i="1"/>
  <c r="H2917" i="1"/>
  <c r="I2917" i="1"/>
  <c r="J2917" i="1"/>
  <c r="K2917" i="1"/>
  <c r="L2917" i="1"/>
  <c r="M2917" i="1"/>
  <c r="N2917" i="1"/>
  <c r="O2917" i="1"/>
  <c r="H2918" i="1"/>
  <c r="I2918" i="1"/>
  <c r="J2918" i="1"/>
  <c r="K2918" i="1"/>
  <c r="L2918" i="1"/>
  <c r="M2918" i="1"/>
  <c r="N2918" i="1"/>
  <c r="O2918" i="1"/>
  <c r="H2919" i="1"/>
  <c r="I2919" i="1"/>
  <c r="J2919" i="1"/>
  <c r="K2919" i="1"/>
  <c r="L2919" i="1"/>
  <c r="M2919" i="1"/>
  <c r="N2919" i="1"/>
  <c r="O2919" i="1"/>
  <c r="H2920" i="1"/>
  <c r="I2920" i="1"/>
  <c r="J2920" i="1"/>
  <c r="K2920" i="1"/>
  <c r="L2920" i="1"/>
  <c r="M2920" i="1"/>
  <c r="N2920" i="1"/>
  <c r="O2920" i="1"/>
  <c r="H2921" i="1"/>
  <c r="I2921" i="1"/>
  <c r="J2921" i="1"/>
  <c r="K2921" i="1"/>
  <c r="L2921" i="1"/>
  <c r="M2921" i="1"/>
  <c r="N2921" i="1"/>
  <c r="O2921" i="1"/>
  <c r="H2922" i="1"/>
  <c r="I2922" i="1"/>
  <c r="J2922" i="1"/>
  <c r="K2922" i="1"/>
  <c r="L2922" i="1"/>
  <c r="M2922" i="1"/>
  <c r="N2922" i="1"/>
  <c r="O2922" i="1"/>
  <c r="H2923" i="1"/>
  <c r="I2923" i="1"/>
  <c r="J2923" i="1"/>
  <c r="K2923" i="1"/>
  <c r="L2923" i="1"/>
  <c r="M2923" i="1"/>
  <c r="N2923" i="1"/>
  <c r="O2923" i="1"/>
  <c r="H2924" i="1"/>
  <c r="I2924" i="1"/>
  <c r="J2924" i="1"/>
  <c r="K2924" i="1"/>
  <c r="L2924" i="1"/>
  <c r="M2924" i="1"/>
  <c r="N2924" i="1"/>
  <c r="O2924" i="1"/>
  <c r="H2925" i="1"/>
  <c r="I2925" i="1"/>
  <c r="J2925" i="1"/>
  <c r="K2925" i="1"/>
  <c r="L2925" i="1"/>
  <c r="M2925" i="1"/>
  <c r="N2925" i="1"/>
  <c r="O2925" i="1"/>
  <c r="H2926" i="1"/>
  <c r="I2926" i="1"/>
  <c r="J2926" i="1"/>
  <c r="K2926" i="1"/>
  <c r="L2926" i="1"/>
  <c r="M2926" i="1"/>
  <c r="N2926" i="1"/>
  <c r="O2926" i="1"/>
  <c r="H2927" i="1"/>
  <c r="I2927" i="1"/>
  <c r="J2927" i="1"/>
  <c r="K2927" i="1"/>
  <c r="L2927" i="1"/>
  <c r="M2927" i="1"/>
  <c r="N2927" i="1"/>
  <c r="O2927" i="1"/>
  <c r="H2928" i="1"/>
  <c r="I2928" i="1"/>
  <c r="J2928" i="1"/>
  <c r="K2928" i="1"/>
  <c r="L2928" i="1"/>
  <c r="M2928" i="1"/>
  <c r="N2928" i="1"/>
  <c r="O2928" i="1"/>
  <c r="H2929" i="1"/>
  <c r="I2929" i="1"/>
  <c r="J2929" i="1"/>
  <c r="K2929" i="1"/>
  <c r="L2929" i="1"/>
  <c r="M2929" i="1"/>
  <c r="N2929" i="1"/>
  <c r="O2929" i="1"/>
  <c r="H2930" i="1"/>
  <c r="I2930" i="1"/>
  <c r="J2930" i="1"/>
  <c r="K2930" i="1"/>
  <c r="L2930" i="1"/>
  <c r="M2930" i="1"/>
  <c r="N2930" i="1"/>
  <c r="O2930" i="1"/>
  <c r="H2931" i="1"/>
  <c r="I2931" i="1"/>
  <c r="J2931" i="1"/>
  <c r="K2931" i="1"/>
  <c r="L2931" i="1"/>
  <c r="M2931" i="1"/>
  <c r="N2931" i="1"/>
  <c r="O2931" i="1"/>
  <c r="H2932" i="1"/>
  <c r="I2932" i="1"/>
  <c r="J2932" i="1"/>
  <c r="K2932" i="1"/>
  <c r="L2932" i="1"/>
  <c r="M2932" i="1"/>
  <c r="N2932" i="1"/>
  <c r="O2932" i="1"/>
  <c r="H2933" i="1"/>
  <c r="I2933" i="1"/>
  <c r="J2933" i="1"/>
  <c r="K2933" i="1"/>
  <c r="L2933" i="1"/>
  <c r="M2933" i="1"/>
  <c r="N2933" i="1"/>
  <c r="O2933" i="1"/>
  <c r="H2934" i="1"/>
  <c r="I2934" i="1"/>
  <c r="J2934" i="1"/>
  <c r="K2934" i="1"/>
  <c r="L2934" i="1"/>
  <c r="M2934" i="1"/>
  <c r="N2934" i="1"/>
  <c r="O2934" i="1"/>
  <c r="H2935" i="1"/>
  <c r="I2935" i="1"/>
  <c r="J2935" i="1"/>
  <c r="K2935" i="1"/>
  <c r="L2935" i="1"/>
  <c r="M2935" i="1"/>
  <c r="N2935" i="1"/>
  <c r="O2935" i="1"/>
  <c r="H2936" i="1"/>
  <c r="I2936" i="1"/>
  <c r="J2936" i="1"/>
  <c r="K2936" i="1"/>
  <c r="L2936" i="1"/>
  <c r="M2936" i="1"/>
  <c r="N2936" i="1"/>
  <c r="O2936" i="1"/>
  <c r="H2937" i="1"/>
  <c r="I2937" i="1"/>
  <c r="J2937" i="1"/>
  <c r="K2937" i="1"/>
  <c r="L2937" i="1"/>
  <c r="M2937" i="1"/>
  <c r="N2937" i="1"/>
  <c r="O2937" i="1"/>
  <c r="H2938" i="1"/>
  <c r="I2938" i="1"/>
  <c r="J2938" i="1"/>
  <c r="K2938" i="1"/>
  <c r="L2938" i="1"/>
  <c r="M2938" i="1"/>
  <c r="N2938" i="1"/>
  <c r="O2938" i="1"/>
  <c r="H2939" i="1"/>
  <c r="I2939" i="1"/>
  <c r="J2939" i="1"/>
  <c r="K2939" i="1"/>
  <c r="L2939" i="1"/>
  <c r="M2939" i="1"/>
  <c r="N2939" i="1"/>
  <c r="O2939" i="1"/>
  <c r="H2940" i="1"/>
  <c r="I2940" i="1"/>
  <c r="J2940" i="1"/>
  <c r="K2940" i="1"/>
  <c r="L2940" i="1"/>
  <c r="M2940" i="1"/>
  <c r="N2940" i="1"/>
  <c r="O2940" i="1"/>
  <c r="H2941" i="1"/>
  <c r="I2941" i="1"/>
  <c r="J2941" i="1"/>
  <c r="K2941" i="1"/>
  <c r="L2941" i="1"/>
  <c r="M2941" i="1"/>
  <c r="N2941" i="1"/>
  <c r="O2941" i="1"/>
  <c r="H2942" i="1"/>
  <c r="I2942" i="1"/>
  <c r="J2942" i="1"/>
  <c r="K2942" i="1"/>
  <c r="L2942" i="1"/>
  <c r="M2942" i="1"/>
  <c r="N2942" i="1"/>
  <c r="O2942" i="1"/>
  <c r="H2943" i="1"/>
  <c r="I2943" i="1"/>
  <c r="J2943" i="1"/>
  <c r="K2943" i="1"/>
  <c r="L2943" i="1"/>
  <c r="M2943" i="1"/>
  <c r="N2943" i="1"/>
  <c r="O2943" i="1"/>
  <c r="H2944" i="1"/>
  <c r="I2944" i="1"/>
  <c r="J2944" i="1"/>
  <c r="K2944" i="1"/>
  <c r="L2944" i="1"/>
  <c r="M2944" i="1"/>
  <c r="N2944" i="1"/>
  <c r="O2944" i="1"/>
  <c r="H2945" i="1"/>
  <c r="I2945" i="1"/>
  <c r="J2945" i="1"/>
  <c r="K2945" i="1"/>
  <c r="L2945" i="1"/>
  <c r="M2945" i="1"/>
  <c r="N2945" i="1"/>
  <c r="O2945" i="1"/>
  <c r="H2946" i="1"/>
  <c r="I2946" i="1"/>
  <c r="J2946" i="1"/>
  <c r="K2946" i="1"/>
  <c r="L2946" i="1"/>
  <c r="M2946" i="1"/>
  <c r="N2946" i="1"/>
  <c r="O2946" i="1"/>
  <c r="H2947" i="1"/>
  <c r="I2947" i="1"/>
  <c r="J2947" i="1"/>
  <c r="K2947" i="1"/>
  <c r="L2947" i="1"/>
  <c r="M2947" i="1"/>
  <c r="N2947" i="1"/>
  <c r="O2947" i="1"/>
  <c r="H2948" i="1"/>
  <c r="I2948" i="1"/>
  <c r="J2948" i="1"/>
  <c r="K2948" i="1"/>
  <c r="L2948" i="1"/>
  <c r="M2948" i="1"/>
  <c r="N2948" i="1"/>
  <c r="O2948" i="1"/>
  <c r="H2949" i="1"/>
  <c r="I2949" i="1"/>
  <c r="J2949" i="1"/>
  <c r="K2949" i="1"/>
  <c r="L2949" i="1"/>
  <c r="M2949" i="1"/>
  <c r="N2949" i="1"/>
  <c r="O2949" i="1"/>
  <c r="H2950" i="1"/>
  <c r="I2950" i="1"/>
  <c r="J2950" i="1"/>
  <c r="K2950" i="1"/>
  <c r="L2950" i="1"/>
  <c r="M2950" i="1"/>
  <c r="N2950" i="1"/>
  <c r="O2950" i="1"/>
  <c r="H2951" i="1"/>
  <c r="I2951" i="1"/>
  <c r="J2951" i="1"/>
  <c r="K2951" i="1"/>
  <c r="L2951" i="1"/>
  <c r="M2951" i="1"/>
  <c r="N2951" i="1"/>
  <c r="O2951" i="1"/>
  <c r="H2952" i="1"/>
  <c r="I2952" i="1"/>
  <c r="J2952" i="1"/>
  <c r="K2952" i="1"/>
  <c r="L2952" i="1"/>
  <c r="M2952" i="1"/>
  <c r="N2952" i="1"/>
  <c r="O2952" i="1"/>
  <c r="H2953" i="1"/>
  <c r="I2953" i="1"/>
  <c r="J2953" i="1"/>
  <c r="K2953" i="1"/>
  <c r="L2953" i="1"/>
  <c r="M2953" i="1"/>
  <c r="N2953" i="1"/>
  <c r="O2953" i="1"/>
  <c r="H2954" i="1"/>
  <c r="I2954" i="1"/>
  <c r="J2954" i="1"/>
  <c r="K2954" i="1"/>
  <c r="L2954" i="1"/>
  <c r="M2954" i="1"/>
  <c r="N2954" i="1"/>
  <c r="O2954" i="1"/>
  <c r="H2955" i="1"/>
  <c r="I2955" i="1"/>
  <c r="J2955" i="1"/>
  <c r="K2955" i="1"/>
  <c r="L2955" i="1"/>
  <c r="M2955" i="1"/>
  <c r="N2955" i="1"/>
  <c r="O2955" i="1"/>
  <c r="H2956" i="1"/>
  <c r="I2956" i="1"/>
  <c r="J2956" i="1"/>
  <c r="K2956" i="1"/>
  <c r="L2956" i="1"/>
  <c r="M2956" i="1"/>
  <c r="N2956" i="1"/>
  <c r="O2956" i="1"/>
  <c r="H2957" i="1"/>
  <c r="I2957" i="1"/>
  <c r="J2957" i="1"/>
  <c r="K2957" i="1"/>
  <c r="L2957" i="1"/>
  <c r="M2957" i="1"/>
  <c r="N2957" i="1"/>
  <c r="O2957" i="1"/>
  <c r="H2958" i="1"/>
  <c r="I2958" i="1"/>
  <c r="J2958" i="1"/>
  <c r="K2958" i="1"/>
  <c r="L2958" i="1"/>
  <c r="M2958" i="1"/>
  <c r="N2958" i="1"/>
  <c r="O2958" i="1"/>
  <c r="H2959" i="1"/>
  <c r="I2959" i="1"/>
  <c r="J2959" i="1"/>
  <c r="K2959" i="1"/>
  <c r="L2959" i="1"/>
  <c r="M2959" i="1"/>
  <c r="N2959" i="1"/>
  <c r="O2959" i="1"/>
  <c r="H2960" i="1"/>
  <c r="I2960" i="1"/>
  <c r="J2960" i="1"/>
  <c r="K2960" i="1"/>
  <c r="L2960" i="1"/>
  <c r="M2960" i="1"/>
  <c r="N2960" i="1"/>
  <c r="O2960" i="1"/>
  <c r="H2961" i="1"/>
  <c r="I2961" i="1"/>
  <c r="J2961" i="1"/>
  <c r="K2961" i="1"/>
  <c r="L2961" i="1"/>
  <c r="M2961" i="1"/>
  <c r="N2961" i="1"/>
  <c r="O2961" i="1"/>
  <c r="H2962" i="1"/>
  <c r="I2962" i="1"/>
  <c r="J2962" i="1"/>
  <c r="K2962" i="1"/>
  <c r="L2962" i="1"/>
  <c r="M2962" i="1"/>
  <c r="N2962" i="1"/>
  <c r="O2962" i="1"/>
  <c r="H2963" i="1"/>
  <c r="I2963" i="1"/>
  <c r="J2963" i="1"/>
  <c r="K2963" i="1"/>
  <c r="L2963" i="1"/>
  <c r="M2963" i="1"/>
  <c r="N2963" i="1"/>
  <c r="O2963" i="1"/>
  <c r="H2964" i="1"/>
  <c r="I2964" i="1"/>
  <c r="J2964" i="1"/>
  <c r="K2964" i="1"/>
  <c r="L2964" i="1"/>
  <c r="M2964" i="1"/>
  <c r="N2964" i="1"/>
  <c r="O2964" i="1"/>
  <c r="H2965" i="1"/>
  <c r="I2965" i="1"/>
  <c r="J2965" i="1"/>
  <c r="K2965" i="1"/>
  <c r="L2965" i="1"/>
  <c r="M2965" i="1"/>
  <c r="N2965" i="1"/>
  <c r="O2965" i="1"/>
  <c r="H2966" i="1"/>
  <c r="I2966" i="1"/>
  <c r="J2966" i="1"/>
  <c r="K2966" i="1"/>
  <c r="L2966" i="1"/>
  <c r="M2966" i="1"/>
  <c r="N2966" i="1"/>
  <c r="O2966" i="1"/>
  <c r="H2967" i="1"/>
  <c r="I2967" i="1"/>
  <c r="J2967" i="1"/>
  <c r="K2967" i="1"/>
  <c r="L2967" i="1"/>
  <c r="M2967" i="1"/>
  <c r="N2967" i="1"/>
  <c r="O2967" i="1"/>
  <c r="H2968" i="1"/>
  <c r="I2968" i="1"/>
  <c r="J2968" i="1"/>
  <c r="K2968" i="1"/>
  <c r="L2968" i="1"/>
  <c r="M2968" i="1"/>
  <c r="N2968" i="1"/>
  <c r="O2968" i="1"/>
  <c r="H2969" i="1"/>
  <c r="I2969" i="1"/>
  <c r="J2969" i="1"/>
  <c r="K2969" i="1"/>
  <c r="L2969" i="1"/>
  <c r="M2969" i="1"/>
  <c r="N2969" i="1"/>
  <c r="O2969" i="1"/>
  <c r="H2970" i="1"/>
  <c r="I2970" i="1"/>
  <c r="J2970" i="1"/>
  <c r="K2970" i="1"/>
  <c r="L2970" i="1"/>
  <c r="M2970" i="1"/>
  <c r="N2970" i="1"/>
  <c r="O2970" i="1"/>
  <c r="H2971" i="1"/>
  <c r="I2971" i="1"/>
  <c r="J2971" i="1"/>
  <c r="K2971" i="1"/>
  <c r="L2971" i="1"/>
  <c r="M2971" i="1"/>
  <c r="N2971" i="1"/>
  <c r="O2971" i="1"/>
  <c r="H2972" i="1"/>
  <c r="I2972" i="1"/>
  <c r="J2972" i="1"/>
  <c r="K2972" i="1"/>
  <c r="L2972" i="1"/>
  <c r="M2972" i="1"/>
  <c r="N2972" i="1"/>
  <c r="O2972" i="1"/>
  <c r="H2973" i="1"/>
  <c r="I2973" i="1"/>
  <c r="J2973" i="1"/>
  <c r="K2973" i="1"/>
  <c r="L2973" i="1"/>
  <c r="M2973" i="1"/>
  <c r="N2973" i="1"/>
  <c r="O2973" i="1"/>
  <c r="H2974" i="1"/>
  <c r="I2974" i="1"/>
  <c r="J2974" i="1"/>
  <c r="K2974" i="1"/>
  <c r="L2974" i="1"/>
  <c r="M2974" i="1"/>
  <c r="N2974" i="1"/>
  <c r="O2974" i="1"/>
  <c r="H2975" i="1"/>
  <c r="I2975" i="1"/>
  <c r="J2975" i="1"/>
  <c r="K2975" i="1"/>
  <c r="L2975" i="1"/>
  <c r="M2975" i="1"/>
  <c r="N2975" i="1"/>
  <c r="O2975" i="1"/>
  <c r="H2976" i="1"/>
  <c r="I2976" i="1"/>
  <c r="J2976" i="1"/>
  <c r="K2976" i="1"/>
  <c r="L2976" i="1"/>
  <c r="M2976" i="1"/>
  <c r="N2976" i="1"/>
  <c r="O2976" i="1"/>
  <c r="H2977" i="1"/>
  <c r="I2977" i="1"/>
  <c r="J2977" i="1"/>
  <c r="K2977" i="1"/>
  <c r="L2977" i="1"/>
  <c r="M2977" i="1"/>
  <c r="N2977" i="1"/>
  <c r="O2977" i="1"/>
  <c r="H2978" i="1"/>
  <c r="I2978" i="1"/>
  <c r="J2978" i="1"/>
  <c r="K2978" i="1"/>
  <c r="L2978" i="1"/>
  <c r="M2978" i="1"/>
  <c r="N2978" i="1"/>
  <c r="O2978" i="1"/>
  <c r="H2979" i="1"/>
  <c r="I2979" i="1"/>
  <c r="J2979" i="1"/>
  <c r="K2979" i="1"/>
  <c r="L2979" i="1"/>
  <c r="M2979" i="1"/>
  <c r="N2979" i="1"/>
  <c r="O2979" i="1"/>
  <c r="H2980" i="1"/>
  <c r="I2980" i="1"/>
  <c r="J2980" i="1"/>
  <c r="K2980" i="1"/>
  <c r="L2980" i="1"/>
  <c r="M2980" i="1"/>
  <c r="N2980" i="1"/>
  <c r="O2980" i="1"/>
  <c r="H2981" i="1"/>
  <c r="I2981" i="1"/>
  <c r="J2981" i="1"/>
  <c r="K2981" i="1"/>
  <c r="L2981" i="1"/>
  <c r="M2981" i="1"/>
  <c r="N2981" i="1"/>
  <c r="O2981" i="1"/>
  <c r="H2982" i="1"/>
  <c r="I2982" i="1"/>
  <c r="J2982" i="1"/>
  <c r="K2982" i="1"/>
  <c r="L2982" i="1"/>
  <c r="M2982" i="1"/>
  <c r="N2982" i="1"/>
  <c r="O2982" i="1"/>
  <c r="H2983" i="1"/>
  <c r="I2983" i="1"/>
  <c r="J2983" i="1"/>
  <c r="K2983" i="1"/>
  <c r="L2983" i="1"/>
  <c r="M2983" i="1"/>
  <c r="N2983" i="1"/>
  <c r="O2983" i="1"/>
  <c r="H2984" i="1"/>
  <c r="I2984" i="1"/>
  <c r="J2984" i="1"/>
  <c r="K2984" i="1"/>
  <c r="L2984" i="1"/>
  <c r="M2984" i="1"/>
  <c r="N2984" i="1"/>
  <c r="O2984" i="1"/>
  <c r="H2985" i="1"/>
  <c r="I2985" i="1"/>
  <c r="J2985" i="1"/>
  <c r="K2985" i="1"/>
  <c r="L2985" i="1"/>
  <c r="M2985" i="1"/>
  <c r="N2985" i="1"/>
  <c r="O2985" i="1"/>
  <c r="H2986" i="1"/>
  <c r="I2986" i="1"/>
  <c r="J2986" i="1"/>
  <c r="K2986" i="1"/>
  <c r="L2986" i="1"/>
  <c r="M2986" i="1"/>
  <c r="N2986" i="1"/>
  <c r="O2986" i="1"/>
  <c r="H2987" i="1"/>
  <c r="I2987" i="1"/>
  <c r="J2987" i="1"/>
  <c r="K2987" i="1"/>
  <c r="L2987" i="1"/>
  <c r="M2987" i="1"/>
  <c r="N2987" i="1"/>
  <c r="O2987" i="1"/>
  <c r="H2988" i="1"/>
  <c r="I2988" i="1"/>
  <c r="J2988" i="1"/>
  <c r="K2988" i="1"/>
  <c r="L2988" i="1"/>
  <c r="M2988" i="1"/>
  <c r="N2988" i="1"/>
  <c r="O2988" i="1"/>
  <c r="H2989" i="1"/>
  <c r="I2989" i="1"/>
  <c r="J2989" i="1"/>
  <c r="K2989" i="1"/>
  <c r="L2989" i="1"/>
  <c r="M2989" i="1"/>
  <c r="N2989" i="1"/>
  <c r="O2989" i="1"/>
  <c r="H2990" i="1"/>
  <c r="I2990" i="1"/>
  <c r="J2990" i="1"/>
  <c r="K2990" i="1"/>
  <c r="L2990" i="1"/>
  <c r="M2990" i="1"/>
  <c r="N2990" i="1"/>
  <c r="O2990" i="1"/>
  <c r="H2991" i="1"/>
  <c r="I2991" i="1"/>
  <c r="J2991" i="1"/>
  <c r="K2991" i="1"/>
  <c r="L2991" i="1"/>
  <c r="M2991" i="1"/>
  <c r="N2991" i="1"/>
  <c r="O2991" i="1"/>
  <c r="H2992" i="1"/>
  <c r="I2992" i="1"/>
  <c r="J2992" i="1"/>
  <c r="K2992" i="1"/>
  <c r="L2992" i="1"/>
  <c r="M2992" i="1"/>
  <c r="N2992" i="1"/>
  <c r="O2992" i="1"/>
  <c r="H2993" i="1"/>
  <c r="I2993" i="1"/>
  <c r="J2993" i="1"/>
  <c r="K2993" i="1"/>
  <c r="L2993" i="1"/>
  <c r="M2993" i="1"/>
  <c r="N2993" i="1"/>
  <c r="O2993" i="1"/>
  <c r="H2994" i="1"/>
  <c r="I2994" i="1"/>
  <c r="J2994" i="1"/>
  <c r="K2994" i="1"/>
  <c r="L2994" i="1"/>
  <c r="M2994" i="1"/>
  <c r="N2994" i="1"/>
  <c r="O2994" i="1"/>
  <c r="H2995" i="1"/>
  <c r="I2995" i="1"/>
  <c r="J2995" i="1"/>
  <c r="K2995" i="1"/>
  <c r="L2995" i="1"/>
  <c r="M2995" i="1"/>
  <c r="N2995" i="1"/>
  <c r="O2995" i="1"/>
  <c r="H2996" i="1"/>
  <c r="I2996" i="1"/>
  <c r="J2996" i="1"/>
  <c r="K2996" i="1"/>
  <c r="L2996" i="1"/>
  <c r="M2996" i="1"/>
  <c r="N2996" i="1"/>
  <c r="O2996" i="1"/>
  <c r="H2997" i="1"/>
  <c r="I2997" i="1"/>
  <c r="J2997" i="1"/>
  <c r="K2997" i="1"/>
  <c r="L2997" i="1"/>
  <c r="M2997" i="1"/>
  <c r="N2997" i="1"/>
  <c r="O2997" i="1"/>
  <c r="H2998" i="1"/>
  <c r="I2998" i="1"/>
  <c r="J2998" i="1"/>
  <c r="K2998" i="1"/>
  <c r="L2998" i="1"/>
  <c r="M2998" i="1"/>
  <c r="N2998" i="1"/>
  <c r="O2998" i="1"/>
  <c r="H2999" i="1"/>
  <c r="I2999" i="1"/>
  <c r="J2999" i="1"/>
  <c r="K2999" i="1"/>
  <c r="L2999" i="1"/>
  <c r="M2999" i="1"/>
  <c r="N2999" i="1"/>
  <c r="O2999" i="1"/>
  <c r="H3000" i="1"/>
  <c r="I3000" i="1"/>
  <c r="J3000" i="1"/>
  <c r="K3000" i="1"/>
  <c r="L3000" i="1"/>
  <c r="M3000" i="1"/>
  <c r="N3000" i="1"/>
  <c r="O3000" i="1"/>
  <c r="H3001" i="1"/>
  <c r="I3001" i="1"/>
  <c r="J3001" i="1"/>
  <c r="K3001" i="1"/>
  <c r="L3001" i="1"/>
  <c r="M3001" i="1"/>
  <c r="N3001" i="1"/>
  <c r="O3001" i="1"/>
  <c r="H3002" i="1"/>
  <c r="I3002" i="1"/>
  <c r="J3002" i="1"/>
  <c r="K3002" i="1"/>
  <c r="L3002" i="1"/>
  <c r="M3002" i="1"/>
  <c r="N3002" i="1"/>
  <c r="O3002" i="1"/>
  <c r="H3003" i="1"/>
  <c r="I3003" i="1"/>
  <c r="J3003" i="1"/>
  <c r="K3003" i="1"/>
  <c r="L3003" i="1"/>
  <c r="M3003" i="1"/>
  <c r="N3003" i="1"/>
  <c r="O3003" i="1"/>
  <c r="H3004" i="1"/>
  <c r="I3004" i="1"/>
  <c r="J3004" i="1"/>
  <c r="K3004" i="1"/>
  <c r="L3004" i="1"/>
  <c r="M3004" i="1"/>
  <c r="N3004" i="1"/>
  <c r="O3004" i="1"/>
  <c r="H3005" i="1"/>
  <c r="I3005" i="1"/>
  <c r="J3005" i="1"/>
  <c r="K3005" i="1"/>
  <c r="L3005" i="1"/>
  <c r="M3005" i="1"/>
  <c r="N3005" i="1"/>
  <c r="O3005" i="1"/>
  <c r="H3006" i="1"/>
  <c r="I3006" i="1"/>
  <c r="J3006" i="1"/>
  <c r="K3006" i="1"/>
  <c r="L3006" i="1"/>
  <c r="M3006" i="1"/>
  <c r="N3006" i="1"/>
  <c r="O3006" i="1"/>
  <c r="H3007" i="1"/>
  <c r="I3007" i="1"/>
  <c r="J3007" i="1"/>
  <c r="K3007" i="1"/>
  <c r="L3007" i="1"/>
  <c r="M3007" i="1"/>
  <c r="N3007" i="1"/>
  <c r="O3007" i="1"/>
  <c r="H3008" i="1"/>
  <c r="I3008" i="1"/>
  <c r="J3008" i="1"/>
  <c r="K3008" i="1"/>
  <c r="L3008" i="1"/>
  <c r="M3008" i="1"/>
  <c r="N3008" i="1"/>
  <c r="O3008" i="1"/>
  <c r="H3009" i="1"/>
  <c r="I3009" i="1"/>
  <c r="J3009" i="1"/>
  <c r="K3009" i="1"/>
  <c r="L3009" i="1"/>
  <c r="M3009" i="1"/>
  <c r="N3009" i="1"/>
  <c r="O3009" i="1"/>
  <c r="H3010" i="1"/>
  <c r="I3010" i="1"/>
  <c r="J3010" i="1"/>
  <c r="K3010" i="1"/>
  <c r="L3010" i="1"/>
  <c r="M3010" i="1"/>
  <c r="N3010" i="1"/>
  <c r="O3010" i="1"/>
  <c r="H3011" i="1"/>
  <c r="I3011" i="1"/>
  <c r="J3011" i="1"/>
  <c r="K3011" i="1"/>
  <c r="L3011" i="1"/>
  <c r="M3011" i="1"/>
  <c r="N3011" i="1"/>
  <c r="O3011" i="1"/>
  <c r="H3012" i="1"/>
  <c r="I3012" i="1"/>
  <c r="J3012" i="1"/>
  <c r="K3012" i="1"/>
  <c r="L3012" i="1"/>
  <c r="M3012" i="1"/>
  <c r="N3012" i="1"/>
  <c r="O3012" i="1"/>
  <c r="H3013" i="1"/>
  <c r="I3013" i="1"/>
  <c r="J3013" i="1"/>
  <c r="K3013" i="1"/>
  <c r="L3013" i="1"/>
  <c r="M3013" i="1"/>
  <c r="N3013" i="1"/>
  <c r="O3013" i="1"/>
  <c r="H3014" i="1"/>
  <c r="I3014" i="1"/>
  <c r="J3014" i="1"/>
  <c r="K3014" i="1"/>
  <c r="L3014" i="1"/>
  <c r="M3014" i="1"/>
  <c r="N3014" i="1"/>
  <c r="O3014" i="1"/>
  <c r="H3015" i="1"/>
  <c r="I3015" i="1"/>
  <c r="J3015" i="1"/>
  <c r="K3015" i="1"/>
  <c r="L3015" i="1"/>
  <c r="M3015" i="1"/>
  <c r="N3015" i="1"/>
  <c r="O3015" i="1"/>
  <c r="H3016" i="1"/>
  <c r="I3016" i="1"/>
  <c r="J3016" i="1"/>
  <c r="K3016" i="1"/>
  <c r="L3016" i="1"/>
  <c r="M3016" i="1"/>
  <c r="N3016" i="1"/>
  <c r="O3016" i="1"/>
  <c r="H3017" i="1"/>
  <c r="I3017" i="1"/>
  <c r="J3017" i="1"/>
  <c r="K3017" i="1"/>
  <c r="L3017" i="1"/>
  <c r="M3017" i="1"/>
  <c r="N3017" i="1"/>
  <c r="O3017" i="1"/>
  <c r="H3018" i="1"/>
  <c r="I3018" i="1"/>
  <c r="J3018" i="1"/>
  <c r="K3018" i="1"/>
  <c r="L3018" i="1"/>
  <c r="M3018" i="1"/>
  <c r="N3018" i="1"/>
  <c r="O3018" i="1"/>
  <c r="H3019" i="1"/>
  <c r="I3019" i="1"/>
  <c r="J3019" i="1"/>
  <c r="K3019" i="1"/>
  <c r="L3019" i="1"/>
  <c r="M3019" i="1"/>
  <c r="N3019" i="1"/>
  <c r="O3019" i="1"/>
  <c r="H3020" i="1"/>
  <c r="I3020" i="1"/>
  <c r="J3020" i="1"/>
  <c r="K3020" i="1"/>
  <c r="L3020" i="1"/>
  <c r="M3020" i="1"/>
  <c r="N3020" i="1"/>
  <c r="O3020" i="1"/>
  <c r="H3021" i="1"/>
  <c r="I3021" i="1"/>
  <c r="J3021" i="1"/>
  <c r="K3021" i="1"/>
  <c r="L3021" i="1"/>
  <c r="M3021" i="1"/>
  <c r="N3021" i="1"/>
  <c r="O3021" i="1"/>
  <c r="H3022" i="1"/>
  <c r="I3022" i="1"/>
  <c r="J3022" i="1"/>
  <c r="K3022" i="1"/>
  <c r="L3022" i="1"/>
  <c r="M3022" i="1"/>
  <c r="N3022" i="1"/>
  <c r="O3022" i="1"/>
  <c r="H3023" i="1"/>
  <c r="I3023" i="1"/>
  <c r="J3023" i="1"/>
  <c r="K3023" i="1"/>
  <c r="L3023" i="1"/>
  <c r="M3023" i="1"/>
  <c r="N3023" i="1"/>
  <c r="O3023" i="1"/>
  <c r="H3024" i="1"/>
  <c r="I3024" i="1"/>
  <c r="J3024" i="1"/>
  <c r="K3024" i="1"/>
  <c r="L3024" i="1"/>
  <c r="M3024" i="1"/>
  <c r="N3024" i="1"/>
  <c r="O3024" i="1"/>
  <c r="H3025" i="1"/>
  <c r="I3025" i="1"/>
  <c r="J3025" i="1"/>
  <c r="K3025" i="1"/>
  <c r="L3025" i="1"/>
  <c r="M3025" i="1"/>
  <c r="N3025" i="1"/>
  <c r="O3025" i="1"/>
  <c r="H3026" i="1"/>
  <c r="I3026" i="1"/>
  <c r="J3026" i="1"/>
  <c r="K3026" i="1"/>
  <c r="L3026" i="1"/>
  <c r="M3026" i="1"/>
  <c r="N3026" i="1"/>
  <c r="O3026" i="1"/>
  <c r="H3027" i="1"/>
  <c r="I3027" i="1"/>
  <c r="J3027" i="1"/>
  <c r="K3027" i="1"/>
  <c r="L3027" i="1"/>
  <c r="M3027" i="1"/>
  <c r="N3027" i="1"/>
  <c r="O3027" i="1"/>
  <c r="H3028" i="1"/>
  <c r="I3028" i="1"/>
  <c r="J3028" i="1"/>
  <c r="K3028" i="1"/>
  <c r="L3028" i="1"/>
  <c r="M3028" i="1"/>
  <c r="N3028" i="1"/>
  <c r="O3028" i="1"/>
  <c r="H3029" i="1"/>
  <c r="I3029" i="1"/>
  <c r="J3029" i="1"/>
  <c r="K3029" i="1"/>
  <c r="L3029" i="1"/>
  <c r="M3029" i="1"/>
  <c r="N3029" i="1"/>
  <c r="O3029" i="1"/>
  <c r="H3030" i="1"/>
  <c r="I3030" i="1"/>
  <c r="J3030" i="1"/>
  <c r="K3030" i="1"/>
  <c r="L3030" i="1"/>
  <c r="M3030" i="1"/>
  <c r="N3030" i="1"/>
  <c r="O3030" i="1"/>
  <c r="H3031" i="1"/>
  <c r="I3031" i="1"/>
  <c r="J3031" i="1"/>
  <c r="K3031" i="1"/>
  <c r="L3031" i="1"/>
  <c r="M3031" i="1"/>
  <c r="N3031" i="1"/>
  <c r="O3031" i="1"/>
  <c r="H3032" i="1"/>
  <c r="I3032" i="1"/>
  <c r="J3032" i="1"/>
  <c r="K3032" i="1"/>
  <c r="L3032" i="1"/>
  <c r="M3032" i="1"/>
  <c r="N3032" i="1"/>
  <c r="O3032" i="1"/>
  <c r="H3033" i="1"/>
  <c r="I3033" i="1"/>
  <c r="J3033" i="1"/>
  <c r="K3033" i="1"/>
  <c r="L3033" i="1"/>
  <c r="M3033" i="1"/>
  <c r="N3033" i="1"/>
  <c r="O3033" i="1"/>
  <c r="H3034" i="1"/>
  <c r="I3034" i="1"/>
  <c r="J3034" i="1"/>
  <c r="K3034" i="1"/>
  <c r="L3034" i="1"/>
  <c r="M3034" i="1"/>
  <c r="N3034" i="1"/>
  <c r="O3034" i="1"/>
  <c r="H3035" i="1"/>
  <c r="I3035" i="1"/>
  <c r="J3035" i="1"/>
  <c r="K3035" i="1"/>
  <c r="L3035" i="1"/>
  <c r="M3035" i="1"/>
  <c r="N3035" i="1"/>
  <c r="O3035" i="1"/>
  <c r="H3036" i="1"/>
  <c r="I3036" i="1"/>
  <c r="J3036" i="1"/>
  <c r="K3036" i="1"/>
  <c r="L3036" i="1"/>
  <c r="M3036" i="1"/>
  <c r="N3036" i="1"/>
  <c r="O3036" i="1"/>
  <c r="H3037" i="1"/>
  <c r="I3037" i="1"/>
  <c r="J3037" i="1"/>
  <c r="K3037" i="1"/>
  <c r="L3037" i="1"/>
  <c r="M3037" i="1"/>
  <c r="N3037" i="1"/>
  <c r="O3037" i="1"/>
  <c r="H3038" i="1"/>
  <c r="I3038" i="1"/>
  <c r="J3038" i="1"/>
  <c r="K3038" i="1"/>
  <c r="L3038" i="1"/>
  <c r="M3038" i="1"/>
  <c r="N3038" i="1"/>
  <c r="O3038" i="1"/>
  <c r="H3039" i="1"/>
  <c r="I3039" i="1"/>
  <c r="J3039" i="1"/>
  <c r="K3039" i="1"/>
  <c r="L3039" i="1"/>
  <c r="M3039" i="1"/>
  <c r="N3039" i="1"/>
  <c r="O3039" i="1"/>
  <c r="H3040" i="1"/>
  <c r="I3040" i="1"/>
  <c r="J3040" i="1"/>
  <c r="K3040" i="1"/>
  <c r="L3040" i="1"/>
  <c r="M3040" i="1"/>
  <c r="N3040" i="1"/>
  <c r="O3040" i="1"/>
  <c r="H3041" i="1"/>
  <c r="I3041" i="1"/>
  <c r="J3041" i="1"/>
  <c r="K3041" i="1"/>
  <c r="L3041" i="1"/>
  <c r="M3041" i="1"/>
  <c r="N3041" i="1"/>
  <c r="O3041" i="1"/>
  <c r="H3042" i="1"/>
  <c r="I3042" i="1"/>
  <c r="J3042" i="1"/>
  <c r="K3042" i="1"/>
  <c r="L3042" i="1"/>
  <c r="M3042" i="1"/>
  <c r="N3042" i="1"/>
  <c r="O3042" i="1"/>
  <c r="H3043" i="1"/>
  <c r="I3043" i="1"/>
  <c r="J3043" i="1"/>
  <c r="K3043" i="1"/>
  <c r="L3043" i="1"/>
  <c r="M3043" i="1"/>
  <c r="N3043" i="1"/>
  <c r="O3043" i="1"/>
  <c r="H3044" i="1"/>
  <c r="I3044" i="1"/>
  <c r="J3044" i="1"/>
  <c r="K3044" i="1"/>
  <c r="L3044" i="1"/>
  <c r="M3044" i="1"/>
  <c r="N3044" i="1"/>
  <c r="O3044" i="1"/>
  <c r="H3045" i="1"/>
  <c r="I3045" i="1"/>
  <c r="J3045" i="1"/>
  <c r="K3045" i="1"/>
  <c r="L3045" i="1"/>
  <c r="M3045" i="1"/>
  <c r="N3045" i="1"/>
  <c r="O3045" i="1"/>
  <c r="H3046" i="1"/>
  <c r="I3046" i="1"/>
  <c r="J3046" i="1"/>
  <c r="K3046" i="1"/>
  <c r="L3046" i="1"/>
  <c r="M3046" i="1"/>
  <c r="N3046" i="1"/>
  <c r="O3046" i="1"/>
  <c r="H3047" i="1"/>
  <c r="I3047" i="1"/>
  <c r="J3047" i="1"/>
  <c r="K3047" i="1"/>
  <c r="L3047" i="1"/>
  <c r="M3047" i="1"/>
  <c r="N3047" i="1"/>
  <c r="O3047" i="1"/>
  <c r="H3048" i="1"/>
  <c r="I3048" i="1"/>
  <c r="J3048" i="1"/>
  <c r="K3048" i="1"/>
  <c r="L3048" i="1"/>
  <c r="M3048" i="1"/>
  <c r="N3048" i="1"/>
  <c r="O3048" i="1"/>
  <c r="H3049" i="1"/>
  <c r="I3049" i="1"/>
  <c r="J3049" i="1"/>
  <c r="K3049" i="1"/>
  <c r="L3049" i="1"/>
  <c r="M3049" i="1"/>
  <c r="N3049" i="1"/>
  <c r="O3049" i="1"/>
  <c r="H3050" i="1"/>
  <c r="I3050" i="1"/>
  <c r="J3050" i="1"/>
  <c r="K3050" i="1"/>
  <c r="L3050" i="1"/>
  <c r="M3050" i="1"/>
  <c r="N3050" i="1"/>
  <c r="O3050" i="1"/>
  <c r="H3051" i="1"/>
  <c r="I3051" i="1"/>
  <c r="J3051" i="1"/>
  <c r="K3051" i="1"/>
  <c r="L3051" i="1"/>
  <c r="M3051" i="1"/>
  <c r="N3051" i="1"/>
  <c r="O3051" i="1"/>
  <c r="H3052" i="1"/>
  <c r="I3052" i="1"/>
  <c r="J3052" i="1"/>
  <c r="K3052" i="1"/>
  <c r="L3052" i="1"/>
  <c r="M3052" i="1"/>
  <c r="N3052" i="1"/>
  <c r="O3052" i="1"/>
  <c r="H3053" i="1"/>
  <c r="I3053" i="1"/>
  <c r="J3053" i="1"/>
  <c r="K3053" i="1"/>
  <c r="L3053" i="1"/>
  <c r="M3053" i="1"/>
  <c r="N3053" i="1"/>
  <c r="O3053" i="1"/>
  <c r="H3054" i="1"/>
  <c r="I3054" i="1"/>
  <c r="J3054" i="1"/>
  <c r="K3054" i="1"/>
  <c r="L3054" i="1"/>
  <c r="M3054" i="1"/>
  <c r="N3054" i="1"/>
  <c r="O3054" i="1"/>
  <c r="H3055" i="1"/>
  <c r="I3055" i="1"/>
  <c r="J3055" i="1"/>
  <c r="K3055" i="1"/>
  <c r="L3055" i="1"/>
  <c r="M3055" i="1"/>
  <c r="N3055" i="1"/>
  <c r="O3055" i="1"/>
  <c r="H3056" i="1"/>
  <c r="I3056" i="1"/>
  <c r="J3056" i="1"/>
  <c r="K3056" i="1"/>
  <c r="L3056" i="1"/>
  <c r="M3056" i="1"/>
  <c r="N3056" i="1"/>
  <c r="O3056" i="1"/>
  <c r="H3057" i="1"/>
  <c r="I3057" i="1"/>
  <c r="J3057" i="1"/>
  <c r="K3057" i="1"/>
  <c r="L3057" i="1"/>
  <c r="M3057" i="1"/>
  <c r="N3057" i="1"/>
  <c r="O3057" i="1"/>
  <c r="H3058" i="1"/>
  <c r="I3058" i="1"/>
  <c r="J3058" i="1"/>
  <c r="K3058" i="1"/>
  <c r="L3058" i="1"/>
  <c r="M3058" i="1"/>
  <c r="N3058" i="1"/>
  <c r="O3058" i="1"/>
  <c r="H3059" i="1"/>
  <c r="I3059" i="1"/>
  <c r="J3059" i="1"/>
  <c r="K3059" i="1"/>
  <c r="L3059" i="1"/>
  <c r="M3059" i="1"/>
  <c r="N3059" i="1"/>
  <c r="O3059" i="1"/>
  <c r="H3060" i="1"/>
  <c r="I3060" i="1"/>
  <c r="J3060" i="1"/>
  <c r="K3060" i="1"/>
  <c r="L3060" i="1"/>
  <c r="M3060" i="1"/>
  <c r="N3060" i="1"/>
  <c r="O3060" i="1"/>
  <c r="H3061" i="1"/>
  <c r="I3061" i="1"/>
  <c r="J3061" i="1"/>
  <c r="K3061" i="1"/>
  <c r="L3061" i="1"/>
  <c r="M3061" i="1"/>
  <c r="N3061" i="1"/>
  <c r="O3061" i="1"/>
  <c r="H3062" i="1"/>
  <c r="I3062" i="1"/>
  <c r="J3062" i="1"/>
  <c r="K3062" i="1"/>
  <c r="L3062" i="1"/>
  <c r="M3062" i="1"/>
  <c r="N3062" i="1"/>
  <c r="O3062" i="1"/>
  <c r="H3063" i="1"/>
  <c r="I3063" i="1"/>
  <c r="J3063" i="1"/>
  <c r="K3063" i="1"/>
  <c r="L3063" i="1"/>
  <c r="M3063" i="1"/>
  <c r="N3063" i="1"/>
  <c r="O3063" i="1"/>
  <c r="H3064" i="1"/>
  <c r="I3064" i="1"/>
  <c r="J3064" i="1"/>
  <c r="K3064" i="1"/>
  <c r="L3064" i="1"/>
  <c r="M3064" i="1"/>
  <c r="N3064" i="1"/>
  <c r="O3064" i="1"/>
  <c r="H3065" i="1"/>
  <c r="I3065" i="1"/>
  <c r="J3065" i="1"/>
  <c r="K3065" i="1"/>
  <c r="L3065" i="1"/>
  <c r="M3065" i="1"/>
  <c r="N3065" i="1"/>
  <c r="O3065" i="1"/>
  <c r="H3066" i="1"/>
  <c r="I3066" i="1"/>
  <c r="J3066" i="1"/>
  <c r="K3066" i="1"/>
  <c r="L3066" i="1"/>
  <c r="M3066" i="1"/>
  <c r="N3066" i="1"/>
  <c r="O3066" i="1"/>
  <c r="H3067" i="1"/>
  <c r="I3067" i="1"/>
  <c r="J3067" i="1"/>
  <c r="K3067" i="1"/>
  <c r="L3067" i="1"/>
  <c r="M3067" i="1"/>
  <c r="N3067" i="1"/>
  <c r="O3067" i="1"/>
  <c r="H3068" i="1"/>
  <c r="I3068" i="1"/>
  <c r="J3068" i="1"/>
  <c r="K3068" i="1"/>
  <c r="L3068" i="1"/>
  <c r="M3068" i="1"/>
  <c r="N3068" i="1"/>
  <c r="O3068" i="1"/>
  <c r="H3069" i="1"/>
  <c r="I3069" i="1"/>
  <c r="J3069" i="1"/>
  <c r="K3069" i="1"/>
  <c r="L3069" i="1"/>
  <c r="M3069" i="1"/>
  <c r="N3069" i="1"/>
  <c r="O3069" i="1"/>
  <c r="H3070" i="1"/>
  <c r="I3070" i="1"/>
  <c r="J3070" i="1"/>
  <c r="K3070" i="1"/>
  <c r="L3070" i="1"/>
  <c r="M3070" i="1"/>
  <c r="N3070" i="1"/>
  <c r="O3070" i="1"/>
  <c r="H3071" i="1"/>
  <c r="I3071" i="1"/>
  <c r="J3071" i="1"/>
  <c r="K3071" i="1"/>
  <c r="L3071" i="1"/>
  <c r="M3071" i="1"/>
  <c r="N3071" i="1"/>
  <c r="O3071" i="1"/>
  <c r="H3072" i="1"/>
  <c r="I3072" i="1"/>
  <c r="J3072" i="1"/>
  <c r="K3072" i="1"/>
  <c r="L3072" i="1"/>
  <c r="M3072" i="1"/>
  <c r="N3072" i="1"/>
  <c r="O3072" i="1"/>
  <c r="H3073" i="1"/>
  <c r="I3073" i="1"/>
  <c r="J3073" i="1"/>
  <c r="K3073" i="1"/>
  <c r="L3073" i="1"/>
  <c r="M3073" i="1"/>
  <c r="N3073" i="1"/>
  <c r="O3073" i="1"/>
  <c r="H3074" i="1"/>
  <c r="I3074" i="1"/>
  <c r="J3074" i="1"/>
  <c r="K3074" i="1"/>
  <c r="L3074" i="1"/>
  <c r="M3074" i="1"/>
  <c r="N3074" i="1"/>
  <c r="O3074" i="1"/>
  <c r="H3075" i="1"/>
  <c r="I3075" i="1"/>
  <c r="J3075" i="1"/>
  <c r="K3075" i="1"/>
  <c r="L3075" i="1"/>
  <c r="M3075" i="1"/>
  <c r="N3075" i="1"/>
  <c r="O3075" i="1"/>
  <c r="H3076" i="1"/>
  <c r="I3076" i="1"/>
  <c r="J3076" i="1"/>
  <c r="K3076" i="1"/>
  <c r="L3076" i="1"/>
  <c r="M3076" i="1"/>
  <c r="N3076" i="1"/>
  <c r="O3076" i="1"/>
  <c r="H3077" i="1"/>
  <c r="I3077" i="1"/>
  <c r="J3077" i="1"/>
  <c r="K3077" i="1"/>
  <c r="L3077" i="1"/>
  <c r="M3077" i="1"/>
  <c r="N3077" i="1"/>
  <c r="O3077" i="1"/>
  <c r="H3078" i="1"/>
  <c r="I3078" i="1"/>
  <c r="J3078" i="1"/>
  <c r="K3078" i="1"/>
  <c r="L3078" i="1"/>
  <c r="M3078" i="1"/>
  <c r="N3078" i="1"/>
  <c r="O3078" i="1"/>
  <c r="H3079" i="1"/>
  <c r="I3079" i="1"/>
  <c r="J3079" i="1"/>
  <c r="K3079" i="1"/>
  <c r="L3079" i="1"/>
  <c r="M3079" i="1"/>
  <c r="N3079" i="1"/>
  <c r="O3079" i="1"/>
  <c r="H3080" i="1"/>
  <c r="I3080" i="1"/>
  <c r="J3080" i="1"/>
  <c r="K3080" i="1"/>
  <c r="L3080" i="1"/>
  <c r="M3080" i="1"/>
  <c r="N3080" i="1"/>
  <c r="O3080" i="1"/>
  <c r="H3081" i="1"/>
  <c r="I3081" i="1"/>
  <c r="J3081" i="1"/>
  <c r="K3081" i="1"/>
  <c r="L3081" i="1"/>
  <c r="M3081" i="1"/>
  <c r="N3081" i="1"/>
  <c r="O3081" i="1"/>
  <c r="H3082" i="1"/>
  <c r="I3082" i="1"/>
  <c r="J3082" i="1"/>
  <c r="K3082" i="1"/>
  <c r="L3082" i="1"/>
  <c r="M3082" i="1"/>
  <c r="N3082" i="1"/>
  <c r="O3082" i="1"/>
  <c r="H3083" i="1"/>
  <c r="I3083" i="1"/>
  <c r="J3083" i="1"/>
  <c r="K3083" i="1"/>
  <c r="L3083" i="1"/>
  <c r="M3083" i="1"/>
  <c r="N3083" i="1"/>
  <c r="O3083" i="1"/>
  <c r="H3084" i="1"/>
  <c r="I3084" i="1"/>
  <c r="J3084" i="1"/>
  <c r="K3084" i="1"/>
  <c r="L3084" i="1"/>
  <c r="M3084" i="1"/>
  <c r="N3084" i="1"/>
  <c r="O3084" i="1"/>
  <c r="H3085" i="1"/>
  <c r="I3085" i="1"/>
  <c r="J3085" i="1"/>
  <c r="K3085" i="1"/>
  <c r="L3085" i="1"/>
  <c r="M3085" i="1"/>
  <c r="N3085" i="1"/>
  <c r="O3085" i="1"/>
  <c r="H3086" i="1"/>
  <c r="I3086" i="1"/>
  <c r="J3086" i="1"/>
  <c r="K3086" i="1"/>
  <c r="L3086" i="1"/>
  <c r="M3086" i="1"/>
  <c r="N3086" i="1"/>
  <c r="O3086" i="1"/>
  <c r="H3087" i="1"/>
  <c r="I3087" i="1"/>
  <c r="J3087" i="1"/>
  <c r="K3087" i="1"/>
  <c r="L3087" i="1"/>
  <c r="M3087" i="1"/>
  <c r="N3087" i="1"/>
  <c r="O3087" i="1"/>
  <c r="H3088" i="1"/>
  <c r="I3088" i="1"/>
  <c r="J3088" i="1"/>
  <c r="K3088" i="1"/>
  <c r="L3088" i="1"/>
  <c r="M3088" i="1"/>
  <c r="N3088" i="1"/>
  <c r="O3088" i="1"/>
  <c r="H3089" i="1"/>
  <c r="I3089" i="1"/>
  <c r="J3089" i="1"/>
  <c r="K3089" i="1"/>
  <c r="L3089" i="1"/>
  <c r="M3089" i="1"/>
  <c r="N3089" i="1"/>
  <c r="O3089" i="1"/>
  <c r="H3090" i="1"/>
  <c r="I3090" i="1"/>
  <c r="J3090" i="1"/>
  <c r="K3090" i="1"/>
  <c r="L3090" i="1"/>
  <c r="M3090" i="1"/>
  <c r="N3090" i="1"/>
  <c r="O3090" i="1"/>
  <c r="H3091" i="1"/>
  <c r="I3091" i="1"/>
  <c r="J3091" i="1"/>
  <c r="K3091" i="1"/>
  <c r="L3091" i="1"/>
  <c r="M3091" i="1"/>
  <c r="N3091" i="1"/>
  <c r="O3091" i="1"/>
  <c r="H3092" i="1"/>
  <c r="I3092" i="1"/>
  <c r="J3092" i="1"/>
  <c r="K3092" i="1"/>
  <c r="L3092" i="1"/>
  <c r="M3092" i="1"/>
  <c r="N3092" i="1"/>
  <c r="O3092" i="1"/>
  <c r="H3093" i="1"/>
  <c r="I3093" i="1"/>
  <c r="J3093" i="1"/>
  <c r="K3093" i="1"/>
  <c r="L3093" i="1"/>
  <c r="M3093" i="1"/>
  <c r="N3093" i="1"/>
  <c r="O3093" i="1"/>
  <c r="H3094" i="1"/>
  <c r="I3094" i="1"/>
  <c r="J3094" i="1"/>
  <c r="K3094" i="1"/>
  <c r="L3094" i="1"/>
  <c r="M3094" i="1"/>
  <c r="N3094" i="1"/>
  <c r="O3094" i="1"/>
  <c r="H3095" i="1"/>
  <c r="I3095" i="1"/>
  <c r="J3095" i="1"/>
  <c r="K3095" i="1"/>
  <c r="L3095" i="1"/>
  <c r="M3095" i="1"/>
  <c r="N3095" i="1"/>
  <c r="O3095" i="1"/>
  <c r="H3096" i="1"/>
  <c r="I3096" i="1"/>
  <c r="J3096" i="1"/>
  <c r="K3096" i="1"/>
  <c r="L3096" i="1"/>
  <c r="M3096" i="1"/>
  <c r="N3096" i="1"/>
  <c r="O3096" i="1"/>
  <c r="H3097" i="1"/>
  <c r="I3097" i="1"/>
  <c r="J3097" i="1"/>
  <c r="K3097" i="1"/>
  <c r="L3097" i="1"/>
  <c r="M3097" i="1"/>
  <c r="N3097" i="1"/>
  <c r="O3097" i="1"/>
  <c r="H3098" i="1"/>
  <c r="I3098" i="1"/>
  <c r="J3098" i="1"/>
  <c r="K3098" i="1"/>
  <c r="L3098" i="1"/>
  <c r="M3098" i="1"/>
  <c r="N3098" i="1"/>
  <c r="O3098" i="1"/>
  <c r="H3099" i="1"/>
  <c r="I3099" i="1"/>
  <c r="J3099" i="1"/>
  <c r="K3099" i="1"/>
  <c r="L3099" i="1"/>
  <c r="M3099" i="1"/>
  <c r="N3099" i="1"/>
  <c r="O3099" i="1"/>
  <c r="H3100" i="1"/>
  <c r="I3100" i="1"/>
  <c r="J3100" i="1"/>
  <c r="K3100" i="1"/>
  <c r="L3100" i="1"/>
  <c r="M3100" i="1"/>
  <c r="N3100" i="1"/>
  <c r="O3100" i="1"/>
  <c r="H3101" i="1"/>
  <c r="I3101" i="1"/>
  <c r="J3101" i="1"/>
  <c r="K3101" i="1"/>
  <c r="L3101" i="1"/>
  <c r="M3101" i="1"/>
  <c r="N3101" i="1"/>
  <c r="O3101" i="1"/>
  <c r="H3102" i="1"/>
  <c r="I3102" i="1"/>
  <c r="J3102" i="1"/>
  <c r="K3102" i="1"/>
  <c r="L3102" i="1"/>
  <c r="M3102" i="1"/>
  <c r="N3102" i="1"/>
  <c r="O3102" i="1"/>
  <c r="H3103" i="1"/>
  <c r="I3103" i="1"/>
  <c r="J3103" i="1"/>
  <c r="K3103" i="1"/>
  <c r="L3103" i="1"/>
  <c r="M3103" i="1"/>
  <c r="N3103" i="1"/>
  <c r="O3103" i="1"/>
  <c r="H3104" i="1"/>
  <c r="I3104" i="1"/>
  <c r="J3104" i="1"/>
  <c r="K3104" i="1"/>
  <c r="L3104" i="1"/>
  <c r="M3104" i="1"/>
  <c r="N3104" i="1"/>
  <c r="O3104" i="1"/>
  <c r="H3105" i="1"/>
  <c r="I3105" i="1"/>
  <c r="J3105" i="1"/>
  <c r="K3105" i="1"/>
  <c r="L3105" i="1"/>
  <c r="M3105" i="1"/>
  <c r="N3105" i="1"/>
  <c r="O3105" i="1"/>
  <c r="H3106" i="1"/>
  <c r="I3106" i="1"/>
  <c r="J3106" i="1"/>
  <c r="K3106" i="1"/>
  <c r="L3106" i="1"/>
  <c r="M3106" i="1"/>
  <c r="N3106" i="1"/>
  <c r="O3106" i="1"/>
  <c r="H3107" i="1"/>
  <c r="I3107" i="1"/>
  <c r="J3107" i="1"/>
  <c r="K3107" i="1"/>
  <c r="L3107" i="1"/>
  <c r="M3107" i="1"/>
  <c r="N3107" i="1"/>
  <c r="O3107" i="1"/>
  <c r="H3108" i="1"/>
  <c r="I3108" i="1"/>
  <c r="J3108" i="1"/>
  <c r="K3108" i="1"/>
  <c r="L3108" i="1"/>
  <c r="M3108" i="1"/>
  <c r="N3108" i="1"/>
  <c r="O3108" i="1"/>
  <c r="H3109" i="1"/>
  <c r="I3109" i="1"/>
  <c r="J3109" i="1"/>
  <c r="K3109" i="1"/>
  <c r="L3109" i="1"/>
  <c r="M3109" i="1"/>
  <c r="N3109" i="1"/>
  <c r="O3109" i="1"/>
  <c r="H3110" i="1"/>
  <c r="I3110" i="1"/>
  <c r="J3110" i="1"/>
  <c r="K3110" i="1"/>
  <c r="L3110" i="1"/>
  <c r="M3110" i="1"/>
  <c r="N3110" i="1"/>
  <c r="O3110" i="1"/>
  <c r="H3111" i="1"/>
  <c r="I3111" i="1"/>
  <c r="J3111" i="1"/>
  <c r="K3111" i="1"/>
  <c r="L3111" i="1"/>
  <c r="M3111" i="1"/>
  <c r="N3111" i="1"/>
  <c r="O3111" i="1"/>
  <c r="H3112" i="1"/>
  <c r="I3112" i="1"/>
  <c r="J3112" i="1"/>
  <c r="K3112" i="1"/>
  <c r="L3112" i="1"/>
  <c r="M3112" i="1"/>
  <c r="N3112" i="1"/>
  <c r="O3112" i="1"/>
  <c r="H3113" i="1"/>
  <c r="I3113" i="1"/>
  <c r="J3113" i="1"/>
  <c r="K3113" i="1"/>
  <c r="L3113" i="1"/>
  <c r="M3113" i="1"/>
  <c r="N3113" i="1"/>
  <c r="O3113" i="1"/>
  <c r="H3114" i="1"/>
  <c r="I3114" i="1"/>
  <c r="J3114" i="1"/>
  <c r="K3114" i="1"/>
  <c r="L3114" i="1"/>
  <c r="M3114" i="1"/>
  <c r="N3114" i="1"/>
  <c r="O3114" i="1"/>
  <c r="H3115" i="1"/>
  <c r="I3115" i="1"/>
  <c r="J3115" i="1"/>
  <c r="K3115" i="1"/>
  <c r="L3115" i="1"/>
  <c r="M3115" i="1"/>
  <c r="N3115" i="1"/>
  <c r="O3115" i="1"/>
  <c r="H3116" i="1"/>
  <c r="I3116" i="1"/>
  <c r="J3116" i="1"/>
  <c r="K3116" i="1"/>
  <c r="L3116" i="1"/>
  <c r="M3116" i="1"/>
  <c r="N3116" i="1"/>
  <c r="O3116" i="1"/>
  <c r="H3117" i="1"/>
  <c r="I3117" i="1"/>
  <c r="J3117" i="1"/>
  <c r="K3117" i="1"/>
  <c r="L3117" i="1"/>
  <c r="M3117" i="1"/>
  <c r="N3117" i="1"/>
  <c r="O3117" i="1"/>
  <c r="H3118" i="1"/>
  <c r="I3118" i="1"/>
  <c r="J3118" i="1"/>
  <c r="K3118" i="1"/>
  <c r="L3118" i="1"/>
  <c r="M3118" i="1"/>
  <c r="N3118" i="1"/>
  <c r="O3118" i="1"/>
  <c r="H3119" i="1"/>
  <c r="I3119" i="1"/>
  <c r="J3119" i="1"/>
  <c r="K3119" i="1"/>
  <c r="L3119" i="1"/>
  <c r="M3119" i="1"/>
  <c r="N3119" i="1"/>
  <c r="O3119" i="1"/>
  <c r="H3120" i="1"/>
  <c r="I3120" i="1"/>
  <c r="J3120" i="1"/>
  <c r="K3120" i="1"/>
  <c r="L3120" i="1"/>
  <c r="M3120" i="1"/>
  <c r="N3120" i="1"/>
  <c r="O3120" i="1"/>
  <c r="H3121" i="1"/>
  <c r="I3121" i="1"/>
  <c r="J3121" i="1"/>
  <c r="K3121" i="1"/>
  <c r="L3121" i="1"/>
  <c r="M3121" i="1"/>
  <c r="N3121" i="1"/>
  <c r="O3121" i="1"/>
  <c r="H3122" i="1"/>
  <c r="I3122" i="1"/>
  <c r="J3122" i="1"/>
  <c r="K3122" i="1"/>
  <c r="L3122" i="1"/>
  <c r="M3122" i="1"/>
  <c r="N3122" i="1"/>
  <c r="O3122" i="1"/>
  <c r="H3123" i="1"/>
  <c r="I3123" i="1"/>
  <c r="J3123" i="1"/>
  <c r="K3123" i="1"/>
  <c r="L3123" i="1"/>
  <c r="M3123" i="1"/>
  <c r="N3123" i="1"/>
  <c r="O3123" i="1"/>
  <c r="H3124" i="1"/>
  <c r="I3124" i="1"/>
  <c r="J3124" i="1"/>
  <c r="K3124" i="1"/>
  <c r="L3124" i="1"/>
  <c r="M3124" i="1"/>
  <c r="N3124" i="1"/>
  <c r="O3124" i="1"/>
  <c r="H3125" i="1"/>
  <c r="I3125" i="1"/>
  <c r="J3125" i="1"/>
  <c r="K3125" i="1"/>
  <c r="L3125" i="1"/>
  <c r="M3125" i="1"/>
  <c r="N3125" i="1"/>
  <c r="O3125" i="1"/>
  <c r="H3126" i="1"/>
  <c r="I3126" i="1"/>
  <c r="J3126" i="1"/>
  <c r="K3126" i="1"/>
  <c r="L3126" i="1"/>
  <c r="M3126" i="1"/>
  <c r="N3126" i="1"/>
  <c r="O3126" i="1"/>
  <c r="H3127" i="1"/>
  <c r="I3127" i="1"/>
  <c r="J3127" i="1"/>
  <c r="K3127" i="1"/>
  <c r="L3127" i="1"/>
  <c r="M3127" i="1"/>
  <c r="N3127" i="1"/>
  <c r="O3127" i="1"/>
  <c r="H3128" i="1"/>
  <c r="I3128" i="1"/>
  <c r="J3128" i="1"/>
  <c r="K3128" i="1"/>
  <c r="L3128" i="1"/>
  <c r="M3128" i="1"/>
  <c r="N3128" i="1"/>
  <c r="O3128" i="1"/>
  <c r="H3129" i="1"/>
  <c r="I3129" i="1"/>
  <c r="J3129" i="1"/>
  <c r="K3129" i="1"/>
  <c r="L3129" i="1"/>
  <c r="M3129" i="1"/>
  <c r="N3129" i="1"/>
  <c r="O3129" i="1"/>
  <c r="H3130" i="1"/>
  <c r="I3130" i="1"/>
  <c r="J3130" i="1"/>
  <c r="K3130" i="1"/>
  <c r="L3130" i="1"/>
  <c r="M3130" i="1"/>
  <c r="N3130" i="1"/>
  <c r="O3130" i="1"/>
  <c r="H3131" i="1"/>
  <c r="I3131" i="1"/>
  <c r="J3131" i="1"/>
  <c r="K3131" i="1"/>
  <c r="L3131" i="1"/>
  <c r="M3131" i="1"/>
  <c r="N3131" i="1"/>
  <c r="O3131" i="1"/>
  <c r="H3132" i="1"/>
  <c r="I3132" i="1"/>
  <c r="J3132" i="1"/>
  <c r="K3132" i="1"/>
  <c r="L3132" i="1"/>
  <c r="M3132" i="1"/>
  <c r="N3132" i="1"/>
  <c r="O3132" i="1"/>
  <c r="H3133" i="1"/>
  <c r="I3133" i="1"/>
  <c r="J3133" i="1"/>
  <c r="K3133" i="1"/>
  <c r="L3133" i="1"/>
  <c r="M3133" i="1"/>
  <c r="N3133" i="1"/>
  <c r="O3133" i="1"/>
  <c r="H3134" i="1"/>
  <c r="I3134" i="1"/>
  <c r="J3134" i="1"/>
  <c r="K3134" i="1"/>
  <c r="L3134" i="1"/>
  <c r="M3134" i="1"/>
  <c r="N3134" i="1"/>
  <c r="O3134" i="1"/>
  <c r="H3135" i="1"/>
  <c r="I3135" i="1"/>
  <c r="J3135" i="1"/>
  <c r="K3135" i="1"/>
  <c r="L3135" i="1"/>
  <c r="M3135" i="1"/>
  <c r="N3135" i="1"/>
  <c r="O3135" i="1"/>
  <c r="H3136" i="1"/>
  <c r="I3136" i="1"/>
  <c r="J3136" i="1"/>
  <c r="K3136" i="1"/>
  <c r="L3136" i="1"/>
  <c r="M3136" i="1"/>
  <c r="N3136" i="1"/>
  <c r="O3136" i="1"/>
  <c r="H3137" i="1"/>
  <c r="I3137" i="1"/>
  <c r="J3137" i="1"/>
  <c r="K3137" i="1"/>
  <c r="L3137" i="1"/>
  <c r="M3137" i="1"/>
  <c r="N3137" i="1"/>
  <c r="O3137" i="1"/>
  <c r="H3138" i="1"/>
  <c r="I3138" i="1"/>
  <c r="J3138" i="1"/>
  <c r="K3138" i="1"/>
  <c r="L3138" i="1"/>
  <c r="M3138" i="1"/>
  <c r="N3138" i="1"/>
  <c r="O3138" i="1"/>
  <c r="H3139" i="1"/>
  <c r="I3139" i="1"/>
  <c r="J3139" i="1"/>
  <c r="K3139" i="1"/>
  <c r="L3139" i="1"/>
  <c r="M3139" i="1"/>
  <c r="N3139" i="1"/>
  <c r="O3139" i="1"/>
  <c r="H3140" i="1"/>
  <c r="I3140" i="1"/>
  <c r="J3140" i="1"/>
  <c r="K3140" i="1"/>
  <c r="L3140" i="1"/>
  <c r="M3140" i="1"/>
  <c r="N3140" i="1"/>
  <c r="O3140" i="1"/>
  <c r="H3141" i="1"/>
  <c r="I3141" i="1"/>
  <c r="J3141" i="1"/>
  <c r="K3141" i="1"/>
  <c r="L3141" i="1"/>
  <c r="M3141" i="1"/>
  <c r="N3141" i="1"/>
  <c r="O3141" i="1"/>
  <c r="H3142" i="1"/>
  <c r="I3142" i="1"/>
  <c r="J3142" i="1"/>
  <c r="K3142" i="1"/>
  <c r="L3142" i="1"/>
  <c r="M3142" i="1"/>
  <c r="N3142" i="1"/>
  <c r="O3142" i="1"/>
  <c r="H3143" i="1"/>
  <c r="I3143" i="1"/>
  <c r="J3143" i="1"/>
  <c r="K3143" i="1"/>
  <c r="L3143" i="1"/>
  <c r="M3143" i="1"/>
  <c r="N3143" i="1"/>
  <c r="O3143" i="1"/>
  <c r="H3144" i="1"/>
  <c r="I3144" i="1"/>
  <c r="J3144" i="1"/>
  <c r="K3144" i="1"/>
  <c r="L3144" i="1"/>
  <c r="M3144" i="1"/>
  <c r="N3144" i="1"/>
  <c r="O3144" i="1"/>
  <c r="H3145" i="1"/>
  <c r="I3145" i="1"/>
  <c r="J3145" i="1"/>
  <c r="K3145" i="1"/>
  <c r="L3145" i="1"/>
  <c r="M3145" i="1"/>
  <c r="N3145" i="1"/>
  <c r="O3145" i="1"/>
  <c r="H3146" i="1"/>
  <c r="I3146" i="1"/>
  <c r="J3146" i="1"/>
  <c r="K3146" i="1"/>
  <c r="L3146" i="1"/>
  <c r="M3146" i="1"/>
  <c r="N3146" i="1"/>
  <c r="O3146" i="1"/>
  <c r="H3147" i="1"/>
  <c r="I3147" i="1"/>
  <c r="J3147" i="1"/>
  <c r="K3147" i="1"/>
  <c r="L3147" i="1"/>
  <c r="M3147" i="1"/>
  <c r="N3147" i="1"/>
  <c r="O3147" i="1"/>
  <c r="H3148" i="1"/>
  <c r="I3148" i="1"/>
  <c r="J3148" i="1"/>
  <c r="K3148" i="1"/>
  <c r="L3148" i="1"/>
  <c r="M3148" i="1"/>
  <c r="N3148" i="1"/>
  <c r="O3148" i="1"/>
  <c r="H3149" i="1"/>
  <c r="I3149" i="1"/>
  <c r="J3149" i="1"/>
  <c r="K3149" i="1"/>
  <c r="L3149" i="1"/>
  <c r="M3149" i="1"/>
  <c r="N3149" i="1"/>
  <c r="O3149" i="1"/>
  <c r="H3150" i="1"/>
  <c r="I3150" i="1"/>
  <c r="J3150" i="1"/>
  <c r="K3150" i="1"/>
  <c r="L3150" i="1"/>
  <c r="M3150" i="1"/>
  <c r="N3150" i="1"/>
  <c r="O3150" i="1"/>
  <c r="H3151" i="1"/>
  <c r="I3151" i="1"/>
  <c r="J3151" i="1"/>
  <c r="K3151" i="1"/>
  <c r="L3151" i="1"/>
  <c r="M3151" i="1"/>
  <c r="N3151" i="1"/>
  <c r="O3151" i="1"/>
  <c r="H3152" i="1"/>
  <c r="I3152" i="1"/>
  <c r="J3152" i="1"/>
  <c r="K3152" i="1"/>
  <c r="L3152" i="1"/>
  <c r="M3152" i="1"/>
  <c r="N3152" i="1"/>
  <c r="O3152" i="1"/>
  <c r="H3153" i="1"/>
  <c r="I3153" i="1"/>
  <c r="J3153" i="1"/>
  <c r="K3153" i="1"/>
  <c r="L3153" i="1"/>
  <c r="M3153" i="1"/>
  <c r="N3153" i="1"/>
  <c r="O3153" i="1"/>
  <c r="H3154" i="1"/>
  <c r="I3154" i="1"/>
  <c r="J3154" i="1"/>
  <c r="K3154" i="1"/>
  <c r="L3154" i="1"/>
  <c r="M3154" i="1"/>
  <c r="N3154" i="1"/>
  <c r="O3154" i="1"/>
  <c r="H3155" i="1"/>
  <c r="I3155" i="1"/>
  <c r="J3155" i="1"/>
  <c r="K3155" i="1"/>
  <c r="L3155" i="1"/>
  <c r="M3155" i="1"/>
  <c r="N3155" i="1"/>
  <c r="O3155" i="1"/>
  <c r="H3156" i="1"/>
  <c r="I3156" i="1"/>
  <c r="J3156" i="1"/>
  <c r="K3156" i="1"/>
  <c r="L3156" i="1"/>
  <c r="M3156" i="1"/>
  <c r="N3156" i="1"/>
  <c r="O3156" i="1"/>
  <c r="H3157" i="1"/>
  <c r="I3157" i="1"/>
  <c r="J3157" i="1"/>
  <c r="K3157" i="1"/>
  <c r="L3157" i="1"/>
  <c r="M3157" i="1"/>
  <c r="N3157" i="1"/>
  <c r="O3157" i="1"/>
  <c r="H3158" i="1"/>
  <c r="I3158" i="1"/>
  <c r="J3158" i="1"/>
  <c r="K3158" i="1"/>
  <c r="L3158" i="1"/>
  <c r="M3158" i="1"/>
  <c r="N3158" i="1"/>
  <c r="O3158" i="1"/>
  <c r="H3159" i="1"/>
  <c r="I3159" i="1"/>
  <c r="J3159" i="1"/>
  <c r="K3159" i="1"/>
  <c r="L3159" i="1"/>
  <c r="M3159" i="1"/>
  <c r="N3159" i="1"/>
  <c r="O3159" i="1"/>
  <c r="H3160" i="1"/>
  <c r="I3160" i="1"/>
  <c r="J3160" i="1"/>
  <c r="K3160" i="1"/>
  <c r="L3160" i="1"/>
  <c r="M3160" i="1"/>
  <c r="N3160" i="1"/>
  <c r="O3160" i="1"/>
  <c r="H3161" i="1"/>
  <c r="I3161" i="1"/>
  <c r="J3161" i="1"/>
  <c r="K3161" i="1"/>
  <c r="L3161" i="1"/>
  <c r="M3161" i="1"/>
  <c r="N3161" i="1"/>
  <c r="O3161" i="1"/>
  <c r="H3162" i="1"/>
  <c r="I3162" i="1"/>
  <c r="J3162" i="1"/>
  <c r="K3162" i="1"/>
  <c r="L3162" i="1"/>
  <c r="M3162" i="1"/>
  <c r="N3162" i="1"/>
  <c r="O3162" i="1"/>
  <c r="H3163" i="1"/>
  <c r="I3163" i="1"/>
  <c r="J3163" i="1"/>
  <c r="K3163" i="1"/>
  <c r="L3163" i="1"/>
  <c r="M3163" i="1"/>
  <c r="N3163" i="1"/>
  <c r="O3163" i="1"/>
  <c r="H3164" i="1"/>
  <c r="I3164" i="1"/>
  <c r="J3164" i="1"/>
  <c r="K3164" i="1"/>
  <c r="L3164" i="1"/>
  <c r="M3164" i="1"/>
  <c r="N3164" i="1"/>
  <c r="O3164" i="1"/>
  <c r="H3165" i="1"/>
  <c r="I3165" i="1"/>
  <c r="J3165" i="1"/>
  <c r="K3165" i="1"/>
  <c r="L3165" i="1"/>
  <c r="M3165" i="1"/>
  <c r="N3165" i="1"/>
  <c r="O3165" i="1"/>
  <c r="H3166" i="1"/>
  <c r="I3166" i="1"/>
  <c r="J3166" i="1"/>
  <c r="K3166" i="1"/>
  <c r="L3166" i="1"/>
  <c r="M3166" i="1"/>
  <c r="N3166" i="1"/>
  <c r="O3166" i="1"/>
  <c r="H3167" i="1"/>
  <c r="I3167" i="1"/>
  <c r="J3167" i="1"/>
  <c r="K3167" i="1"/>
  <c r="L3167" i="1"/>
  <c r="M3167" i="1"/>
  <c r="N3167" i="1"/>
  <c r="O3167" i="1"/>
  <c r="H3168" i="1"/>
  <c r="I3168" i="1"/>
  <c r="J3168" i="1"/>
  <c r="K3168" i="1"/>
  <c r="L3168" i="1"/>
  <c r="M3168" i="1"/>
  <c r="N3168" i="1"/>
  <c r="O3168" i="1"/>
  <c r="H3169" i="1"/>
  <c r="I3169" i="1"/>
  <c r="J3169" i="1"/>
  <c r="K3169" i="1"/>
  <c r="L3169" i="1"/>
  <c r="M3169" i="1"/>
  <c r="N3169" i="1"/>
  <c r="O3169" i="1"/>
  <c r="H3170" i="1"/>
  <c r="I3170" i="1"/>
  <c r="J3170" i="1"/>
  <c r="K3170" i="1"/>
  <c r="L3170" i="1"/>
  <c r="M3170" i="1"/>
  <c r="N3170" i="1"/>
  <c r="O3170" i="1"/>
  <c r="H3171" i="1"/>
  <c r="I3171" i="1"/>
  <c r="J3171" i="1"/>
  <c r="K3171" i="1"/>
  <c r="L3171" i="1"/>
  <c r="M3171" i="1"/>
  <c r="N3171" i="1"/>
  <c r="O3171" i="1"/>
  <c r="H3172" i="1"/>
  <c r="I3172" i="1"/>
  <c r="J3172" i="1"/>
  <c r="K3172" i="1"/>
  <c r="L3172" i="1"/>
  <c r="M3172" i="1"/>
  <c r="N3172" i="1"/>
  <c r="O3172" i="1"/>
  <c r="H3173" i="1"/>
  <c r="I3173" i="1"/>
  <c r="J3173" i="1"/>
  <c r="K3173" i="1"/>
  <c r="L3173" i="1"/>
  <c r="M3173" i="1"/>
  <c r="N3173" i="1"/>
  <c r="O3173" i="1"/>
  <c r="H3174" i="1"/>
  <c r="I3174" i="1"/>
  <c r="J3174" i="1"/>
  <c r="K3174" i="1"/>
  <c r="L3174" i="1"/>
  <c r="M3174" i="1"/>
  <c r="N3174" i="1"/>
  <c r="O3174" i="1"/>
  <c r="H3175" i="1"/>
  <c r="I3175" i="1"/>
  <c r="J3175" i="1"/>
  <c r="K3175" i="1"/>
  <c r="L3175" i="1"/>
  <c r="M3175" i="1"/>
  <c r="N3175" i="1"/>
  <c r="O3175" i="1"/>
  <c r="H3176" i="1"/>
  <c r="I3176" i="1"/>
  <c r="J3176" i="1"/>
  <c r="K3176" i="1"/>
  <c r="L3176" i="1"/>
  <c r="M3176" i="1"/>
  <c r="N3176" i="1"/>
  <c r="O3176" i="1"/>
  <c r="H3177" i="1"/>
  <c r="I3177" i="1"/>
  <c r="J3177" i="1"/>
  <c r="K3177" i="1"/>
  <c r="L3177" i="1"/>
  <c r="M3177" i="1"/>
  <c r="N3177" i="1"/>
  <c r="O3177" i="1"/>
  <c r="H3178" i="1"/>
  <c r="I3178" i="1"/>
  <c r="J3178" i="1"/>
  <c r="K3178" i="1"/>
  <c r="L3178" i="1"/>
  <c r="M3178" i="1"/>
  <c r="N3178" i="1"/>
  <c r="O3178" i="1"/>
  <c r="H3179" i="1"/>
  <c r="I3179" i="1"/>
  <c r="J3179" i="1"/>
  <c r="K3179" i="1"/>
  <c r="L3179" i="1"/>
  <c r="M3179" i="1"/>
  <c r="N3179" i="1"/>
  <c r="O3179" i="1"/>
  <c r="H3180" i="1"/>
  <c r="I3180" i="1"/>
  <c r="J3180" i="1"/>
  <c r="K3180" i="1"/>
  <c r="L3180" i="1"/>
  <c r="M3180" i="1"/>
  <c r="N3180" i="1"/>
  <c r="O3180" i="1"/>
  <c r="H3181" i="1"/>
  <c r="I3181" i="1"/>
  <c r="J3181" i="1"/>
  <c r="K3181" i="1"/>
  <c r="L3181" i="1"/>
  <c r="M3181" i="1"/>
  <c r="N3181" i="1"/>
  <c r="O3181" i="1"/>
  <c r="H3182" i="1"/>
  <c r="I3182" i="1"/>
  <c r="J3182" i="1"/>
  <c r="K3182" i="1"/>
  <c r="L3182" i="1"/>
  <c r="M3182" i="1"/>
  <c r="N3182" i="1"/>
  <c r="O3182" i="1"/>
  <c r="H3183" i="1"/>
  <c r="I3183" i="1"/>
  <c r="J3183" i="1"/>
  <c r="K3183" i="1"/>
  <c r="L3183" i="1"/>
  <c r="M3183" i="1"/>
  <c r="N3183" i="1"/>
  <c r="O3183" i="1"/>
  <c r="H3184" i="1"/>
  <c r="I3184" i="1"/>
  <c r="J3184" i="1"/>
  <c r="K3184" i="1"/>
  <c r="L3184" i="1"/>
  <c r="M3184" i="1"/>
  <c r="N3184" i="1"/>
  <c r="O3184" i="1"/>
  <c r="H3185" i="1"/>
  <c r="I3185" i="1"/>
  <c r="J3185" i="1"/>
  <c r="K3185" i="1"/>
  <c r="L3185" i="1"/>
  <c r="M3185" i="1"/>
  <c r="N3185" i="1"/>
  <c r="O3185" i="1"/>
  <c r="H3186" i="1"/>
  <c r="I3186" i="1"/>
  <c r="J3186" i="1"/>
  <c r="K3186" i="1"/>
  <c r="L3186" i="1"/>
  <c r="M3186" i="1"/>
  <c r="N3186" i="1"/>
  <c r="O3186" i="1"/>
  <c r="H3187" i="1"/>
  <c r="I3187" i="1"/>
  <c r="J3187" i="1"/>
  <c r="K3187" i="1"/>
  <c r="L3187" i="1"/>
  <c r="M3187" i="1"/>
  <c r="N3187" i="1"/>
  <c r="O3187" i="1"/>
  <c r="H3188" i="1"/>
  <c r="I3188" i="1"/>
  <c r="J3188" i="1"/>
  <c r="K3188" i="1"/>
  <c r="L3188" i="1"/>
  <c r="M3188" i="1"/>
  <c r="N3188" i="1"/>
  <c r="O3188" i="1"/>
  <c r="H3189" i="1"/>
  <c r="I3189" i="1"/>
  <c r="J3189" i="1"/>
  <c r="K3189" i="1"/>
  <c r="L3189" i="1"/>
  <c r="M3189" i="1"/>
  <c r="N3189" i="1"/>
  <c r="O3189" i="1"/>
  <c r="H3190" i="1"/>
  <c r="I3190" i="1"/>
  <c r="J3190" i="1"/>
  <c r="K3190" i="1"/>
  <c r="L3190" i="1"/>
  <c r="M3190" i="1"/>
  <c r="N3190" i="1"/>
  <c r="O3190" i="1"/>
  <c r="H3191" i="1"/>
  <c r="I3191" i="1"/>
  <c r="J3191" i="1"/>
  <c r="K3191" i="1"/>
  <c r="L3191" i="1"/>
  <c r="M3191" i="1"/>
  <c r="N3191" i="1"/>
  <c r="O3191" i="1"/>
  <c r="H3192" i="1"/>
  <c r="I3192" i="1"/>
  <c r="J3192" i="1"/>
  <c r="K3192" i="1"/>
  <c r="L3192" i="1"/>
  <c r="M3192" i="1"/>
  <c r="N3192" i="1"/>
  <c r="O3192" i="1"/>
  <c r="H3193" i="1"/>
  <c r="I3193" i="1"/>
  <c r="J3193" i="1"/>
  <c r="K3193" i="1"/>
  <c r="L3193" i="1"/>
  <c r="M3193" i="1"/>
  <c r="N3193" i="1"/>
  <c r="O3193" i="1"/>
  <c r="H3194" i="1"/>
  <c r="I3194" i="1"/>
  <c r="J3194" i="1"/>
  <c r="K3194" i="1"/>
  <c r="L3194" i="1"/>
  <c r="M3194" i="1"/>
  <c r="N3194" i="1"/>
  <c r="O3194" i="1"/>
  <c r="H3195" i="1"/>
  <c r="I3195" i="1"/>
  <c r="J3195" i="1"/>
  <c r="K3195" i="1"/>
  <c r="L3195" i="1"/>
  <c r="M3195" i="1"/>
  <c r="N3195" i="1"/>
  <c r="O3195" i="1"/>
  <c r="H3196" i="1"/>
  <c r="I3196" i="1"/>
  <c r="J3196" i="1"/>
  <c r="K3196" i="1"/>
  <c r="L3196" i="1"/>
  <c r="M3196" i="1"/>
  <c r="N3196" i="1"/>
  <c r="O3196" i="1"/>
  <c r="H3197" i="1"/>
  <c r="I3197" i="1"/>
  <c r="J3197" i="1"/>
  <c r="K3197" i="1"/>
  <c r="L3197" i="1"/>
  <c r="M3197" i="1"/>
  <c r="N3197" i="1"/>
  <c r="O3197" i="1"/>
  <c r="H3198" i="1"/>
  <c r="I3198" i="1"/>
  <c r="J3198" i="1"/>
  <c r="K3198" i="1"/>
  <c r="L3198" i="1"/>
  <c r="M3198" i="1"/>
  <c r="N3198" i="1"/>
  <c r="O3198" i="1"/>
  <c r="H3199" i="1"/>
  <c r="I3199" i="1"/>
  <c r="J3199" i="1"/>
  <c r="K3199" i="1"/>
  <c r="L3199" i="1"/>
  <c r="M3199" i="1"/>
  <c r="N3199" i="1"/>
  <c r="O3199" i="1"/>
  <c r="H3200" i="1"/>
  <c r="I3200" i="1"/>
  <c r="J3200" i="1"/>
  <c r="K3200" i="1"/>
  <c r="L3200" i="1"/>
  <c r="M3200" i="1"/>
  <c r="N3200" i="1"/>
  <c r="O3200" i="1"/>
  <c r="H3201" i="1"/>
  <c r="I3201" i="1"/>
  <c r="J3201" i="1"/>
  <c r="K3201" i="1"/>
  <c r="L3201" i="1"/>
  <c r="M3201" i="1"/>
  <c r="N3201" i="1"/>
  <c r="O3201" i="1"/>
  <c r="H3202" i="1"/>
  <c r="I3202" i="1"/>
  <c r="J3202" i="1"/>
  <c r="K3202" i="1"/>
  <c r="L3202" i="1"/>
  <c r="M3202" i="1"/>
  <c r="N3202" i="1"/>
  <c r="O3202" i="1"/>
  <c r="H3203" i="1"/>
  <c r="I3203" i="1"/>
  <c r="J3203" i="1"/>
  <c r="K3203" i="1"/>
  <c r="L3203" i="1"/>
  <c r="M3203" i="1"/>
  <c r="N3203" i="1"/>
  <c r="O3203" i="1"/>
  <c r="H3204" i="1"/>
  <c r="I3204" i="1"/>
  <c r="J3204" i="1"/>
  <c r="K3204" i="1"/>
  <c r="L3204" i="1"/>
  <c r="M3204" i="1"/>
  <c r="N3204" i="1"/>
  <c r="O3204" i="1"/>
  <c r="H3205" i="1"/>
  <c r="I3205" i="1"/>
  <c r="J3205" i="1"/>
  <c r="K3205" i="1"/>
  <c r="L3205" i="1"/>
  <c r="M3205" i="1"/>
  <c r="N3205" i="1"/>
  <c r="O3205" i="1"/>
  <c r="H3206" i="1"/>
  <c r="I3206" i="1"/>
  <c r="J3206" i="1"/>
  <c r="K3206" i="1"/>
  <c r="L3206" i="1"/>
  <c r="M3206" i="1"/>
  <c r="N3206" i="1"/>
  <c r="O3206" i="1"/>
  <c r="H3207" i="1"/>
  <c r="I3207" i="1"/>
  <c r="J3207" i="1"/>
  <c r="K3207" i="1"/>
  <c r="L3207" i="1"/>
  <c r="M3207" i="1"/>
  <c r="N3207" i="1"/>
  <c r="O3207" i="1"/>
  <c r="H3208" i="1"/>
  <c r="I3208" i="1"/>
  <c r="J3208" i="1"/>
  <c r="K3208" i="1"/>
  <c r="L3208" i="1"/>
  <c r="M3208" i="1"/>
  <c r="N3208" i="1"/>
  <c r="O3208" i="1"/>
  <c r="H3209" i="1"/>
  <c r="I3209" i="1"/>
  <c r="J3209" i="1"/>
  <c r="K3209" i="1"/>
  <c r="L3209" i="1"/>
  <c r="M3209" i="1"/>
  <c r="N3209" i="1"/>
  <c r="O3209" i="1"/>
  <c r="H3210" i="1"/>
  <c r="I3210" i="1"/>
  <c r="J3210" i="1"/>
  <c r="K3210" i="1"/>
  <c r="L3210" i="1"/>
  <c r="M3210" i="1"/>
  <c r="N3210" i="1"/>
  <c r="O3210" i="1"/>
  <c r="H3211" i="1"/>
  <c r="I3211" i="1"/>
  <c r="J3211" i="1"/>
  <c r="K3211" i="1"/>
  <c r="L3211" i="1"/>
  <c r="M3211" i="1"/>
  <c r="N3211" i="1"/>
  <c r="O3211" i="1"/>
  <c r="H3212" i="1"/>
  <c r="I3212" i="1"/>
  <c r="J3212" i="1"/>
  <c r="K3212" i="1"/>
  <c r="L3212" i="1"/>
  <c r="M3212" i="1"/>
  <c r="N3212" i="1"/>
  <c r="O3212" i="1"/>
  <c r="H3213" i="1"/>
  <c r="I3213" i="1"/>
  <c r="J3213" i="1"/>
  <c r="K3213" i="1"/>
  <c r="L3213" i="1"/>
  <c r="M3213" i="1"/>
  <c r="N3213" i="1"/>
  <c r="O3213" i="1"/>
  <c r="H3214" i="1"/>
  <c r="I3214" i="1"/>
  <c r="J3214" i="1"/>
  <c r="K3214" i="1"/>
  <c r="L3214" i="1"/>
  <c r="M3214" i="1"/>
  <c r="N3214" i="1"/>
  <c r="O3214" i="1"/>
  <c r="H3215" i="1"/>
  <c r="I3215" i="1"/>
  <c r="J3215" i="1"/>
  <c r="K3215" i="1"/>
  <c r="L3215" i="1"/>
  <c r="M3215" i="1"/>
  <c r="N3215" i="1"/>
  <c r="O3215" i="1"/>
  <c r="H3216" i="1"/>
  <c r="I3216" i="1"/>
  <c r="J3216" i="1"/>
  <c r="K3216" i="1"/>
  <c r="L3216" i="1"/>
  <c r="M3216" i="1"/>
  <c r="N3216" i="1"/>
  <c r="O3216" i="1"/>
  <c r="H3217" i="1"/>
  <c r="I3217" i="1"/>
  <c r="J3217" i="1"/>
  <c r="K3217" i="1"/>
  <c r="L3217" i="1"/>
  <c r="M3217" i="1"/>
  <c r="N3217" i="1"/>
  <c r="O3217" i="1"/>
  <c r="H3218" i="1"/>
  <c r="I3218" i="1"/>
  <c r="J3218" i="1"/>
  <c r="K3218" i="1"/>
  <c r="L3218" i="1"/>
  <c r="M3218" i="1"/>
  <c r="N3218" i="1"/>
  <c r="O3218" i="1"/>
  <c r="H3219" i="1"/>
  <c r="I3219" i="1"/>
  <c r="J3219" i="1"/>
  <c r="K3219" i="1"/>
  <c r="L3219" i="1"/>
  <c r="M3219" i="1"/>
  <c r="N3219" i="1"/>
  <c r="O3219" i="1"/>
  <c r="H3220" i="1"/>
  <c r="I3220" i="1"/>
  <c r="J3220" i="1"/>
  <c r="K3220" i="1"/>
  <c r="L3220" i="1"/>
  <c r="M3220" i="1"/>
  <c r="N3220" i="1"/>
  <c r="O3220" i="1"/>
  <c r="H3221" i="1"/>
  <c r="I3221" i="1"/>
  <c r="J3221" i="1"/>
  <c r="K3221" i="1"/>
  <c r="L3221" i="1"/>
  <c r="M3221" i="1"/>
  <c r="N3221" i="1"/>
  <c r="O3221" i="1"/>
  <c r="H3222" i="1"/>
  <c r="I3222" i="1"/>
  <c r="J3222" i="1"/>
  <c r="K3222" i="1"/>
  <c r="L3222" i="1"/>
  <c r="M3222" i="1"/>
  <c r="N3222" i="1"/>
  <c r="O3222" i="1"/>
  <c r="H3223" i="1"/>
  <c r="I3223" i="1"/>
  <c r="J3223" i="1"/>
  <c r="K3223" i="1"/>
  <c r="L3223" i="1"/>
  <c r="M3223" i="1"/>
  <c r="N3223" i="1"/>
  <c r="O3223" i="1"/>
  <c r="H3224" i="1"/>
  <c r="I3224" i="1"/>
  <c r="J3224" i="1"/>
  <c r="K3224" i="1"/>
  <c r="L3224" i="1"/>
  <c r="M3224" i="1"/>
  <c r="N3224" i="1"/>
  <c r="O3224" i="1"/>
  <c r="H3225" i="1"/>
  <c r="I3225" i="1"/>
  <c r="J3225" i="1"/>
  <c r="K3225" i="1"/>
  <c r="L3225" i="1"/>
  <c r="M3225" i="1"/>
  <c r="N3225" i="1"/>
  <c r="O3225" i="1"/>
  <c r="H3226" i="1"/>
  <c r="I3226" i="1"/>
  <c r="J3226" i="1"/>
  <c r="K3226" i="1"/>
  <c r="L3226" i="1"/>
  <c r="M3226" i="1"/>
  <c r="N3226" i="1"/>
  <c r="O3226" i="1"/>
  <c r="H3227" i="1"/>
  <c r="I3227" i="1"/>
  <c r="J3227" i="1"/>
  <c r="K3227" i="1"/>
  <c r="L3227" i="1"/>
  <c r="M3227" i="1"/>
  <c r="N3227" i="1"/>
  <c r="O3227" i="1"/>
  <c r="H3228" i="1"/>
  <c r="I3228" i="1"/>
  <c r="J3228" i="1"/>
  <c r="K3228" i="1"/>
  <c r="L3228" i="1"/>
  <c r="M3228" i="1"/>
  <c r="N3228" i="1"/>
  <c r="O3228" i="1"/>
  <c r="H3229" i="1"/>
  <c r="I3229" i="1"/>
  <c r="J3229" i="1"/>
  <c r="K3229" i="1"/>
  <c r="L3229" i="1"/>
  <c r="M3229" i="1"/>
  <c r="N3229" i="1"/>
  <c r="O3229" i="1"/>
  <c r="H3230" i="1"/>
  <c r="I3230" i="1"/>
  <c r="J3230" i="1"/>
  <c r="K3230" i="1"/>
  <c r="L3230" i="1"/>
  <c r="M3230" i="1"/>
  <c r="N3230" i="1"/>
  <c r="O3230" i="1"/>
  <c r="H3231" i="1"/>
  <c r="I3231" i="1"/>
  <c r="J3231" i="1"/>
  <c r="K3231" i="1"/>
  <c r="L3231" i="1"/>
  <c r="M3231" i="1"/>
  <c r="N3231" i="1"/>
  <c r="O3231" i="1"/>
  <c r="H3232" i="1"/>
  <c r="I3232" i="1"/>
  <c r="J3232" i="1"/>
  <c r="K3232" i="1"/>
  <c r="L3232" i="1"/>
  <c r="M3232" i="1"/>
  <c r="N3232" i="1"/>
  <c r="O3232" i="1"/>
  <c r="H3233" i="1"/>
  <c r="I3233" i="1"/>
  <c r="J3233" i="1"/>
  <c r="K3233" i="1"/>
  <c r="L3233" i="1"/>
  <c r="M3233" i="1"/>
  <c r="N3233" i="1"/>
  <c r="O3233" i="1"/>
  <c r="H3234" i="1"/>
  <c r="I3234" i="1"/>
  <c r="J3234" i="1"/>
  <c r="K3234" i="1"/>
  <c r="L3234" i="1"/>
  <c r="M3234" i="1"/>
  <c r="N3234" i="1"/>
  <c r="O3234" i="1"/>
  <c r="H3235" i="1"/>
  <c r="I3235" i="1"/>
  <c r="J3235" i="1"/>
  <c r="K3235" i="1"/>
  <c r="L3235" i="1"/>
  <c r="M3235" i="1"/>
  <c r="N3235" i="1"/>
  <c r="O3235" i="1"/>
  <c r="H3236" i="1"/>
  <c r="I3236" i="1"/>
  <c r="J3236" i="1"/>
  <c r="K3236" i="1"/>
  <c r="L3236" i="1"/>
  <c r="M3236" i="1"/>
  <c r="N3236" i="1"/>
  <c r="O3236" i="1"/>
  <c r="H3237" i="1"/>
  <c r="I3237" i="1"/>
  <c r="J3237" i="1"/>
  <c r="K3237" i="1"/>
  <c r="L3237" i="1"/>
  <c r="M3237" i="1"/>
  <c r="N3237" i="1"/>
  <c r="O3237" i="1"/>
  <c r="H3238" i="1"/>
  <c r="I3238" i="1"/>
  <c r="J3238" i="1"/>
  <c r="K3238" i="1"/>
  <c r="L3238" i="1"/>
  <c r="M3238" i="1"/>
  <c r="N3238" i="1"/>
  <c r="O3238" i="1"/>
  <c r="H3239" i="1"/>
  <c r="I3239" i="1"/>
  <c r="J3239" i="1"/>
  <c r="K3239" i="1"/>
  <c r="L3239" i="1"/>
  <c r="M3239" i="1"/>
  <c r="N3239" i="1"/>
  <c r="O3239" i="1"/>
  <c r="H3240" i="1"/>
  <c r="I3240" i="1"/>
  <c r="J3240" i="1"/>
  <c r="K3240" i="1"/>
  <c r="L3240" i="1"/>
  <c r="M3240" i="1"/>
  <c r="N3240" i="1"/>
  <c r="O3240" i="1"/>
  <c r="H3241" i="1"/>
  <c r="I3241" i="1"/>
  <c r="J3241" i="1"/>
  <c r="K3241" i="1"/>
  <c r="L3241" i="1"/>
  <c r="M3241" i="1"/>
  <c r="N3241" i="1"/>
  <c r="O3241" i="1"/>
  <c r="H3242" i="1"/>
  <c r="I3242" i="1"/>
  <c r="J3242" i="1"/>
  <c r="K3242" i="1"/>
  <c r="L3242" i="1"/>
  <c r="M3242" i="1"/>
  <c r="N3242" i="1"/>
  <c r="O3242" i="1"/>
  <c r="H3243" i="1"/>
  <c r="I3243" i="1"/>
  <c r="J3243" i="1"/>
  <c r="K3243" i="1"/>
  <c r="L3243" i="1"/>
  <c r="M3243" i="1"/>
  <c r="N3243" i="1"/>
  <c r="O3243" i="1"/>
  <c r="H3244" i="1"/>
  <c r="I3244" i="1"/>
  <c r="J3244" i="1"/>
  <c r="K3244" i="1"/>
  <c r="L3244" i="1"/>
  <c r="M3244" i="1"/>
  <c r="N3244" i="1"/>
  <c r="O3244" i="1"/>
  <c r="H3245" i="1"/>
  <c r="I3245" i="1"/>
  <c r="J3245" i="1"/>
  <c r="K3245" i="1"/>
  <c r="L3245" i="1"/>
  <c r="M3245" i="1"/>
  <c r="N3245" i="1"/>
  <c r="O3245" i="1"/>
  <c r="H3246" i="1"/>
  <c r="I3246" i="1"/>
  <c r="J3246" i="1"/>
  <c r="K3246" i="1"/>
  <c r="L3246" i="1"/>
  <c r="M3246" i="1"/>
  <c r="N3246" i="1"/>
  <c r="O3246" i="1"/>
  <c r="H3247" i="1"/>
  <c r="I3247" i="1"/>
  <c r="J3247" i="1"/>
  <c r="K3247" i="1"/>
  <c r="L3247" i="1"/>
  <c r="M3247" i="1"/>
  <c r="N3247" i="1"/>
  <c r="O3247" i="1"/>
  <c r="H3248" i="1"/>
  <c r="I3248" i="1"/>
  <c r="J3248" i="1"/>
  <c r="K3248" i="1"/>
  <c r="L3248" i="1"/>
  <c r="M3248" i="1"/>
  <c r="N3248" i="1"/>
  <c r="O3248" i="1"/>
  <c r="H3249" i="1"/>
  <c r="I3249" i="1"/>
  <c r="J3249" i="1"/>
  <c r="K3249" i="1"/>
  <c r="L3249" i="1"/>
  <c r="M3249" i="1"/>
  <c r="N3249" i="1"/>
  <c r="O3249" i="1"/>
  <c r="H3250" i="1"/>
  <c r="I3250" i="1"/>
  <c r="J3250" i="1"/>
  <c r="K3250" i="1"/>
  <c r="L3250" i="1"/>
  <c r="M3250" i="1"/>
  <c r="N3250" i="1"/>
  <c r="O3250" i="1"/>
  <c r="H3251" i="1"/>
  <c r="I3251" i="1"/>
  <c r="J3251" i="1"/>
  <c r="K3251" i="1"/>
  <c r="L3251" i="1"/>
  <c r="M3251" i="1"/>
  <c r="N3251" i="1"/>
  <c r="O3251" i="1"/>
  <c r="H3252" i="1"/>
  <c r="I3252" i="1"/>
  <c r="J3252" i="1"/>
  <c r="K3252" i="1"/>
  <c r="L3252" i="1"/>
  <c r="M3252" i="1"/>
  <c r="N3252" i="1"/>
  <c r="O3252" i="1"/>
  <c r="H3253" i="1"/>
  <c r="I3253" i="1"/>
  <c r="J3253" i="1"/>
  <c r="K3253" i="1"/>
  <c r="L3253" i="1"/>
  <c r="M3253" i="1"/>
  <c r="N3253" i="1"/>
  <c r="O3253" i="1"/>
  <c r="H3254" i="1"/>
  <c r="I3254" i="1"/>
  <c r="J3254" i="1"/>
  <c r="K3254" i="1"/>
  <c r="L3254" i="1"/>
  <c r="M3254" i="1"/>
  <c r="N3254" i="1"/>
  <c r="O3254" i="1"/>
  <c r="H3255" i="1"/>
  <c r="I3255" i="1"/>
  <c r="J3255" i="1"/>
  <c r="K3255" i="1"/>
  <c r="L3255" i="1"/>
  <c r="M3255" i="1"/>
  <c r="N3255" i="1"/>
  <c r="O3255" i="1"/>
  <c r="H3256" i="1"/>
  <c r="I3256" i="1"/>
  <c r="J3256" i="1"/>
  <c r="K3256" i="1"/>
  <c r="L3256" i="1"/>
  <c r="M3256" i="1"/>
  <c r="N3256" i="1"/>
  <c r="O3256" i="1"/>
  <c r="H3257" i="1"/>
  <c r="I3257" i="1"/>
  <c r="J3257" i="1"/>
  <c r="K3257" i="1"/>
  <c r="L3257" i="1"/>
  <c r="M3257" i="1"/>
  <c r="N3257" i="1"/>
  <c r="O3257" i="1"/>
  <c r="H3258" i="1"/>
  <c r="I3258" i="1"/>
  <c r="J3258" i="1"/>
  <c r="K3258" i="1"/>
  <c r="L3258" i="1"/>
  <c r="M3258" i="1"/>
  <c r="N3258" i="1"/>
  <c r="O3258" i="1"/>
  <c r="H3259" i="1"/>
  <c r="I3259" i="1"/>
  <c r="J3259" i="1"/>
  <c r="K3259" i="1"/>
  <c r="L3259" i="1"/>
  <c r="M3259" i="1"/>
  <c r="N3259" i="1"/>
  <c r="O3259" i="1"/>
  <c r="H3260" i="1"/>
  <c r="I3260" i="1"/>
  <c r="J3260" i="1"/>
  <c r="K3260" i="1"/>
  <c r="L3260" i="1"/>
  <c r="M3260" i="1"/>
  <c r="N3260" i="1"/>
  <c r="O3260" i="1"/>
  <c r="H3261" i="1"/>
  <c r="I3261" i="1"/>
  <c r="J3261" i="1"/>
  <c r="K3261" i="1"/>
  <c r="L3261" i="1"/>
  <c r="M3261" i="1"/>
  <c r="N3261" i="1"/>
  <c r="O3261" i="1"/>
  <c r="H3262" i="1"/>
  <c r="I3262" i="1"/>
  <c r="J3262" i="1"/>
  <c r="K3262" i="1"/>
  <c r="L3262" i="1"/>
  <c r="M3262" i="1"/>
  <c r="N3262" i="1"/>
  <c r="O3262" i="1"/>
  <c r="H3263" i="1"/>
  <c r="I3263" i="1"/>
  <c r="J3263" i="1"/>
  <c r="K3263" i="1"/>
  <c r="L3263" i="1"/>
  <c r="M3263" i="1"/>
  <c r="N3263" i="1"/>
  <c r="O3263" i="1"/>
  <c r="H3264" i="1"/>
  <c r="I3264" i="1"/>
  <c r="J3264" i="1"/>
  <c r="K3264" i="1"/>
  <c r="L3264" i="1"/>
  <c r="M3264" i="1"/>
  <c r="N3264" i="1"/>
  <c r="O3264" i="1"/>
  <c r="H3265" i="1"/>
  <c r="I3265" i="1"/>
  <c r="J3265" i="1"/>
  <c r="K3265" i="1"/>
  <c r="L3265" i="1"/>
  <c r="M3265" i="1"/>
  <c r="N3265" i="1"/>
  <c r="O3265" i="1"/>
  <c r="H3266" i="1"/>
  <c r="I3266" i="1"/>
  <c r="J3266" i="1"/>
  <c r="K3266" i="1"/>
  <c r="L3266" i="1"/>
  <c r="M3266" i="1"/>
  <c r="N3266" i="1"/>
  <c r="O3266" i="1"/>
  <c r="H3267" i="1"/>
  <c r="I3267" i="1"/>
  <c r="J3267" i="1"/>
  <c r="K3267" i="1"/>
  <c r="L3267" i="1"/>
  <c r="M3267" i="1"/>
  <c r="N3267" i="1"/>
  <c r="O3267" i="1"/>
  <c r="H3268" i="1"/>
  <c r="I3268" i="1"/>
  <c r="J3268" i="1"/>
  <c r="K3268" i="1"/>
  <c r="L3268" i="1"/>
  <c r="M3268" i="1"/>
  <c r="N3268" i="1"/>
  <c r="O3268" i="1"/>
  <c r="H3269" i="1"/>
  <c r="I3269" i="1"/>
  <c r="J3269" i="1"/>
  <c r="K3269" i="1"/>
  <c r="L3269" i="1"/>
  <c r="M3269" i="1"/>
  <c r="N3269" i="1"/>
  <c r="O3269" i="1"/>
  <c r="H3270" i="1"/>
  <c r="I3270" i="1"/>
  <c r="J3270" i="1"/>
  <c r="K3270" i="1"/>
  <c r="L3270" i="1"/>
  <c r="M3270" i="1"/>
  <c r="N3270" i="1"/>
  <c r="O3270" i="1"/>
  <c r="H3271" i="1"/>
  <c r="I3271" i="1"/>
  <c r="J3271" i="1"/>
  <c r="K3271" i="1"/>
  <c r="L3271" i="1"/>
  <c r="M3271" i="1"/>
  <c r="N3271" i="1"/>
  <c r="O3271" i="1"/>
  <c r="H3272" i="1"/>
  <c r="I3272" i="1"/>
  <c r="J3272" i="1"/>
  <c r="K3272" i="1"/>
  <c r="L3272" i="1"/>
  <c r="M3272" i="1"/>
  <c r="N3272" i="1"/>
  <c r="O3272" i="1"/>
  <c r="H3273" i="1"/>
  <c r="I3273" i="1"/>
  <c r="J3273" i="1"/>
  <c r="K3273" i="1"/>
  <c r="L3273" i="1"/>
  <c r="M3273" i="1"/>
  <c r="N3273" i="1"/>
  <c r="O3273" i="1"/>
  <c r="H3274" i="1"/>
  <c r="I3274" i="1"/>
  <c r="J3274" i="1"/>
  <c r="K3274" i="1"/>
  <c r="L3274" i="1"/>
  <c r="M3274" i="1"/>
  <c r="N3274" i="1"/>
  <c r="O3274" i="1"/>
  <c r="H3275" i="1"/>
  <c r="I3275" i="1"/>
  <c r="J3275" i="1"/>
  <c r="K3275" i="1"/>
  <c r="L3275" i="1"/>
  <c r="M3275" i="1"/>
  <c r="N3275" i="1"/>
  <c r="O3275" i="1"/>
  <c r="H3276" i="1"/>
  <c r="I3276" i="1"/>
  <c r="J3276" i="1"/>
  <c r="K3276" i="1"/>
  <c r="L3276" i="1"/>
  <c r="M3276" i="1"/>
  <c r="N3276" i="1"/>
  <c r="O3276" i="1"/>
  <c r="H3277" i="1"/>
  <c r="I3277" i="1"/>
  <c r="J3277" i="1"/>
  <c r="K3277" i="1"/>
  <c r="L3277" i="1"/>
  <c r="M3277" i="1"/>
  <c r="N3277" i="1"/>
  <c r="O3277" i="1"/>
  <c r="H3278" i="1"/>
  <c r="I3278" i="1"/>
  <c r="J3278" i="1"/>
  <c r="K3278" i="1"/>
  <c r="L3278" i="1"/>
  <c r="M3278" i="1"/>
  <c r="N3278" i="1"/>
  <c r="O3278" i="1"/>
  <c r="H3279" i="1"/>
  <c r="I3279" i="1"/>
  <c r="J3279" i="1"/>
  <c r="K3279" i="1"/>
  <c r="L3279" i="1"/>
  <c r="M3279" i="1"/>
  <c r="N3279" i="1"/>
  <c r="O3279" i="1"/>
  <c r="H3280" i="1"/>
  <c r="I3280" i="1"/>
  <c r="J3280" i="1"/>
  <c r="K3280" i="1"/>
  <c r="L3280" i="1"/>
  <c r="M3280" i="1"/>
  <c r="N3280" i="1"/>
  <c r="O3280" i="1"/>
  <c r="H3281" i="1"/>
  <c r="I3281" i="1"/>
  <c r="J3281" i="1"/>
  <c r="K3281" i="1"/>
  <c r="L3281" i="1"/>
  <c r="M3281" i="1"/>
  <c r="N3281" i="1"/>
  <c r="O3281" i="1"/>
  <c r="H3282" i="1"/>
  <c r="I3282" i="1"/>
  <c r="J3282" i="1"/>
  <c r="K3282" i="1"/>
  <c r="L3282" i="1"/>
  <c r="M3282" i="1"/>
  <c r="N3282" i="1"/>
  <c r="O3282" i="1"/>
  <c r="H3283" i="1"/>
  <c r="I3283" i="1"/>
  <c r="J3283" i="1"/>
  <c r="K3283" i="1"/>
  <c r="L3283" i="1"/>
  <c r="M3283" i="1"/>
  <c r="N3283" i="1"/>
  <c r="O3283" i="1"/>
  <c r="H3284" i="1"/>
  <c r="I3284" i="1"/>
  <c r="J3284" i="1"/>
  <c r="K3284" i="1"/>
  <c r="L3284" i="1"/>
  <c r="M3284" i="1"/>
  <c r="N3284" i="1"/>
  <c r="O3284" i="1"/>
  <c r="H3285" i="1"/>
  <c r="I3285" i="1"/>
  <c r="J3285" i="1"/>
  <c r="K3285" i="1"/>
  <c r="L3285" i="1"/>
  <c r="M3285" i="1"/>
  <c r="N3285" i="1"/>
  <c r="O3285" i="1"/>
  <c r="H3286" i="1"/>
  <c r="I3286" i="1"/>
  <c r="J3286" i="1"/>
  <c r="K3286" i="1"/>
  <c r="L3286" i="1"/>
  <c r="M3286" i="1"/>
  <c r="N3286" i="1"/>
  <c r="O3286" i="1"/>
  <c r="H3287" i="1"/>
  <c r="I3287" i="1"/>
  <c r="J3287" i="1"/>
  <c r="K3287" i="1"/>
  <c r="L3287" i="1"/>
  <c r="M3287" i="1"/>
  <c r="N3287" i="1"/>
  <c r="O3287" i="1"/>
  <c r="H3288" i="1"/>
  <c r="I3288" i="1"/>
  <c r="J3288" i="1"/>
  <c r="K3288" i="1"/>
  <c r="L3288" i="1"/>
  <c r="M3288" i="1"/>
  <c r="N3288" i="1"/>
  <c r="O3288" i="1"/>
  <c r="H3289" i="1"/>
  <c r="I3289" i="1"/>
  <c r="J3289" i="1"/>
  <c r="K3289" i="1"/>
  <c r="L3289" i="1"/>
  <c r="M3289" i="1"/>
  <c r="N3289" i="1"/>
  <c r="O3289" i="1"/>
  <c r="H3290" i="1"/>
  <c r="I3290" i="1"/>
  <c r="J3290" i="1"/>
  <c r="K3290" i="1"/>
  <c r="L3290" i="1"/>
  <c r="M3290" i="1"/>
  <c r="N3290" i="1"/>
  <c r="O3290" i="1"/>
  <c r="H3291" i="1"/>
  <c r="I3291" i="1"/>
  <c r="J3291" i="1"/>
  <c r="K3291" i="1"/>
  <c r="L3291" i="1"/>
  <c r="M3291" i="1"/>
  <c r="N3291" i="1"/>
  <c r="O3291" i="1"/>
  <c r="H3292" i="1"/>
  <c r="I3292" i="1"/>
  <c r="J3292" i="1"/>
  <c r="K3292" i="1"/>
  <c r="L3292" i="1"/>
  <c r="M3292" i="1"/>
  <c r="N3292" i="1"/>
  <c r="O3292" i="1"/>
  <c r="H3293" i="1"/>
  <c r="I3293" i="1"/>
  <c r="J3293" i="1"/>
  <c r="K3293" i="1"/>
  <c r="L3293" i="1"/>
  <c r="M3293" i="1"/>
  <c r="N3293" i="1"/>
  <c r="O3293" i="1"/>
  <c r="H3294" i="1"/>
  <c r="I3294" i="1"/>
  <c r="J3294" i="1"/>
  <c r="K3294" i="1"/>
  <c r="L3294" i="1"/>
  <c r="M3294" i="1"/>
  <c r="N3294" i="1"/>
  <c r="O3294" i="1"/>
  <c r="H3295" i="1"/>
  <c r="I3295" i="1"/>
  <c r="J3295" i="1"/>
  <c r="K3295" i="1"/>
  <c r="L3295" i="1"/>
  <c r="M3295" i="1"/>
  <c r="N3295" i="1"/>
  <c r="O3295" i="1"/>
  <c r="H3296" i="1"/>
  <c r="I3296" i="1"/>
  <c r="J3296" i="1"/>
  <c r="K3296" i="1"/>
  <c r="L3296" i="1"/>
  <c r="M3296" i="1"/>
  <c r="N3296" i="1"/>
  <c r="O3296" i="1"/>
  <c r="H3297" i="1"/>
  <c r="I3297" i="1"/>
  <c r="J3297" i="1"/>
  <c r="K3297" i="1"/>
  <c r="L3297" i="1"/>
  <c r="M3297" i="1"/>
  <c r="N3297" i="1"/>
  <c r="O3297" i="1"/>
  <c r="H3298" i="1"/>
  <c r="I3298" i="1"/>
  <c r="J3298" i="1"/>
  <c r="K3298" i="1"/>
  <c r="L3298" i="1"/>
  <c r="M3298" i="1"/>
  <c r="N3298" i="1"/>
  <c r="O3298" i="1"/>
  <c r="H3299" i="1"/>
  <c r="I3299" i="1"/>
  <c r="J3299" i="1"/>
  <c r="K3299" i="1"/>
  <c r="L3299" i="1"/>
  <c r="M3299" i="1"/>
  <c r="N3299" i="1"/>
  <c r="O3299" i="1"/>
  <c r="H3300" i="1"/>
  <c r="I3300" i="1"/>
  <c r="J3300" i="1"/>
  <c r="K3300" i="1"/>
  <c r="L3300" i="1"/>
  <c r="M3300" i="1"/>
  <c r="N3300" i="1"/>
  <c r="O3300" i="1"/>
  <c r="H3301" i="1"/>
  <c r="I3301" i="1"/>
  <c r="J3301" i="1"/>
  <c r="K3301" i="1"/>
  <c r="L3301" i="1"/>
  <c r="M3301" i="1"/>
  <c r="N3301" i="1"/>
  <c r="O3301" i="1"/>
  <c r="H3302" i="1"/>
  <c r="I3302" i="1"/>
  <c r="J3302" i="1"/>
  <c r="K3302" i="1"/>
  <c r="L3302" i="1"/>
  <c r="M3302" i="1"/>
  <c r="N3302" i="1"/>
  <c r="O3302" i="1"/>
  <c r="H3303" i="1"/>
  <c r="I3303" i="1"/>
  <c r="J3303" i="1"/>
  <c r="K3303" i="1"/>
  <c r="L3303" i="1"/>
  <c r="M3303" i="1"/>
  <c r="N3303" i="1"/>
  <c r="O3303" i="1"/>
  <c r="H3304" i="1"/>
  <c r="I3304" i="1"/>
  <c r="J3304" i="1"/>
  <c r="K3304" i="1"/>
  <c r="L3304" i="1"/>
  <c r="M3304" i="1"/>
  <c r="N3304" i="1"/>
  <c r="O3304" i="1"/>
  <c r="H3305" i="1"/>
  <c r="I3305" i="1"/>
  <c r="J3305" i="1"/>
  <c r="K3305" i="1"/>
  <c r="L3305" i="1"/>
  <c r="M3305" i="1"/>
  <c r="N3305" i="1"/>
  <c r="O3305" i="1"/>
  <c r="H3306" i="1"/>
  <c r="I3306" i="1"/>
  <c r="J3306" i="1"/>
  <c r="K3306" i="1"/>
  <c r="L3306" i="1"/>
  <c r="M3306" i="1"/>
  <c r="N3306" i="1"/>
  <c r="O3306" i="1"/>
  <c r="H3307" i="1"/>
  <c r="I3307" i="1"/>
  <c r="J3307" i="1"/>
  <c r="K3307" i="1"/>
  <c r="L3307" i="1"/>
  <c r="M3307" i="1"/>
  <c r="N3307" i="1"/>
  <c r="O3307" i="1"/>
  <c r="H3308" i="1"/>
  <c r="I3308" i="1"/>
  <c r="J3308" i="1"/>
  <c r="K3308" i="1"/>
  <c r="L3308" i="1"/>
  <c r="M3308" i="1"/>
  <c r="N3308" i="1"/>
  <c r="O3308" i="1"/>
  <c r="H3309" i="1"/>
  <c r="I3309" i="1"/>
  <c r="J3309" i="1"/>
  <c r="K3309" i="1"/>
  <c r="L3309" i="1"/>
  <c r="M3309" i="1"/>
  <c r="N3309" i="1"/>
  <c r="O3309" i="1"/>
  <c r="H3310" i="1"/>
  <c r="I3310" i="1"/>
  <c r="J3310" i="1"/>
  <c r="K3310" i="1"/>
  <c r="L3310" i="1"/>
  <c r="M3310" i="1"/>
  <c r="N3310" i="1"/>
  <c r="O3310" i="1"/>
  <c r="H3311" i="1"/>
  <c r="I3311" i="1"/>
  <c r="J3311" i="1"/>
  <c r="K3311" i="1"/>
  <c r="L3311" i="1"/>
  <c r="M3311" i="1"/>
  <c r="N3311" i="1"/>
  <c r="O3311" i="1"/>
  <c r="H3312" i="1"/>
  <c r="I3312" i="1"/>
  <c r="J3312" i="1"/>
  <c r="K3312" i="1"/>
  <c r="L3312" i="1"/>
  <c r="M3312" i="1"/>
  <c r="N3312" i="1"/>
  <c r="O3312" i="1"/>
  <c r="H3313" i="1"/>
  <c r="I3313" i="1"/>
  <c r="J3313" i="1"/>
  <c r="K3313" i="1"/>
  <c r="L3313" i="1"/>
  <c r="M3313" i="1"/>
  <c r="N3313" i="1"/>
  <c r="O3313" i="1"/>
  <c r="H3314" i="1"/>
  <c r="I3314" i="1"/>
  <c r="J3314" i="1"/>
  <c r="K3314" i="1"/>
  <c r="L3314" i="1"/>
  <c r="M3314" i="1"/>
  <c r="N3314" i="1"/>
  <c r="O3314" i="1"/>
  <c r="H3315" i="1"/>
  <c r="I3315" i="1"/>
  <c r="J3315" i="1"/>
  <c r="K3315" i="1"/>
  <c r="L3315" i="1"/>
  <c r="M3315" i="1"/>
  <c r="N3315" i="1"/>
  <c r="O3315" i="1"/>
  <c r="H3316" i="1"/>
  <c r="I3316" i="1"/>
  <c r="J3316" i="1"/>
  <c r="K3316" i="1"/>
  <c r="L3316" i="1"/>
  <c r="M3316" i="1"/>
  <c r="N3316" i="1"/>
  <c r="O3316" i="1"/>
  <c r="H3317" i="1"/>
  <c r="I3317" i="1"/>
  <c r="J3317" i="1"/>
  <c r="K3317" i="1"/>
  <c r="L3317" i="1"/>
  <c r="M3317" i="1"/>
  <c r="N3317" i="1"/>
  <c r="O3317" i="1"/>
  <c r="H3318" i="1"/>
  <c r="I3318" i="1"/>
  <c r="J3318" i="1"/>
  <c r="K3318" i="1"/>
  <c r="L3318" i="1"/>
  <c r="M3318" i="1"/>
  <c r="N3318" i="1"/>
  <c r="O3318" i="1"/>
  <c r="H3319" i="1"/>
  <c r="I3319" i="1"/>
  <c r="J3319" i="1"/>
  <c r="K3319" i="1"/>
  <c r="L3319" i="1"/>
  <c r="M3319" i="1"/>
  <c r="N3319" i="1"/>
  <c r="O3319" i="1"/>
  <c r="H3320" i="1"/>
  <c r="I3320" i="1"/>
  <c r="J3320" i="1"/>
  <c r="K3320" i="1"/>
  <c r="L3320" i="1"/>
  <c r="M3320" i="1"/>
  <c r="N3320" i="1"/>
  <c r="O3320" i="1"/>
  <c r="H3321" i="1"/>
  <c r="I3321" i="1"/>
  <c r="J3321" i="1"/>
  <c r="K3321" i="1"/>
  <c r="L3321" i="1"/>
  <c r="M3321" i="1"/>
  <c r="N3321" i="1"/>
  <c r="O3321" i="1"/>
  <c r="H3322" i="1"/>
  <c r="I3322" i="1"/>
  <c r="J3322" i="1"/>
  <c r="K3322" i="1"/>
  <c r="L3322" i="1"/>
  <c r="M3322" i="1"/>
  <c r="N3322" i="1"/>
  <c r="O3322" i="1"/>
  <c r="H3323" i="1"/>
  <c r="I3323" i="1"/>
  <c r="J3323" i="1"/>
  <c r="K3323" i="1"/>
  <c r="L3323" i="1"/>
  <c r="M3323" i="1"/>
  <c r="N3323" i="1"/>
  <c r="O3323" i="1"/>
  <c r="H3324" i="1"/>
  <c r="I3324" i="1"/>
  <c r="J3324" i="1"/>
  <c r="K3324" i="1"/>
  <c r="L3324" i="1"/>
  <c r="M3324" i="1"/>
  <c r="N3324" i="1"/>
  <c r="O3324" i="1"/>
  <c r="H3325" i="1"/>
  <c r="I3325" i="1"/>
  <c r="J3325" i="1"/>
  <c r="K3325" i="1"/>
  <c r="L3325" i="1"/>
  <c r="M3325" i="1"/>
  <c r="N3325" i="1"/>
  <c r="O3325" i="1"/>
  <c r="H3326" i="1"/>
  <c r="I3326" i="1"/>
  <c r="J3326" i="1"/>
  <c r="K3326" i="1"/>
  <c r="L3326" i="1"/>
  <c r="M3326" i="1"/>
  <c r="N3326" i="1"/>
  <c r="O3326" i="1"/>
  <c r="H3327" i="1"/>
  <c r="I3327" i="1"/>
  <c r="J3327" i="1"/>
  <c r="K3327" i="1"/>
  <c r="L3327" i="1"/>
  <c r="M3327" i="1"/>
  <c r="N3327" i="1"/>
  <c r="O3327" i="1"/>
  <c r="H3328" i="1"/>
  <c r="I3328" i="1"/>
  <c r="J3328" i="1"/>
  <c r="K3328" i="1"/>
  <c r="L3328" i="1"/>
  <c r="M3328" i="1"/>
  <c r="N3328" i="1"/>
  <c r="O3328" i="1"/>
  <c r="H3329" i="1"/>
  <c r="I3329" i="1"/>
  <c r="J3329" i="1"/>
  <c r="K3329" i="1"/>
  <c r="L3329" i="1"/>
  <c r="M3329" i="1"/>
  <c r="N3329" i="1"/>
  <c r="O3329" i="1"/>
  <c r="H3330" i="1"/>
  <c r="I3330" i="1"/>
  <c r="J3330" i="1"/>
  <c r="K3330" i="1"/>
  <c r="L3330" i="1"/>
  <c r="M3330" i="1"/>
  <c r="N3330" i="1"/>
  <c r="O3330" i="1"/>
  <c r="H3331" i="1"/>
  <c r="I3331" i="1"/>
  <c r="J3331" i="1"/>
  <c r="K3331" i="1"/>
  <c r="L3331" i="1"/>
  <c r="M3331" i="1"/>
  <c r="N3331" i="1"/>
  <c r="O3331" i="1"/>
  <c r="H3332" i="1"/>
  <c r="I3332" i="1"/>
  <c r="J3332" i="1"/>
  <c r="K3332" i="1"/>
  <c r="L3332" i="1"/>
  <c r="M3332" i="1"/>
  <c r="N3332" i="1"/>
  <c r="O3332" i="1"/>
  <c r="H3333" i="1"/>
  <c r="I3333" i="1"/>
  <c r="J3333" i="1"/>
  <c r="K3333" i="1"/>
  <c r="L3333" i="1"/>
  <c r="M3333" i="1"/>
  <c r="N3333" i="1"/>
  <c r="O3333" i="1"/>
  <c r="H3334" i="1"/>
  <c r="I3334" i="1"/>
  <c r="J3334" i="1"/>
  <c r="K3334" i="1"/>
  <c r="L3334" i="1"/>
  <c r="M3334" i="1"/>
  <c r="N3334" i="1"/>
  <c r="O3334" i="1"/>
  <c r="H3335" i="1"/>
  <c r="I3335" i="1"/>
  <c r="J3335" i="1"/>
  <c r="K3335" i="1"/>
  <c r="L3335" i="1"/>
  <c r="M3335" i="1"/>
  <c r="N3335" i="1"/>
  <c r="O3335" i="1"/>
  <c r="H3336" i="1"/>
  <c r="I3336" i="1"/>
  <c r="J3336" i="1"/>
  <c r="K3336" i="1"/>
  <c r="L3336" i="1"/>
  <c r="M3336" i="1"/>
  <c r="N3336" i="1"/>
  <c r="O3336" i="1"/>
  <c r="H3337" i="1"/>
  <c r="I3337" i="1"/>
  <c r="J3337" i="1"/>
  <c r="K3337" i="1"/>
  <c r="L3337" i="1"/>
  <c r="M3337" i="1"/>
  <c r="N3337" i="1"/>
  <c r="O3337" i="1"/>
  <c r="H3338" i="1"/>
  <c r="I3338" i="1"/>
  <c r="J3338" i="1"/>
  <c r="K3338" i="1"/>
  <c r="L3338" i="1"/>
  <c r="M3338" i="1"/>
  <c r="N3338" i="1"/>
  <c r="O3338" i="1"/>
  <c r="H3339" i="1"/>
  <c r="I3339" i="1"/>
  <c r="J3339" i="1"/>
  <c r="K3339" i="1"/>
  <c r="L3339" i="1"/>
  <c r="M3339" i="1"/>
  <c r="N3339" i="1"/>
  <c r="O3339" i="1"/>
  <c r="H3340" i="1"/>
  <c r="I3340" i="1"/>
  <c r="J3340" i="1"/>
  <c r="K3340" i="1"/>
  <c r="L3340" i="1"/>
  <c r="M3340" i="1"/>
  <c r="N3340" i="1"/>
  <c r="O3340" i="1"/>
  <c r="H3341" i="1"/>
  <c r="I3341" i="1"/>
  <c r="J3341" i="1"/>
  <c r="K3341" i="1"/>
  <c r="L3341" i="1"/>
  <c r="M3341" i="1"/>
  <c r="N3341" i="1"/>
  <c r="O3341" i="1"/>
  <c r="H3342" i="1"/>
  <c r="I3342" i="1"/>
  <c r="J3342" i="1"/>
  <c r="K3342" i="1"/>
  <c r="L3342" i="1"/>
  <c r="M3342" i="1"/>
  <c r="N3342" i="1"/>
  <c r="O3342" i="1"/>
  <c r="H3343" i="1"/>
  <c r="I3343" i="1"/>
  <c r="J3343" i="1"/>
  <c r="K3343" i="1"/>
  <c r="L3343" i="1"/>
  <c r="M3343" i="1"/>
  <c r="N3343" i="1"/>
  <c r="O3343" i="1"/>
  <c r="H3344" i="1"/>
  <c r="I3344" i="1"/>
  <c r="J3344" i="1"/>
  <c r="K3344" i="1"/>
  <c r="L3344" i="1"/>
  <c r="M3344" i="1"/>
  <c r="N3344" i="1"/>
  <c r="O3344" i="1"/>
  <c r="H3345" i="1"/>
  <c r="I3345" i="1"/>
  <c r="J3345" i="1"/>
  <c r="K3345" i="1"/>
  <c r="L3345" i="1"/>
  <c r="M3345" i="1"/>
  <c r="N3345" i="1"/>
  <c r="O3345" i="1"/>
  <c r="H3346" i="1"/>
  <c r="I3346" i="1"/>
  <c r="J3346" i="1"/>
  <c r="K3346" i="1"/>
  <c r="L3346" i="1"/>
  <c r="M3346" i="1"/>
  <c r="N3346" i="1"/>
  <c r="O3346" i="1"/>
  <c r="H3347" i="1"/>
  <c r="I3347" i="1"/>
  <c r="J3347" i="1"/>
  <c r="K3347" i="1"/>
  <c r="L3347" i="1"/>
  <c r="M3347" i="1"/>
  <c r="N3347" i="1"/>
  <c r="O3347" i="1"/>
  <c r="H3348" i="1"/>
  <c r="I3348" i="1"/>
  <c r="J3348" i="1"/>
  <c r="K3348" i="1"/>
  <c r="L3348" i="1"/>
  <c r="M3348" i="1"/>
  <c r="N3348" i="1"/>
  <c r="O3348" i="1"/>
  <c r="H3349" i="1"/>
  <c r="I3349" i="1"/>
  <c r="J3349" i="1"/>
  <c r="K3349" i="1"/>
  <c r="L3349" i="1"/>
  <c r="M3349" i="1"/>
  <c r="N3349" i="1"/>
  <c r="O3349" i="1"/>
  <c r="H3350" i="1"/>
  <c r="I3350" i="1"/>
  <c r="J3350" i="1"/>
  <c r="K3350" i="1"/>
  <c r="L3350" i="1"/>
  <c r="M3350" i="1"/>
  <c r="N3350" i="1"/>
  <c r="O3350" i="1"/>
  <c r="H3351" i="1"/>
  <c r="I3351" i="1"/>
  <c r="J3351" i="1"/>
  <c r="K3351" i="1"/>
  <c r="L3351" i="1"/>
  <c r="M3351" i="1"/>
  <c r="N3351" i="1"/>
  <c r="O3351" i="1"/>
  <c r="H3352" i="1"/>
  <c r="I3352" i="1"/>
  <c r="J3352" i="1"/>
  <c r="K3352" i="1"/>
  <c r="L3352" i="1"/>
  <c r="M3352" i="1"/>
  <c r="N3352" i="1"/>
  <c r="O3352" i="1"/>
  <c r="H3353" i="1"/>
  <c r="I3353" i="1"/>
  <c r="J3353" i="1"/>
  <c r="K3353" i="1"/>
  <c r="L3353" i="1"/>
  <c r="M3353" i="1"/>
  <c r="N3353" i="1"/>
  <c r="O3353" i="1"/>
  <c r="H3354" i="1"/>
  <c r="I3354" i="1"/>
  <c r="J3354" i="1"/>
  <c r="K3354" i="1"/>
  <c r="L3354" i="1"/>
  <c r="M3354" i="1"/>
  <c r="N3354" i="1"/>
  <c r="O3354" i="1"/>
  <c r="H3355" i="1"/>
  <c r="I3355" i="1"/>
  <c r="J3355" i="1"/>
  <c r="K3355" i="1"/>
  <c r="L3355" i="1"/>
  <c r="M3355" i="1"/>
  <c r="N3355" i="1"/>
  <c r="O3355" i="1"/>
  <c r="H3356" i="1"/>
  <c r="I3356" i="1"/>
  <c r="J3356" i="1"/>
  <c r="K3356" i="1"/>
  <c r="L3356" i="1"/>
  <c r="M3356" i="1"/>
  <c r="N3356" i="1"/>
  <c r="O3356" i="1"/>
  <c r="H3357" i="1"/>
  <c r="I3357" i="1"/>
  <c r="J3357" i="1"/>
  <c r="K3357" i="1"/>
  <c r="L3357" i="1"/>
  <c r="M3357" i="1"/>
  <c r="N3357" i="1"/>
  <c r="O3357" i="1"/>
  <c r="H3358" i="1"/>
  <c r="I3358" i="1"/>
  <c r="J3358" i="1"/>
  <c r="K3358" i="1"/>
  <c r="L3358" i="1"/>
  <c r="M3358" i="1"/>
  <c r="N3358" i="1"/>
  <c r="O3358" i="1"/>
  <c r="H3359" i="1"/>
  <c r="I3359" i="1"/>
  <c r="J3359" i="1"/>
  <c r="K3359" i="1"/>
  <c r="L3359" i="1"/>
  <c r="M3359" i="1"/>
  <c r="N3359" i="1"/>
  <c r="O3359" i="1"/>
  <c r="H3360" i="1"/>
  <c r="I3360" i="1"/>
  <c r="J3360" i="1"/>
  <c r="K3360" i="1"/>
  <c r="L3360" i="1"/>
  <c r="M3360" i="1"/>
  <c r="N3360" i="1"/>
  <c r="O3360" i="1"/>
  <c r="H3361" i="1"/>
  <c r="I3361" i="1"/>
  <c r="J3361" i="1"/>
  <c r="K3361" i="1"/>
  <c r="L3361" i="1"/>
  <c r="M3361" i="1"/>
  <c r="N3361" i="1"/>
  <c r="O3361" i="1"/>
  <c r="H3362" i="1"/>
  <c r="I3362" i="1"/>
  <c r="J3362" i="1"/>
  <c r="K3362" i="1"/>
  <c r="L3362" i="1"/>
  <c r="M3362" i="1"/>
  <c r="N3362" i="1"/>
  <c r="O3362" i="1"/>
  <c r="H3363" i="1"/>
  <c r="I3363" i="1"/>
  <c r="J3363" i="1"/>
  <c r="K3363" i="1"/>
  <c r="L3363" i="1"/>
  <c r="M3363" i="1"/>
  <c r="N3363" i="1"/>
  <c r="O3363" i="1"/>
  <c r="H3364" i="1"/>
  <c r="I3364" i="1"/>
  <c r="J3364" i="1"/>
  <c r="K3364" i="1"/>
  <c r="L3364" i="1"/>
  <c r="M3364" i="1"/>
  <c r="N3364" i="1"/>
  <c r="O3364" i="1"/>
  <c r="H3365" i="1"/>
  <c r="I3365" i="1"/>
  <c r="J3365" i="1"/>
  <c r="K3365" i="1"/>
  <c r="L3365" i="1"/>
  <c r="M3365" i="1"/>
  <c r="N3365" i="1"/>
  <c r="O3365" i="1"/>
  <c r="H3366" i="1"/>
  <c r="I3366" i="1"/>
  <c r="J3366" i="1"/>
  <c r="K3366" i="1"/>
  <c r="L3366" i="1"/>
  <c r="M3366" i="1"/>
  <c r="N3366" i="1"/>
  <c r="O3366" i="1"/>
  <c r="H3367" i="1"/>
  <c r="I3367" i="1"/>
  <c r="J3367" i="1"/>
  <c r="K3367" i="1"/>
  <c r="L3367" i="1"/>
  <c r="M3367" i="1"/>
  <c r="N3367" i="1"/>
  <c r="O3367" i="1"/>
  <c r="H3368" i="1"/>
  <c r="I3368" i="1"/>
  <c r="J3368" i="1"/>
  <c r="K3368" i="1"/>
  <c r="L3368" i="1"/>
  <c r="M3368" i="1"/>
  <c r="N3368" i="1"/>
  <c r="O3368" i="1"/>
  <c r="H3369" i="1"/>
  <c r="I3369" i="1"/>
  <c r="J3369" i="1"/>
  <c r="K3369" i="1"/>
  <c r="L3369" i="1"/>
  <c r="M3369" i="1"/>
  <c r="N3369" i="1"/>
  <c r="O3369" i="1"/>
  <c r="H3370" i="1"/>
  <c r="I3370" i="1"/>
  <c r="J3370" i="1"/>
  <c r="K3370" i="1"/>
  <c r="L3370" i="1"/>
  <c r="M3370" i="1"/>
  <c r="N3370" i="1"/>
  <c r="O3370" i="1"/>
  <c r="H3371" i="1"/>
  <c r="I3371" i="1"/>
  <c r="J3371" i="1"/>
  <c r="K3371" i="1"/>
  <c r="L3371" i="1"/>
  <c r="M3371" i="1"/>
  <c r="N3371" i="1"/>
  <c r="O3371" i="1"/>
  <c r="H3372" i="1"/>
  <c r="I3372" i="1"/>
  <c r="J3372" i="1"/>
  <c r="K3372" i="1"/>
  <c r="L3372" i="1"/>
  <c r="M3372" i="1"/>
  <c r="N3372" i="1"/>
  <c r="O3372" i="1"/>
  <c r="H3373" i="1"/>
  <c r="I3373" i="1"/>
  <c r="J3373" i="1"/>
  <c r="K3373" i="1"/>
  <c r="L3373" i="1"/>
  <c r="M3373" i="1"/>
  <c r="N3373" i="1"/>
  <c r="O3373" i="1"/>
  <c r="H3374" i="1"/>
  <c r="I3374" i="1"/>
  <c r="J3374" i="1"/>
  <c r="K3374" i="1"/>
  <c r="L3374" i="1"/>
  <c r="M3374" i="1"/>
  <c r="N3374" i="1"/>
  <c r="O3374" i="1"/>
  <c r="H3375" i="1"/>
  <c r="I3375" i="1"/>
  <c r="J3375" i="1"/>
  <c r="K3375" i="1"/>
  <c r="L3375" i="1"/>
  <c r="M3375" i="1"/>
  <c r="N3375" i="1"/>
  <c r="O3375" i="1"/>
  <c r="H3376" i="1"/>
  <c r="I3376" i="1"/>
  <c r="J3376" i="1"/>
  <c r="K3376" i="1"/>
  <c r="L3376" i="1"/>
  <c r="M3376" i="1"/>
  <c r="N3376" i="1"/>
  <c r="O3376" i="1"/>
  <c r="H3377" i="1"/>
  <c r="I3377" i="1"/>
  <c r="J3377" i="1"/>
  <c r="K3377" i="1"/>
  <c r="L3377" i="1"/>
  <c r="M3377" i="1"/>
  <c r="N3377" i="1"/>
  <c r="O3377" i="1"/>
  <c r="H3378" i="1"/>
  <c r="I3378" i="1"/>
  <c r="J3378" i="1"/>
  <c r="K3378" i="1"/>
  <c r="L3378" i="1"/>
  <c r="M3378" i="1"/>
  <c r="N3378" i="1"/>
  <c r="O3378" i="1"/>
  <c r="H3379" i="1"/>
  <c r="I3379" i="1"/>
  <c r="J3379" i="1"/>
  <c r="K3379" i="1"/>
  <c r="L3379" i="1"/>
  <c r="M3379" i="1"/>
  <c r="N3379" i="1"/>
  <c r="O3379" i="1"/>
  <c r="H3380" i="1"/>
  <c r="I3380" i="1"/>
  <c r="J3380" i="1"/>
  <c r="K3380" i="1"/>
  <c r="L3380" i="1"/>
  <c r="M3380" i="1"/>
  <c r="N3380" i="1"/>
  <c r="O3380" i="1"/>
  <c r="H3381" i="1"/>
  <c r="I3381" i="1"/>
  <c r="J3381" i="1"/>
  <c r="K3381" i="1"/>
  <c r="L3381" i="1"/>
  <c r="M3381" i="1"/>
  <c r="N3381" i="1"/>
  <c r="O3381" i="1"/>
  <c r="H3382" i="1"/>
  <c r="I3382" i="1"/>
  <c r="J3382" i="1"/>
  <c r="K3382" i="1"/>
  <c r="L3382" i="1"/>
  <c r="M3382" i="1"/>
  <c r="N3382" i="1"/>
  <c r="O3382" i="1"/>
  <c r="H3383" i="1"/>
  <c r="I3383" i="1"/>
  <c r="J3383" i="1"/>
  <c r="K3383" i="1"/>
  <c r="L3383" i="1"/>
  <c r="M3383" i="1"/>
  <c r="N3383" i="1"/>
  <c r="O3383" i="1"/>
  <c r="H3384" i="1"/>
  <c r="I3384" i="1"/>
  <c r="J3384" i="1"/>
  <c r="K3384" i="1"/>
  <c r="L3384" i="1"/>
  <c r="M3384" i="1"/>
  <c r="N3384" i="1"/>
  <c r="O3384" i="1"/>
  <c r="H3385" i="1"/>
  <c r="I3385" i="1"/>
  <c r="J3385" i="1"/>
  <c r="K3385" i="1"/>
  <c r="L3385" i="1"/>
  <c r="M3385" i="1"/>
  <c r="N3385" i="1"/>
  <c r="O3385" i="1"/>
  <c r="H3386" i="1"/>
  <c r="I3386" i="1"/>
  <c r="J3386" i="1"/>
  <c r="K3386" i="1"/>
  <c r="L3386" i="1"/>
  <c r="M3386" i="1"/>
  <c r="N3386" i="1"/>
  <c r="O3386" i="1"/>
  <c r="H3387" i="1"/>
  <c r="I3387" i="1"/>
  <c r="J3387" i="1"/>
  <c r="K3387" i="1"/>
  <c r="L3387" i="1"/>
  <c r="M3387" i="1"/>
  <c r="N3387" i="1"/>
  <c r="O3387" i="1"/>
  <c r="H3388" i="1"/>
  <c r="I3388" i="1"/>
  <c r="J3388" i="1"/>
  <c r="K3388" i="1"/>
  <c r="L3388" i="1"/>
  <c r="M3388" i="1"/>
  <c r="N3388" i="1"/>
  <c r="O3388" i="1"/>
  <c r="H3389" i="1"/>
  <c r="I3389" i="1"/>
  <c r="J3389" i="1"/>
  <c r="K3389" i="1"/>
  <c r="L3389" i="1"/>
  <c r="M3389" i="1"/>
  <c r="N3389" i="1"/>
  <c r="O3389" i="1"/>
  <c r="H3390" i="1"/>
  <c r="I3390" i="1"/>
  <c r="J3390" i="1"/>
  <c r="K3390" i="1"/>
  <c r="L3390" i="1"/>
  <c r="M3390" i="1"/>
  <c r="N3390" i="1"/>
  <c r="O3390" i="1"/>
  <c r="H3391" i="1"/>
  <c r="I3391" i="1"/>
  <c r="J3391" i="1"/>
  <c r="K3391" i="1"/>
  <c r="L3391" i="1"/>
  <c r="M3391" i="1"/>
  <c r="N3391" i="1"/>
  <c r="O3391" i="1"/>
  <c r="H3392" i="1"/>
  <c r="I3392" i="1"/>
  <c r="J3392" i="1"/>
  <c r="K3392" i="1"/>
  <c r="L3392" i="1"/>
  <c r="M3392" i="1"/>
  <c r="N3392" i="1"/>
  <c r="O3392" i="1"/>
  <c r="H3393" i="1"/>
  <c r="I3393" i="1"/>
  <c r="J3393" i="1"/>
  <c r="K3393" i="1"/>
  <c r="L3393" i="1"/>
  <c r="M3393" i="1"/>
  <c r="N3393" i="1"/>
  <c r="O3393" i="1"/>
  <c r="H3394" i="1"/>
  <c r="I3394" i="1"/>
  <c r="J3394" i="1"/>
  <c r="K3394" i="1"/>
  <c r="L3394" i="1"/>
  <c r="M3394" i="1"/>
  <c r="N3394" i="1"/>
  <c r="O3394" i="1"/>
  <c r="H3395" i="1"/>
  <c r="I3395" i="1"/>
  <c r="J3395" i="1"/>
  <c r="K3395" i="1"/>
  <c r="L3395" i="1"/>
  <c r="M3395" i="1"/>
  <c r="N3395" i="1"/>
  <c r="O3395" i="1"/>
  <c r="H3396" i="1"/>
  <c r="I3396" i="1"/>
  <c r="J3396" i="1"/>
  <c r="K3396" i="1"/>
  <c r="L3396" i="1"/>
  <c r="M3396" i="1"/>
  <c r="N3396" i="1"/>
  <c r="O3396" i="1"/>
  <c r="H3397" i="1"/>
  <c r="I3397" i="1"/>
  <c r="J3397" i="1"/>
  <c r="K3397" i="1"/>
  <c r="L3397" i="1"/>
  <c r="M3397" i="1"/>
  <c r="N3397" i="1"/>
  <c r="O3397" i="1"/>
  <c r="H3398" i="1"/>
  <c r="I3398" i="1"/>
  <c r="J3398" i="1"/>
  <c r="K3398" i="1"/>
  <c r="L3398" i="1"/>
  <c r="M3398" i="1"/>
  <c r="N3398" i="1"/>
  <c r="O3398" i="1"/>
  <c r="H3399" i="1"/>
  <c r="I3399" i="1"/>
  <c r="J3399" i="1"/>
  <c r="K3399" i="1"/>
  <c r="L3399" i="1"/>
  <c r="M3399" i="1"/>
  <c r="N3399" i="1"/>
  <c r="O3399" i="1"/>
  <c r="H3400" i="1"/>
  <c r="I3400" i="1"/>
  <c r="J3400" i="1"/>
  <c r="K3400" i="1"/>
  <c r="L3400" i="1"/>
  <c r="M3400" i="1"/>
  <c r="N3400" i="1"/>
  <c r="O3400" i="1"/>
  <c r="H3401" i="1"/>
  <c r="I3401" i="1"/>
  <c r="J3401" i="1"/>
  <c r="K3401" i="1"/>
  <c r="L3401" i="1"/>
  <c r="M3401" i="1"/>
  <c r="N3401" i="1"/>
  <c r="O3401" i="1"/>
  <c r="H3402" i="1"/>
  <c r="I3402" i="1"/>
  <c r="J3402" i="1"/>
  <c r="K3402" i="1"/>
  <c r="L3402" i="1"/>
  <c r="M3402" i="1"/>
  <c r="N3402" i="1"/>
  <c r="O3402" i="1"/>
  <c r="H3403" i="1"/>
  <c r="I3403" i="1"/>
  <c r="J3403" i="1"/>
  <c r="K3403" i="1"/>
  <c r="L3403" i="1"/>
  <c r="M3403" i="1"/>
  <c r="N3403" i="1"/>
  <c r="O3403" i="1"/>
  <c r="H3404" i="1"/>
  <c r="I3404" i="1"/>
  <c r="J3404" i="1"/>
  <c r="K3404" i="1"/>
  <c r="L3404" i="1"/>
  <c r="M3404" i="1"/>
  <c r="N3404" i="1"/>
  <c r="O3404" i="1"/>
  <c r="H3405" i="1"/>
  <c r="I3405" i="1"/>
  <c r="J3405" i="1"/>
  <c r="K3405" i="1"/>
  <c r="L3405" i="1"/>
  <c r="M3405" i="1"/>
  <c r="N3405" i="1"/>
  <c r="O3405" i="1"/>
  <c r="H3406" i="1"/>
  <c r="I3406" i="1"/>
  <c r="J3406" i="1"/>
  <c r="K3406" i="1"/>
  <c r="L3406" i="1"/>
  <c r="M3406" i="1"/>
  <c r="N3406" i="1"/>
  <c r="O3406" i="1"/>
  <c r="H3407" i="1"/>
  <c r="I3407" i="1"/>
  <c r="J3407" i="1"/>
  <c r="K3407" i="1"/>
  <c r="L3407" i="1"/>
  <c r="M3407" i="1"/>
  <c r="N3407" i="1"/>
  <c r="O3407" i="1"/>
  <c r="H3408" i="1"/>
  <c r="I3408" i="1"/>
  <c r="J3408" i="1"/>
  <c r="K3408" i="1"/>
  <c r="L3408" i="1"/>
  <c r="M3408" i="1"/>
  <c r="N3408" i="1"/>
  <c r="O3408" i="1"/>
  <c r="H3409" i="1"/>
  <c r="I3409" i="1"/>
  <c r="J3409" i="1"/>
  <c r="K3409" i="1"/>
  <c r="L3409" i="1"/>
  <c r="M3409" i="1"/>
  <c r="N3409" i="1"/>
  <c r="O3409" i="1"/>
  <c r="H3410" i="1"/>
  <c r="I3410" i="1"/>
  <c r="J3410" i="1"/>
  <c r="K3410" i="1"/>
  <c r="L3410" i="1"/>
  <c r="M3410" i="1"/>
  <c r="N3410" i="1"/>
  <c r="O3410" i="1"/>
  <c r="H3411" i="1"/>
  <c r="I3411" i="1"/>
  <c r="J3411" i="1"/>
  <c r="K3411" i="1"/>
  <c r="L3411" i="1"/>
  <c r="M3411" i="1"/>
  <c r="N3411" i="1"/>
  <c r="O3411" i="1"/>
  <c r="H3412" i="1"/>
  <c r="I3412" i="1"/>
  <c r="J3412" i="1"/>
  <c r="K3412" i="1"/>
  <c r="L3412" i="1"/>
  <c r="M3412" i="1"/>
  <c r="N3412" i="1"/>
  <c r="O3412" i="1"/>
  <c r="H3413" i="1"/>
  <c r="I3413" i="1"/>
  <c r="J3413" i="1"/>
  <c r="K3413" i="1"/>
  <c r="L3413" i="1"/>
  <c r="M3413" i="1"/>
  <c r="N3413" i="1"/>
  <c r="O3413" i="1"/>
  <c r="H3414" i="1"/>
  <c r="I3414" i="1"/>
  <c r="J3414" i="1"/>
  <c r="K3414" i="1"/>
  <c r="L3414" i="1"/>
  <c r="M3414" i="1"/>
  <c r="N3414" i="1"/>
  <c r="O3414" i="1"/>
  <c r="H3415" i="1"/>
  <c r="I3415" i="1"/>
  <c r="J3415" i="1"/>
  <c r="K3415" i="1"/>
  <c r="L3415" i="1"/>
  <c r="M3415" i="1"/>
  <c r="N3415" i="1"/>
  <c r="O3415" i="1"/>
  <c r="H3416" i="1"/>
  <c r="I3416" i="1"/>
  <c r="J3416" i="1"/>
  <c r="K3416" i="1"/>
  <c r="L3416" i="1"/>
  <c r="M3416" i="1"/>
  <c r="N3416" i="1"/>
  <c r="O3416" i="1"/>
  <c r="H3417" i="1"/>
  <c r="I3417" i="1"/>
  <c r="J3417" i="1"/>
  <c r="K3417" i="1"/>
  <c r="L3417" i="1"/>
  <c r="M3417" i="1"/>
  <c r="N3417" i="1"/>
  <c r="O3417" i="1"/>
  <c r="H3418" i="1"/>
  <c r="I3418" i="1"/>
  <c r="J3418" i="1"/>
  <c r="K3418" i="1"/>
  <c r="L3418" i="1"/>
  <c r="M3418" i="1"/>
  <c r="N3418" i="1"/>
  <c r="O3418" i="1"/>
  <c r="H3419" i="1"/>
  <c r="I3419" i="1"/>
  <c r="J3419" i="1"/>
  <c r="K3419" i="1"/>
  <c r="L3419" i="1"/>
  <c r="M3419" i="1"/>
  <c r="N3419" i="1"/>
  <c r="O3419" i="1"/>
  <c r="H3420" i="1"/>
  <c r="I3420" i="1"/>
  <c r="J3420" i="1"/>
  <c r="K3420" i="1"/>
  <c r="L3420" i="1"/>
  <c r="M3420" i="1"/>
  <c r="N3420" i="1"/>
  <c r="O3420" i="1"/>
  <c r="H3421" i="1"/>
  <c r="I3421" i="1"/>
  <c r="J3421" i="1"/>
  <c r="K3421" i="1"/>
  <c r="L3421" i="1"/>
  <c r="M3421" i="1"/>
  <c r="N3421" i="1"/>
  <c r="O3421" i="1"/>
  <c r="H3422" i="1"/>
  <c r="I3422" i="1"/>
  <c r="J3422" i="1"/>
  <c r="K3422" i="1"/>
  <c r="L3422" i="1"/>
  <c r="M3422" i="1"/>
  <c r="N3422" i="1"/>
  <c r="O3422" i="1"/>
  <c r="H3423" i="1"/>
  <c r="I3423" i="1"/>
  <c r="J3423" i="1"/>
  <c r="K3423" i="1"/>
  <c r="L3423" i="1"/>
  <c r="M3423" i="1"/>
  <c r="N3423" i="1"/>
  <c r="O3423" i="1"/>
  <c r="H3424" i="1"/>
  <c r="I3424" i="1"/>
  <c r="J3424" i="1"/>
  <c r="K3424" i="1"/>
  <c r="L3424" i="1"/>
  <c r="M3424" i="1"/>
  <c r="N3424" i="1"/>
  <c r="O3424" i="1"/>
  <c r="H3425" i="1"/>
  <c r="I3425" i="1"/>
  <c r="J3425" i="1"/>
  <c r="K3425" i="1"/>
  <c r="L3425" i="1"/>
  <c r="M3425" i="1"/>
  <c r="N3425" i="1"/>
  <c r="O3425" i="1"/>
  <c r="H3426" i="1"/>
  <c r="I3426" i="1"/>
  <c r="J3426" i="1"/>
  <c r="K3426" i="1"/>
  <c r="L3426" i="1"/>
  <c r="M3426" i="1"/>
  <c r="N3426" i="1"/>
  <c r="O3426" i="1"/>
  <c r="H3427" i="1"/>
  <c r="I3427" i="1"/>
  <c r="J3427" i="1"/>
  <c r="K3427" i="1"/>
  <c r="L3427" i="1"/>
  <c r="M3427" i="1"/>
  <c r="N3427" i="1"/>
  <c r="O3427" i="1"/>
  <c r="H3428" i="1"/>
  <c r="I3428" i="1"/>
  <c r="J3428" i="1"/>
  <c r="K3428" i="1"/>
  <c r="L3428" i="1"/>
  <c r="M3428" i="1"/>
  <c r="N3428" i="1"/>
  <c r="O3428" i="1"/>
  <c r="H3429" i="1"/>
  <c r="I3429" i="1"/>
  <c r="J3429" i="1"/>
  <c r="K3429" i="1"/>
  <c r="L3429" i="1"/>
  <c r="M3429" i="1"/>
  <c r="N3429" i="1"/>
  <c r="O3429" i="1"/>
  <c r="H3430" i="1"/>
  <c r="I3430" i="1"/>
  <c r="J3430" i="1"/>
  <c r="K3430" i="1"/>
  <c r="L3430" i="1"/>
  <c r="M3430" i="1"/>
  <c r="N3430" i="1"/>
  <c r="O3430" i="1"/>
  <c r="H3431" i="1"/>
  <c r="I3431" i="1"/>
  <c r="J3431" i="1"/>
  <c r="K3431" i="1"/>
  <c r="L3431" i="1"/>
  <c r="M3431" i="1"/>
  <c r="N3431" i="1"/>
  <c r="O3431" i="1"/>
  <c r="H3432" i="1"/>
  <c r="I3432" i="1"/>
  <c r="J3432" i="1"/>
  <c r="K3432" i="1"/>
  <c r="L3432" i="1"/>
  <c r="M3432" i="1"/>
  <c r="N3432" i="1"/>
  <c r="O3432" i="1"/>
  <c r="H3433" i="1"/>
  <c r="I3433" i="1"/>
  <c r="J3433" i="1"/>
  <c r="K3433" i="1"/>
  <c r="L3433" i="1"/>
  <c r="M3433" i="1"/>
  <c r="N3433" i="1"/>
  <c r="O3433" i="1"/>
  <c r="H3434" i="1"/>
  <c r="I3434" i="1"/>
  <c r="J3434" i="1"/>
  <c r="K3434" i="1"/>
  <c r="L3434" i="1"/>
  <c r="M3434" i="1"/>
  <c r="N3434" i="1"/>
  <c r="O3434" i="1"/>
  <c r="H3435" i="1"/>
  <c r="I3435" i="1"/>
  <c r="J3435" i="1"/>
  <c r="K3435" i="1"/>
  <c r="L3435" i="1"/>
  <c r="M3435" i="1"/>
  <c r="N3435" i="1"/>
  <c r="O3435" i="1"/>
  <c r="H3436" i="1"/>
  <c r="I3436" i="1"/>
  <c r="J3436" i="1"/>
  <c r="K3436" i="1"/>
  <c r="L3436" i="1"/>
  <c r="M3436" i="1"/>
  <c r="N3436" i="1"/>
  <c r="O3436" i="1"/>
  <c r="H3437" i="1"/>
  <c r="I3437" i="1"/>
  <c r="J3437" i="1"/>
  <c r="K3437" i="1"/>
  <c r="L3437" i="1"/>
  <c r="M3437" i="1"/>
  <c r="N3437" i="1"/>
  <c r="O3437" i="1"/>
  <c r="H3438" i="1"/>
  <c r="I3438" i="1"/>
  <c r="J3438" i="1"/>
  <c r="K3438" i="1"/>
  <c r="L3438" i="1"/>
  <c r="M3438" i="1"/>
  <c r="N3438" i="1"/>
  <c r="O3438" i="1"/>
  <c r="H3439" i="1"/>
  <c r="I3439" i="1"/>
  <c r="J3439" i="1"/>
  <c r="K3439" i="1"/>
  <c r="L3439" i="1"/>
  <c r="M3439" i="1"/>
  <c r="N3439" i="1"/>
  <c r="O3439" i="1"/>
  <c r="H3440" i="1"/>
  <c r="I3440" i="1"/>
  <c r="J3440" i="1"/>
  <c r="K3440" i="1"/>
  <c r="L3440" i="1"/>
  <c r="M3440" i="1"/>
  <c r="N3440" i="1"/>
  <c r="O3440" i="1"/>
  <c r="H3441" i="1"/>
  <c r="I3441" i="1"/>
  <c r="J3441" i="1"/>
  <c r="K3441" i="1"/>
  <c r="L3441" i="1"/>
  <c r="M3441" i="1"/>
  <c r="N3441" i="1"/>
  <c r="O3441" i="1"/>
  <c r="H3442" i="1"/>
  <c r="I3442" i="1"/>
  <c r="J3442" i="1"/>
  <c r="K3442" i="1"/>
  <c r="L3442" i="1"/>
  <c r="M3442" i="1"/>
  <c r="N3442" i="1"/>
  <c r="O3442" i="1"/>
  <c r="H3443" i="1"/>
  <c r="I3443" i="1"/>
  <c r="J3443" i="1"/>
  <c r="K3443" i="1"/>
  <c r="L3443" i="1"/>
  <c r="M3443" i="1"/>
  <c r="N3443" i="1"/>
  <c r="O3443" i="1"/>
  <c r="H3444" i="1"/>
  <c r="I3444" i="1"/>
  <c r="J3444" i="1"/>
  <c r="K3444" i="1"/>
  <c r="L3444" i="1"/>
  <c r="M3444" i="1"/>
  <c r="N3444" i="1"/>
  <c r="O3444" i="1"/>
  <c r="H3445" i="1"/>
  <c r="I3445" i="1"/>
  <c r="J3445" i="1"/>
  <c r="K3445" i="1"/>
  <c r="L3445" i="1"/>
  <c r="M3445" i="1"/>
  <c r="N3445" i="1"/>
  <c r="O3445" i="1"/>
  <c r="H3446" i="1"/>
  <c r="I3446" i="1"/>
  <c r="J3446" i="1"/>
  <c r="K3446" i="1"/>
  <c r="L3446" i="1"/>
  <c r="M3446" i="1"/>
  <c r="N3446" i="1"/>
  <c r="O3446" i="1"/>
  <c r="H3447" i="1"/>
  <c r="I3447" i="1"/>
  <c r="J3447" i="1"/>
  <c r="K3447" i="1"/>
  <c r="L3447" i="1"/>
  <c r="M3447" i="1"/>
  <c r="N3447" i="1"/>
  <c r="O3447" i="1"/>
  <c r="H3448" i="1"/>
  <c r="I3448" i="1"/>
  <c r="J3448" i="1"/>
  <c r="K3448" i="1"/>
  <c r="L3448" i="1"/>
  <c r="M3448" i="1"/>
  <c r="N3448" i="1"/>
  <c r="O3448" i="1"/>
  <c r="H3449" i="1"/>
  <c r="I3449" i="1"/>
  <c r="J3449" i="1"/>
  <c r="K3449" i="1"/>
  <c r="L3449" i="1"/>
  <c r="M3449" i="1"/>
  <c r="N3449" i="1"/>
  <c r="O3449" i="1"/>
  <c r="H3450" i="1"/>
  <c r="I3450" i="1"/>
  <c r="J3450" i="1"/>
  <c r="K3450" i="1"/>
  <c r="L3450" i="1"/>
  <c r="M3450" i="1"/>
  <c r="N3450" i="1"/>
  <c r="O3450" i="1"/>
  <c r="H3451" i="1"/>
  <c r="I3451" i="1"/>
  <c r="J3451" i="1"/>
  <c r="K3451" i="1"/>
  <c r="L3451" i="1"/>
  <c r="M3451" i="1"/>
  <c r="N3451" i="1"/>
  <c r="O3451" i="1"/>
  <c r="H3452" i="1"/>
  <c r="I3452" i="1"/>
  <c r="J3452" i="1"/>
  <c r="K3452" i="1"/>
  <c r="L3452" i="1"/>
  <c r="M3452" i="1"/>
  <c r="N3452" i="1"/>
  <c r="O3452" i="1"/>
  <c r="H3453" i="1"/>
  <c r="I3453" i="1"/>
  <c r="J3453" i="1"/>
  <c r="K3453" i="1"/>
  <c r="L3453" i="1"/>
  <c r="M3453" i="1"/>
  <c r="N3453" i="1"/>
  <c r="O3453" i="1"/>
  <c r="H3454" i="1"/>
  <c r="I3454" i="1"/>
  <c r="J3454" i="1"/>
  <c r="K3454" i="1"/>
  <c r="L3454" i="1"/>
  <c r="M3454" i="1"/>
  <c r="N3454" i="1"/>
  <c r="O3454" i="1"/>
  <c r="H3455" i="1"/>
  <c r="I3455" i="1"/>
  <c r="J3455" i="1"/>
  <c r="K3455" i="1"/>
  <c r="L3455" i="1"/>
  <c r="M3455" i="1"/>
  <c r="N3455" i="1"/>
  <c r="O3455" i="1"/>
  <c r="H3456" i="1"/>
  <c r="I3456" i="1"/>
  <c r="J3456" i="1"/>
  <c r="K3456" i="1"/>
  <c r="L3456" i="1"/>
  <c r="M3456" i="1"/>
  <c r="N3456" i="1"/>
  <c r="O3456" i="1"/>
  <c r="H3457" i="1"/>
  <c r="I3457" i="1"/>
  <c r="J3457" i="1"/>
  <c r="K3457" i="1"/>
  <c r="L3457" i="1"/>
  <c r="M3457" i="1"/>
  <c r="N3457" i="1"/>
  <c r="O3457" i="1"/>
  <c r="H3458" i="1"/>
  <c r="I3458" i="1"/>
  <c r="J3458" i="1"/>
  <c r="K3458" i="1"/>
  <c r="L3458" i="1"/>
  <c r="M3458" i="1"/>
  <c r="N3458" i="1"/>
  <c r="O3458" i="1"/>
  <c r="H3459" i="1"/>
  <c r="I3459" i="1"/>
  <c r="J3459" i="1"/>
  <c r="K3459" i="1"/>
  <c r="L3459" i="1"/>
  <c r="M3459" i="1"/>
  <c r="N3459" i="1"/>
  <c r="O3459" i="1"/>
  <c r="H3460" i="1"/>
  <c r="I3460" i="1"/>
  <c r="J3460" i="1"/>
  <c r="K3460" i="1"/>
  <c r="L3460" i="1"/>
  <c r="M3460" i="1"/>
  <c r="N3460" i="1"/>
  <c r="O3460" i="1"/>
  <c r="H3461" i="1"/>
  <c r="I3461" i="1"/>
  <c r="J3461" i="1"/>
  <c r="K3461" i="1"/>
  <c r="L3461" i="1"/>
  <c r="M3461" i="1"/>
  <c r="N3461" i="1"/>
  <c r="O3461" i="1"/>
  <c r="H3462" i="1"/>
  <c r="I3462" i="1"/>
  <c r="J3462" i="1"/>
  <c r="K3462" i="1"/>
  <c r="L3462" i="1"/>
  <c r="M3462" i="1"/>
  <c r="N3462" i="1"/>
  <c r="O3462" i="1"/>
  <c r="H3463" i="1"/>
  <c r="I3463" i="1"/>
  <c r="J3463" i="1"/>
  <c r="K3463" i="1"/>
  <c r="L3463" i="1"/>
  <c r="M3463" i="1"/>
  <c r="N3463" i="1"/>
  <c r="O3463" i="1"/>
  <c r="H3464" i="1"/>
  <c r="I3464" i="1"/>
  <c r="J3464" i="1"/>
  <c r="K3464" i="1"/>
  <c r="L3464" i="1"/>
  <c r="M3464" i="1"/>
  <c r="N3464" i="1"/>
  <c r="O3464" i="1"/>
  <c r="H3465" i="1"/>
  <c r="I3465" i="1"/>
  <c r="J3465" i="1"/>
  <c r="K3465" i="1"/>
  <c r="L3465" i="1"/>
  <c r="M3465" i="1"/>
  <c r="N3465" i="1"/>
  <c r="O3465" i="1"/>
  <c r="H3466" i="1"/>
  <c r="I3466" i="1"/>
  <c r="J3466" i="1"/>
  <c r="K3466" i="1"/>
  <c r="L3466" i="1"/>
  <c r="M3466" i="1"/>
  <c r="N3466" i="1"/>
  <c r="O3466" i="1"/>
  <c r="H3467" i="1"/>
  <c r="I3467" i="1"/>
  <c r="J3467" i="1"/>
  <c r="K3467" i="1"/>
  <c r="L3467" i="1"/>
  <c r="M3467" i="1"/>
  <c r="N3467" i="1"/>
  <c r="O3467" i="1"/>
  <c r="H3468" i="1"/>
  <c r="I3468" i="1"/>
  <c r="J3468" i="1"/>
  <c r="K3468" i="1"/>
  <c r="L3468" i="1"/>
  <c r="M3468" i="1"/>
  <c r="N3468" i="1"/>
  <c r="O3468" i="1"/>
  <c r="H3469" i="1"/>
  <c r="I3469" i="1"/>
  <c r="J3469" i="1"/>
  <c r="K3469" i="1"/>
  <c r="L3469" i="1"/>
  <c r="M3469" i="1"/>
  <c r="N3469" i="1"/>
  <c r="O3469" i="1"/>
  <c r="H3470" i="1"/>
  <c r="I3470" i="1"/>
  <c r="J3470" i="1"/>
  <c r="K3470" i="1"/>
  <c r="L3470" i="1"/>
  <c r="M3470" i="1"/>
  <c r="N3470" i="1"/>
  <c r="O3470" i="1"/>
  <c r="H3471" i="1"/>
  <c r="I3471" i="1"/>
  <c r="J3471" i="1"/>
  <c r="K3471" i="1"/>
  <c r="L3471" i="1"/>
  <c r="M3471" i="1"/>
  <c r="N3471" i="1"/>
  <c r="O3471" i="1"/>
  <c r="H3472" i="1"/>
  <c r="I3472" i="1"/>
  <c r="J3472" i="1"/>
  <c r="K3472" i="1"/>
  <c r="L3472" i="1"/>
  <c r="M3472" i="1"/>
  <c r="N3472" i="1"/>
  <c r="O3472" i="1"/>
  <c r="H3473" i="1"/>
  <c r="I3473" i="1"/>
  <c r="J3473" i="1"/>
  <c r="K3473" i="1"/>
  <c r="L3473" i="1"/>
  <c r="M3473" i="1"/>
  <c r="N3473" i="1"/>
  <c r="O3473" i="1"/>
  <c r="H3474" i="1"/>
  <c r="I3474" i="1"/>
  <c r="J3474" i="1"/>
  <c r="K3474" i="1"/>
  <c r="L3474" i="1"/>
  <c r="M3474" i="1"/>
  <c r="N3474" i="1"/>
  <c r="O3474" i="1"/>
  <c r="H3475" i="1"/>
  <c r="I3475" i="1"/>
  <c r="J3475" i="1"/>
  <c r="K3475" i="1"/>
  <c r="L3475" i="1"/>
  <c r="M3475" i="1"/>
  <c r="N3475" i="1"/>
  <c r="O3475" i="1"/>
  <c r="H3476" i="1"/>
  <c r="I3476" i="1"/>
  <c r="J3476" i="1"/>
  <c r="K3476" i="1"/>
  <c r="L3476" i="1"/>
  <c r="M3476" i="1"/>
  <c r="N3476" i="1"/>
  <c r="O3476" i="1"/>
  <c r="H3477" i="1"/>
  <c r="I3477" i="1"/>
  <c r="J3477" i="1"/>
  <c r="K3477" i="1"/>
  <c r="L3477" i="1"/>
  <c r="M3477" i="1"/>
  <c r="N3477" i="1"/>
  <c r="O3477" i="1"/>
  <c r="H3478" i="1"/>
  <c r="I3478" i="1"/>
  <c r="J3478" i="1"/>
  <c r="K3478" i="1"/>
  <c r="L3478" i="1"/>
  <c r="M3478" i="1"/>
  <c r="N3478" i="1"/>
  <c r="O3478" i="1"/>
  <c r="H3479" i="1"/>
  <c r="I3479" i="1"/>
  <c r="J3479" i="1"/>
  <c r="K3479" i="1"/>
  <c r="L3479" i="1"/>
  <c r="M3479" i="1"/>
  <c r="N3479" i="1"/>
  <c r="O3479" i="1"/>
  <c r="H3480" i="1"/>
  <c r="I3480" i="1"/>
  <c r="J3480" i="1"/>
  <c r="K3480" i="1"/>
  <c r="L3480" i="1"/>
  <c r="M3480" i="1"/>
  <c r="N3480" i="1"/>
  <c r="O3480" i="1"/>
  <c r="H3481" i="1"/>
  <c r="I3481" i="1"/>
  <c r="J3481" i="1"/>
  <c r="K3481" i="1"/>
  <c r="L3481" i="1"/>
  <c r="M3481" i="1"/>
  <c r="N3481" i="1"/>
  <c r="O3481" i="1"/>
  <c r="H3482" i="1"/>
  <c r="I3482" i="1"/>
  <c r="J3482" i="1"/>
  <c r="K3482" i="1"/>
  <c r="L3482" i="1"/>
  <c r="M3482" i="1"/>
  <c r="N3482" i="1"/>
  <c r="O3482" i="1"/>
  <c r="H3483" i="1"/>
  <c r="I3483" i="1"/>
  <c r="J3483" i="1"/>
  <c r="K3483" i="1"/>
  <c r="L3483" i="1"/>
  <c r="M3483" i="1"/>
  <c r="N3483" i="1"/>
  <c r="O3483" i="1"/>
  <c r="H3484" i="1"/>
  <c r="I3484" i="1"/>
  <c r="J3484" i="1"/>
  <c r="K3484" i="1"/>
  <c r="L3484" i="1"/>
  <c r="M3484" i="1"/>
  <c r="N3484" i="1"/>
  <c r="O3484" i="1"/>
  <c r="H3485" i="1"/>
  <c r="I3485" i="1"/>
  <c r="J3485" i="1"/>
  <c r="K3485" i="1"/>
  <c r="L3485" i="1"/>
  <c r="M3485" i="1"/>
  <c r="N3485" i="1"/>
  <c r="O3485" i="1"/>
  <c r="H3486" i="1"/>
  <c r="I3486" i="1"/>
  <c r="J3486" i="1"/>
  <c r="K3486" i="1"/>
  <c r="L3486" i="1"/>
  <c r="M3486" i="1"/>
  <c r="N3486" i="1"/>
  <c r="O3486" i="1"/>
  <c r="H3487" i="1"/>
  <c r="I3487" i="1"/>
  <c r="J3487" i="1"/>
  <c r="K3487" i="1"/>
  <c r="L3487" i="1"/>
  <c r="M3487" i="1"/>
  <c r="N3487" i="1"/>
  <c r="O3487" i="1"/>
  <c r="H3488" i="1"/>
  <c r="I3488" i="1"/>
  <c r="J3488" i="1"/>
  <c r="K3488" i="1"/>
  <c r="L3488" i="1"/>
  <c r="M3488" i="1"/>
  <c r="N3488" i="1"/>
  <c r="O3488" i="1"/>
  <c r="H3489" i="1"/>
  <c r="I3489" i="1"/>
  <c r="J3489" i="1"/>
  <c r="K3489" i="1"/>
  <c r="L3489" i="1"/>
  <c r="M3489" i="1"/>
  <c r="N3489" i="1"/>
  <c r="O3489" i="1"/>
  <c r="H3490" i="1"/>
  <c r="I3490" i="1"/>
  <c r="J3490" i="1"/>
  <c r="K3490" i="1"/>
  <c r="L3490" i="1"/>
  <c r="M3490" i="1"/>
  <c r="N3490" i="1"/>
  <c r="O3490" i="1"/>
  <c r="H3491" i="1"/>
  <c r="I3491" i="1"/>
  <c r="J3491" i="1"/>
  <c r="K3491" i="1"/>
  <c r="L3491" i="1"/>
  <c r="M3491" i="1"/>
  <c r="N3491" i="1"/>
  <c r="O3491" i="1"/>
  <c r="H3492" i="1"/>
  <c r="I3492" i="1"/>
  <c r="J3492" i="1"/>
  <c r="K3492" i="1"/>
  <c r="L3492" i="1"/>
  <c r="M3492" i="1"/>
  <c r="N3492" i="1"/>
  <c r="O3492" i="1"/>
  <c r="H3493" i="1"/>
  <c r="I3493" i="1"/>
  <c r="J3493" i="1"/>
  <c r="K3493" i="1"/>
  <c r="L3493" i="1"/>
  <c r="M3493" i="1"/>
  <c r="N3493" i="1"/>
  <c r="O3493" i="1"/>
  <c r="H3494" i="1"/>
  <c r="I3494" i="1"/>
  <c r="J3494" i="1"/>
  <c r="K3494" i="1"/>
  <c r="L3494" i="1"/>
  <c r="M3494" i="1"/>
  <c r="N3494" i="1"/>
  <c r="O3494" i="1"/>
  <c r="H3495" i="1"/>
  <c r="I3495" i="1"/>
  <c r="J3495" i="1"/>
  <c r="K3495" i="1"/>
  <c r="L3495" i="1"/>
  <c r="M3495" i="1"/>
  <c r="N3495" i="1"/>
  <c r="O3495" i="1"/>
  <c r="H3496" i="1"/>
  <c r="I3496" i="1"/>
  <c r="J3496" i="1"/>
  <c r="K3496" i="1"/>
  <c r="L3496" i="1"/>
  <c r="M3496" i="1"/>
  <c r="N3496" i="1"/>
  <c r="O3496" i="1"/>
  <c r="H3497" i="1"/>
  <c r="I3497" i="1"/>
  <c r="J3497" i="1"/>
  <c r="K3497" i="1"/>
  <c r="L3497" i="1"/>
  <c r="M3497" i="1"/>
  <c r="N3497" i="1"/>
  <c r="O3497" i="1"/>
  <c r="H3498" i="1"/>
  <c r="I3498" i="1"/>
  <c r="J3498" i="1"/>
  <c r="K3498" i="1"/>
  <c r="L3498" i="1"/>
  <c r="M3498" i="1"/>
  <c r="N3498" i="1"/>
  <c r="O3498" i="1"/>
  <c r="H3499" i="1"/>
  <c r="I3499" i="1"/>
  <c r="J3499" i="1"/>
  <c r="K3499" i="1"/>
  <c r="L3499" i="1"/>
  <c r="M3499" i="1"/>
  <c r="N3499" i="1"/>
  <c r="O3499" i="1"/>
  <c r="H3500" i="1"/>
  <c r="I3500" i="1"/>
  <c r="J3500" i="1"/>
  <c r="K3500" i="1"/>
  <c r="L3500" i="1"/>
  <c r="M3500" i="1"/>
  <c r="N3500" i="1"/>
  <c r="O3500" i="1"/>
  <c r="H3501" i="1"/>
  <c r="I3501" i="1"/>
  <c r="J3501" i="1"/>
  <c r="K3501" i="1"/>
  <c r="L3501" i="1"/>
  <c r="M3501" i="1"/>
  <c r="N3501" i="1"/>
  <c r="O3501" i="1"/>
  <c r="H3502" i="1"/>
  <c r="I3502" i="1"/>
  <c r="J3502" i="1"/>
  <c r="K3502" i="1"/>
  <c r="L3502" i="1"/>
  <c r="M3502" i="1"/>
  <c r="N3502" i="1"/>
  <c r="O3502" i="1"/>
  <c r="H3503" i="1"/>
  <c r="I3503" i="1"/>
  <c r="J3503" i="1"/>
  <c r="K3503" i="1"/>
  <c r="L3503" i="1"/>
  <c r="M3503" i="1"/>
  <c r="N3503" i="1"/>
  <c r="O3503" i="1"/>
  <c r="H3504" i="1"/>
  <c r="I3504" i="1"/>
  <c r="J3504" i="1"/>
  <c r="K3504" i="1"/>
  <c r="L3504" i="1"/>
  <c r="M3504" i="1"/>
  <c r="N3504" i="1"/>
  <c r="O3504" i="1"/>
  <c r="H3505" i="1"/>
  <c r="I3505" i="1"/>
  <c r="J3505" i="1"/>
  <c r="K3505" i="1"/>
  <c r="L3505" i="1"/>
  <c r="M3505" i="1"/>
  <c r="N3505" i="1"/>
  <c r="O3505" i="1"/>
  <c r="H3506" i="1"/>
  <c r="I3506" i="1"/>
  <c r="J3506" i="1"/>
  <c r="K3506" i="1"/>
  <c r="L3506" i="1"/>
  <c r="M3506" i="1"/>
  <c r="N3506" i="1"/>
  <c r="O3506" i="1"/>
  <c r="H3507" i="1"/>
  <c r="I3507" i="1"/>
  <c r="J3507" i="1"/>
  <c r="K3507" i="1"/>
  <c r="L3507" i="1"/>
  <c r="M3507" i="1"/>
  <c r="N3507" i="1"/>
  <c r="O3507" i="1"/>
  <c r="H3508" i="1"/>
  <c r="I3508" i="1"/>
  <c r="J3508" i="1"/>
  <c r="K3508" i="1"/>
  <c r="L3508" i="1"/>
  <c r="M3508" i="1"/>
  <c r="N3508" i="1"/>
  <c r="O3508" i="1"/>
  <c r="H3509" i="1"/>
  <c r="I3509" i="1"/>
  <c r="J3509" i="1"/>
  <c r="K3509" i="1"/>
  <c r="L3509" i="1"/>
  <c r="M3509" i="1"/>
  <c r="N3509" i="1"/>
  <c r="O3509" i="1"/>
  <c r="H3510" i="1"/>
  <c r="I3510" i="1"/>
  <c r="J3510" i="1"/>
  <c r="K3510" i="1"/>
  <c r="L3510" i="1"/>
  <c r="M3510" i="1"/>
  <c r="N3510" i="1"/>
  <c r="O3510" i="1"/>
  <c r="H3511" i="1"/>
  <c r="I3511" i="1"/>
  <c r="J3511" i="1"/>
  <c r="K3511" i="1"/>
  <c r="L3511" i="1"/>
  <c r="M3511" i="1"/>
  <c r="N3511" i="1"/>
  <c r="O3511" i="1"/>
  <c r="H3512" i="1"/>
  <c r="I3512" i="1"/>
  <c r="J3512" i="1"/>
  <c r="K3512" i="1"/>
  <c r="L3512" i="1"/>
  <c r="M3512" i="1"/>
  <c r="N3512" i="1"/>
  <c r="O3512" i="1"/>
  <c r="H3513" i="1"/>
  <c r="I3513" i="1"/>
  <c r="J3513" i="1"/>
  <c r="K3513" i="1"/>
  <c r="L3513" i="1"/>
  <c r="M3513" i="1"/>
  <c r="N3513" i="1"/>
  <c r="O3513" i="1"/>
  <c r="H3514" i="1"/>
  <c r="I3514" i="1"/>
  <c r="J3514" i="1"/>
  <c r="K3514" i="1"/>
  <c r="L3514" i="1"/>
  <c r="M3514" i="1"/>
  <c r="N3514" i="1"/>
  <c r="O3514" i="1"/>
  <c r="H3515" i="1"/>
  <c r="I3515" i="1"/>
  <c r="J3515" i="1"/>
  <c r="K3515" i="1"/>
  <c r="L3515" i="1"/>
  <c r="M3515" i="1"/>
  <c r="N3515" i="1"/>
  <c r="O3515" i="1"/>
  <c r="H3516" i="1"/>
  <c r="I3516" i="1"/>
  <c r="J3516" i="1"/>
  <c r="K3516" i="1"/>
  <c r="L3516" i="1"/>
  <c r="M3516" i="1"/>
  <c r="N3516" i="1"/>
  <c r="O3516" i="1"/>
  <c r="H3517" i="1"/>
  <c r="I3517" i="1"/>
  <c r="J3517" i="1"/>
  <c r="K3517" i="1"/>
  <c r="L3517" i="1"/>
  <c r="M3517" i="1"/>
  <c r="N3517" i="1"/>
  <c r="O3517" i="1"/>
  <c r="H3518" i="1"/>
  <c r="I3518" i="1"/>
  <c r="J3518" i="1"/>
  <c r="K3518" i="1"/>
  <c r="L3518" i="1"/>
  <c r="M3518" i="1"/>
  <c r="N3518" i="1"/>
  <c r="O3518" i="1"/>
  <c r="H3519" i="1"/>
  <c r="I3519" i="1"/>
  <c r="J3519" i="1"/>
  <c r="K3519" i="1"/>
  <c r="L3519" i="1"/>
  <c r="M3519" i="1"/>
  <c r="N3519" i="1"/>
  <c r="O3519" i="1"/>
  <c r="H3520" i="1"/>
  <c r="I3520" i="1"/>
  <c r="J3520" i="1"/>
  <c r="K3520" i="1"/>
  <c r="L3520" i="1"/>
  <c r="M3520" i="1"/>
  <c r="N3520" i="1"/>
  <c r="O3520" i="1"/>
  <c r="H3521" i="1"/>
  <c r="I3521" i="1"/>
  <c r="J3521" i="1"/>
  <c r="K3521" i="1"/>
  <c r="L3521" i="1"/>
  <c r="M3521" i="1"/>
  <c r="N3521" i="1"/>
  <c r="O3521" i="1"/>
  <c r="H3522" i="1"/>
  <c r="I3522" i="1"/>
  <c r="J3522" i="1"/>
  <c r="K3522" i="1"/>
  <c r="L3522" i="1"/>
  <c r="M3522" i="1"/>
  <c r="N3522" i="1"/>
  <c r="O3522" i="1"/>
  <c r="H3523" i="1"/>
  <c r="I3523" i="1"/>
  <c r="J3523" i="1"/>
  <c r="K3523" i="1"/>
  <c r="L3523" i="1"/>
  <c r="M3523" i="1"/>
  <c r="N3523" i="1"/>
  <c r="O3523" i="1"/>
  <c r="H3524" i="1"/>
  <c r="I3524" i="1"/>
  <c r="J3524" i="1"/>
  <c r="K3524" i="1"/>
  <c r="L3524" i="1"/>
  <c r="M3524" i="1"/>
  <c r="N3524" i="1"/>
  <c r="O3524" i="1"/>
  <c r="H3525" i="1"/>
  <c r="I3525" i="1"/>
  <c r="J3525" i="1"/>
  <c r="K3525" i="1"/>
  <c r="L3525" i="1"/>
  <c r="M3525" i="1"/>
  <c r="N3525" i="1"/>
  <c r="O3525" i="1"/>
  <c r="H3526" i="1"/>
  <c r="I3526" i="1"/>
  <c r="J3526" i="1"/>
  <c r="K3526" i="1"/>
  <c r="L3526" i="1"/>
  <c r="M3526" i="1"/>
  <c r="N3526" i="1"/>
  <c r="O3526" i="1"/>
  <c r="H3527" i="1"/>
  <c r="I3527" i="1"/>
  <c r="J3527" i="1"/>
  <c r="K3527" i="1"/>
  <c r="L3527" i="1"/>
  <c r="M3527" i="1"/>
  <c r="N3527" i="1"/>
  <c r="O3527" i="1"/>
  <c r="H3528" i="1"/>
  <c r="I3528" i="1"/>
  <c r="J3528" i="1"/>
  <c r="K3528" i="1"/>
  <c r="L3528" i="1"/>
  <c r="M3528" i="1"/>
  <c r="N3528" i="1"/>
  <c r="O3528" i="1"/>
  <c r="H3529" i="1"/>
  <c r="I3529" i="1"/>
  <c r="J3529" i="1"/>
  <c r="K3529" i="1"/>
  <c r="L3529" i="1"/>
  <c r="M3529" i="1"/>
  <c r="N3529" i="1"/>
  <c r="O3529" i="1"/>
  <c r="H3530" i="1"/>
  <c r="I3530" i="1"/>
  <c r="J3530" i="1"/>
  <c r="K3530" i="1"/>
  <c r="L3530" i="1"/>
  <c r="M3530" i="1"/>
  <c r="N3530" i="1"/>
  <c r="O3530" i="1"/>
  <c r="H3531" i="1"/>
  <c r="I3531" i="1"/>
  <c r="J3531" i="1"/>
  <c r="K3531" i="1"/>
  <c r="L3531" i="1"/>
  <c r="M3531" i="1"/>
  <c r="N3531" i="1"/>
  <c r="O3531" i="1"/>
  <c r="H3532" i="1"/>
  <c r="I3532" i="1"/>
  <c r="J3532" i="1"/>
  <c r="K3532" i="1"/>
  <c r="L3532" i="1"/>
  <c r="M3532" i="1"/>
  <c r="N3532" i="1"/>
  <c r="O3532" i="1"/>
  <c r="H3533" i="1"/>
  <c r="I3533" i="1"/>
  <c r="J3533" i="1"/>
  <c r="K3533" i="1"/>
  <c r="L3533" i="1"/>
  <c r="M3533" i="1"/>
  <c r="N3533" i="1"/>
  <c r="O3533" i="1"/>
  <c r="H3534" i="1"/>
  <c r="I3534" i="1"/>
  <c r="J3534" i="1"/>
  <c r="K3534" i="1"/>
  <c r="L3534" i="1"/>
  <c r="M3534" i="1"/>
  <c r="N3534" i="1"/>
  <c r="O3534" i="1"/>
  <c r="H3535" i="1"/>
  <c r="I3535" i="1"/>
  <c r="J3535" i="1"/>
  <c r="K3535" i="1"/>
  <c r="L3535" i="1"/>
  <c r="M3535" i="1"/>
  <c r="N3535" i="1"/>
  <c r="O3535" i="1"/>
  <c r="H3536" i="1"/>
  <c r="I3536" i="1"/>
  <c r="J3536" i="1"/>
  <c r="K3536" i="1"/>
  <c r="L3536" i="1"/>
  <c r="M3536" i="1"/>
  <c r="N3536" i="1"/>
  <c r="O3536" i="1"/>
  <c r="H3537" i="1"/>
  <c r="I3537" i="1"/>
  <c r="J3537" i="1"/>
  <c r="K3537" i="1"/>
  <c r="L3537" i="1"/>
  <c r="M3537" i="1"/>
  <c r="N3537" i="1"/>
  <c r="O3537" i="1"/>
  <c r="H3538" i="1"/>
  <c r="I3538" i="1"/>
  <c r="J3538" i="1"/>
  <c r="K3538" i="1"/>
  <c r="L3538" i="1"/>
  <c r="M3538" i="1"/>
  <c r="N3538" i="1"/>
  <c r="O3538" i="1"/>
  <c r="H3539" i="1"/>
  <c r="I3539" i="1"/>
  <c r="J3539" i="1"/>
  <c r="K3539" i="1"/>
  <c r="L3539" i="1"/>
  <c r="M3539" i="1"/>
  <c r="N3539" i="1"/>
  <c r="O3539" i="1"/>
  <c r="H3540" i="1"/>
  <c r="I3540" i="1"/>
  <c r="J3540" i="1"/>
  <c r="K3540" i="1"/>
  <c r="L3540" i="1"/>
  <c r="M3540" i="1"/>
  <c r="N3540" i="1"/>
  <c r="O3540" i="1"/>
  <c r="H3541" i="1"/>
  <c r="I3541" i="1"/>
  <c r="J3541" i="1"/>
  <c r="K3541" i="1"/>
  <c r="L3541" i="1"/>
  <c r="M3541" i="1"/>
  <c r="N3541" i="1"/>
  <c r="O3541" i="1"/>
  <c r="H3542" i="1"/>
  <c r="I3542" i="1"/>
  <c r="J3542" i="1"/>
  <c r="K3542" i="1"/>
  <c r="L3542" i="1"/>
  <c r="M3542" i="1"/>
  <c r="N3542" i="1"/>
  <c r="O3542" i="1"/>
  <c r="H3543" i="1"/>
  <c r="I3543" i="1"/>
  <c r="J3543" i="1"/>
  <c r="K3543" i="1"/>
  <c r="L3543" i="1"/>
  <c r="M3543" i="1"/>
  <c r="N3543" i="1"/>
  <c r="O3543" i="1"/>
  <c r="H3544" i="1"/>
  <c r="I3544" i="1"/>
  <c r="J3544" i="1"/>
  <c r="K3544" i="1"/>
  <c r="L3544" i="1"/>
  <c r="M3544" i="1"/>
  <c r="N3544" i="1"/>
  <c r="O3544" i="1"/>
  <c r="H3545" i="1"/>
  <c r="I3545" i="1"/>
  <c r="J3545" i="1"/>
  <c r="K3545" i="1"/>
  <c r="L3545" i="1"/>
  <c r="M3545" i="1"/>
  <c r="N3545" i="1"/>
  <c r="O3545" i="1"/>
  <c r="H3546" i="1"/>
  <c r="I3546" i="1"/>
  <c r="J3546" i="1"/>
  <c r="K3546" i="1"/>
  <c r="L3546" i="1"/>
  <c r="M3546" i="1"/>
  <c r="N3546" i="1"/>
  <c r="O3546" i="1"/>
  <c r="H3547" i="1"/>
  <c r="I3547" i="1"/>
  <c r="J3547" i="1"/>
  <c r="K3547" i="1"/>
  <c r="L3547" i="1"/>
  <c r="M3547" i="1"/>
  <c r="N3547" i="1"/>
  <c r="O3547" i="1"/>
  <c r="H3548" i="1"/>
  <c r="I3548" i="1"/>
  <c r="J3548" i="1"/>
  <c r="K3548" i="1"/>
  <c r="L3548" i="1"/>
  <c r="M3548" i="1"/>
  <c r="N3548" i="1"/>
  <c r="O3548" i="1"/>
  <c r="H3549" i="1"/>
  <c r="I3549" i="1"/>
  <c r="J3549" i="1"/>
  <c r="K3549" i="1"/>
  <c r="L3549" i="1"/>
  <c r="M3549" i="1"/>
  <c r="N3549" i="1"/>
  <c r="O3549" i="1"/>
  <c r="H3550" i="1"/>
  <c r="I3550" i="1"/>
  <c r="J3550" i="1"/>
  <c r="K3550" i="1"/>
  <c r="L3550" i="1"/>
  <c r="M3550" i="1"/>
  <c r="N3550" i="1"/>
  <c r="O3550" i="1"/>
  <c r="H3551" i="1"/>
  <c r="I3551" i="1"/>
  <c r="J3551" i="1"/>
  <c r="K3551" i="1"/>
  <c r="L3551" i="1"/>
  <c r="M3551" i="1"/>
  <c r="N3551" i="1"/>
  <c r="O3551" i="1"/>
  <c r="H3552" i="1"/>
  <c r="I3552" i="1"/>
  <c r="J3552" i="1"/>
  <c r="K3552" i="1"/>
  <c r="L3552" i="1"/>
  <c r="M3552" i="1"/>
  <c r="N3552" i="1"/>
  <c r="O3552" i="1"/>
  <c r="H3553" i="1"/>
  <c r="I3553" i="1"/>
  <c r="J3553" i="1"/>
  <c r="K3553" i="1"/>
  <c r="L3553" i="1"/>
  <c r="M3553" i="1"/>
  <c r="N3553" i="1"/>
  <c r="O3553" i="1"/>
  <c r="H3554" i="1"/>
  <c r="I3554" i="1"/>
  <c r="J3554" i="1"/>
  <c r="K3554" i="1"/>
  <c r="L3554" i="1"/>
  <c r="M3554" i="1"/>
  <c r="N3554" i="1"/>
  <c r="O3554" i="1"/>
  <c r="H3555" i="1"/>
  <c r="I3555" i="1"/>
  <c r="J3555" i="1"/>
  <c r="K3555" i="1"/>
  <c r="L3555" i="1"/>
  <c r="M3555" i="1"/>
  <c r="N3555" i="1"/>
  <c r="O3555" i="1"/>
  <c r="H3556" i="1"/>
  <c r="I3556" i="1"/>
  <c r="J3556" i="1"/>
  <c r="K3556" i="1"/>
  <c r="L3556" i="1"/>
  <c r="M3556" i="1"/>
  <c r="N3556" i="1"/>
  <c r="O3556" i="1"/>
  <c r="H3557" i="1"/>
  <c r="I3557" i="1"/>
  <c r="J3557" i="1"/>
  <c r="K3557" i="1"/>
  <c r="L3557" i="1"/>
  <c r="M3557" i="1"/>
  <c r="N3557" i="1"/>
  <c r="O3557" i="1"/>
  <c r="H3558" i="1"/>
  <c r="I3558" i="1"/>
  <c r="J3558" i="1"/>
  <c r="K3558" i="1"/>
  <c r="L3558" i="1"/>
  <c r="M3558" i="1"/>
  <c r="N3558" i="1"/>
  <c r="O3558" i="1"/>
  <c r="H3559" i="1"/>
  <c r="I3559" i="1"/>
  <c r="J3559" i="1"/>
  <c r="K3559" i="1"/>
  <c r="L3559" i="1"/>
  <c r="M3559" i="1"/>
  <c r="N3559" i="1"/>
  <c r="O3559" i="1"/>
  <c r="H3560" i="1"/>
  <c r="I3560" i="1"/>
  <c r="J3560" i="1"/>
  <c r="K3560" i="1"/>
  <c r="L3560" i="1"/>
  <c r="M3560" i="1"/>
  <c r="N3560" i="1"/>
  <c r="O3560" i="1"/>
  <c r="H3561" i="1"/>
  <c r="I3561" i="1"/>
  <c r="J3561" i="1"/>
  <c r="K3561" i="1"/>
  <c r="L3561" i="1"/>
  <c r="M3561" i="1"/>
  <c r="N3561" i="1"/>
  <c r="O3561" i="1"/>
  <c r="H3562" i="1"/>
  <c r="I3562" i="1"/>
  <c r="J3562" i="1"/>
  <c r="K3562" i="1"/>
  <c r="L3562" i="1"/>
  <c r="M3562" i="1"/>
  <c r="N3562" i="1"/>
  <c r="O3562" i="1"/>
  <c r="H3563" i="1"/>
  <c r="I3563" i="1"/>
  <c r="J3563" i="1"/>
  <c r="K3563" i="1"/>
  <c r="L3563" i="1"/>
  <c r="M3563" i="1"/>
  <c r="N3563" i="1"/>
  <c r="O3563" i="1"/>
  <c r="H3564" i="1"/>
  <c r="I3564" i="1"/>
  <c r="J3564" i="1"/>
  <c r="K3564" i="1"/>
  <c r="L3564" i="1"/>
  <c r="M3564" i="1"/>
  <c r="N3564" i="1"/>
  <c r="O3564" i="1"/>
  <c r="H3565" i="1"/>
  <c r="I3565" i="1"/>
  <c r="J3565" i="1"/>
  <c r="K3565" i="1"/>
  <c r="L3565" i="1"/>
  <c r="M3565" i="1"/>
  <c r="N3565" i="1"/>
  <c r="O3565" i="1"/>
  <c r="H3566" i="1"/>
  <c r="I3566" i="1"/>
  <c r="J3566" i="1"/>
  <c r="K3566" i="1"/>
  <c r="L3566" i="1"/>
  <c r="M3566" i="1"/>
  <c r="N3566" i="1"/>
  <c r="O3566" i="1"/>
  <c r="H3567" i="1"/>
  <c r="I3567" i="1"/>
  <c r="J3567" i="1"/>
  <c r="K3567" i="1"/>
  <c r="L3567" i="1"/>
  <c r="M3567" i="1"/>
  <c r="N3567" i="1"/>
  <c r="O3567" i="1"/>
  <c r="H3568" i="1"/>
  <c r="I3568" i="1"/>
  <c r="J3568" i="1"/>
  <c r="K3568" i="1"/>
  <c r="L3568" i="1"/>
  <c r="M3568" i="1"/>
  <c r="N3568" i="1"/>
  <c r="O3568" i="1"/>
  <c r="H3569" i="1"/>
  <c r="I3569" i="1"/>
  <c r="J3569" i="1"/>
  <c r="K3569" i="1"/>
  <c r="L3569" i="1"/>
  <c r="M3569" i="1"/>
  <c r="N3569" i="1"/>
  <c r="O3569" i="1"/>
  <c r="H3570" i="1"/>
  <c r="I3570" i="1"/>
  <c r="J3570" i="1"/>
  <c r="K3570" i="1"/>
  <c r="L3570" i="1"/>
  <c r="M3570" i="1"/>
  <c r="N3570" i="1"/>
  <c r="O3570" i="1"/>
  <c r="H3571" i="1"/>
  <c r="I3571" i="1"/>
  <c r="J3571" i="1"/>
  <c r="K3571" i="1"/>
  <c r="L3571" i="1"/>
  <c r="M3571" i="1"/>
  <c r="N3571" i="1"/>
  <c r="O3571" i="1"/>
  <c r="H3572" i="1"/>
  <c r="I3572" i="1"/>
  <c r="J3572" i="1"/>
  <c r="K3572" i="1"/>
  <c r="L3572" i="1"/>
  <c r="M3572" i="1"/>
  <c r="N3572" i="1"/>
  <c r="O3572" i="1"/>
  <c r="H3573" i="1"/>
  <c r="I3573" i="1"/>
  <c r="J3573" i="1"/>
  <c r="K3573" i="1"/>
  <c r="L3573" i="1"/>
  <c r="M3573" i="1"/>
  <c r="N3573" i="1"/>
  <c r="O3573" i="1"/>
  <c r="H3574" i="1"/>
  <c r="I3574" i="1"/>
  <c r="J3574" i="1"/>
  <c r="K3574" i="1"/>
  <c r="L3574" i="1"/>
  <c r="M3574" i="1"/>
  <c r="N3574" i="1"/>
  <c r="O3574" i="1"/>
  <c r="H3575" i="1"/>
  <c r="I3575" i="1"/>
  <c r="J3575" i="1"/>
  <c r="K3575" i="1"/>
  <c r="L3575" i="1"/>
  <c r="M3575" i="1"/>
  <c r="N3575" i="1"/>
  <c r="O3575" i="1"/>
  <c r="H3576" i="1"/>
  <c r="I3576" i="1"/>
  <c r="J3576" i="1"/>
  <c r="K3576" i="1"/>
  <c r="L3576" i="1"/>
  <c r="M3576" i="1"/>
  <c r="N3576" i="1"/>
  <c r="O3576" i="1"/>
  <c r="H3577" i="1"/>
  <c r="I3577" i="1"/>
  <c r="J3577" i="1"/>
  <c r="K3577" i="1"/>
  <c r="L3577" i="1"/>
  <c r="M3577" i="1"/>
  <c r="N3577" i="1"/>
  <c r="O3577" i="1"/>
  <c r="H3578" i="1"/>
  <c r="I3578" i="1"/>
  <c r="J3578" i="1"/>
  <c r="K3578" i="1"/>
  <c r="L3578" i="1"/>
  <c r="M3578" i="1"/>
  <c r="N3578" i="1"/>
  <c r="O3578" i="1"/>
  <c r="H3579" i="1"/>
  <c r="I3579" i="1"/>
  <c r="J3579" i="1"/>
  <c r="K3579" i="1"/>
  <c r="L3579" i="1"/>
  <c r="M3579" i="1"/>
  <c r="N3579" i="1"/>
  <c r="O3579" i="1"/>
  <c r="H3580" i="1"/>
  <c r="I3580" i="1"/>
  <c r="J3580" i="1"/>
  <c r="K3580" i="1"/>
  <c r="L3580" i="1"/>
  <c r="M3580" i="1"/>
  <c r="N3580" i="1"/>
  <c r="O3580" i="1"/>
  <c r="H3581" i="1"/>
  <c r="I3581" i="1"/>
  <c r="J3581" i="1"/>
  <c r="K3581" i="1"/>
  <c r="L3581" i="1"/>
  <c r="M3581" i="1"/>
  <c r="N3581" i="1"/>
  <c r="O3581" i="1"/>
  <c r="H3582" i="1"/>
  <c r="I3582" i="1"/>
  <c r="J3582" i="1"/>
  <c r="K3582" i="1"/>
  <c r="L3582" i="1"/>
  <c r="M3582" i="1"/>
  <c r="N3582" i="1"/>
  <c r="O3582" i="1"/>
  <c r="H3583" i="1"/>
  <c r="I3583" i="1"/>
  <c r="J3583" i="1"/>
  <c r="K3583" i="1"/>
  <c r="L3583" i="1"/>
  <c r="M3583" i="1"/>
  <c r="N3583" i="1"/>
  <c r="O3583" i="1"/>
  <c r="H3584" i="1"/>
  <c r="I3584" i="1"/>
  <c r="J3584" i="1"/>
  <c r="K3584" i="1"/>
  <c r="L3584" i="1"/>
  <c r="M3584" i="1"/>
  <c r="N3584" i="1"/>
  <c r="O3584" i="1"/>
  <c r="H3585" i="1"/>
  <c r="I3585" i="1"/>
  <c r="J3585" i="1"/>
  <c r="K3585" i="1"/>
  <c r="L3585" i="1"/>
  <c r="M3585" i="1"/>
  <c r="N3585" i="1"/>
  <c r="O3585" i="1"/>
  <c r="H3586" i="1"/>
  <c r="I3586" i="1"/>
  <c r="J3586" i="1"/>
  <c r="K3586" i="1"/>
  <c r="L3586" i="1"/>
  <c r="M3586" i="1"/>
  <c r="N3586" i="1"/>
  <c r="O3586" i="1"/>
  <c r="H3587" i="1"/>
  <c r="I3587" i="1"/>
  <c r="J3587" i="1"/>
  <c r="K3587" i="1"/>
  <c r="L3587" i="1"/>
  <c r="M3587" i="1"/>
  <c r="N3587" i="1"/>
  <c r="O3587" i="1"/>
  <c r="H3588" i="1"/>
  <c r="I3588" i="1"/>
  <c r="J3588" i="1"/>
  <c r="K3588" i="1"/>
  <c r="L3588" i="1"/>
  <c r="M3588" i="1"/>
  <c r="N3588" i="1"/>
  <c r="O3588" i="1"/>
  <c r="H3589" i="1"/>
  <c r="I3589" i="1"/>
  <c r="J3589" i="1"/>
  <c r="K3589" i="1"/>
  <c r="L3589" i="1"/>
  <c r="M3589" i="1"/>
  <c r="N3589" i="1"/>
  <c r="O3589" i="1"/>
  <c r="H3590" i="1"/>
  <c r="I3590" i="1"/>
  <c r="J3590" i="1"/>
  <c r="K3590" i="1"/>
  <c r="L3590" i="1"/>
  <c r="M3590" i="1"/>
  <c r="N3590" i="1"/>
  <c r="O3590" i="1"/>
  <c r="H3591" i="1"/>
  <c r="I3591" i="1"/>
  <c r="J3591" i="1"/>
  <c r="K3591" i="1"/>
  <c r="L3591" i="1"/>
  <c r="M3591" i="1"/>
  <c r="N3591" i="1"/>
  <c r="O3591" i="1"/>
  <c r="H3592" i="1"/>
  <c r="I3592" i="1"/>
  <c r="J3592" i="1"/>
  <c r="K3592" i="1"/>
  <c r="L3592" i="1"/>
  <c r="M3592" i="1"/>
  <c r="N3592" i="1"/>
  <c r="O3592" i="1"/>
  <c r="H3593" i="1"/>
  <c r="I3593" i="1"/>
  <c r="J3593" i="1"/>
  <c r="K3593" i="1"/>
  <c r="L3593" i="1"/>
  <c r="M3593" i="1"/>
  <c r="N3593" i="1"/>
  <c r="O3593" i="1"/>
  <c r="H3594" i="1"/>
  <c r="I3594" i="1"/>
  <c r="J3594" i="1"/>
  <c r="K3594" i="1"/>
  <c r="L3594" i="1"/>
  <c r="M3594" i="1"/>
  <c r="N3594" i="1"/>
  <c r="O3594" i="1"/>
  <c r="H3595" i="1"/>
  <c r="I3595" i="1"/>
  <c r="J3595" i="1"/>
  <c r="K3595" i="1"/>
  <c r="L3595" i="1"/>
  <c r="M3595" i="1"/>
  <c r="N3595" i="1"/>
  <c r="O3595" i="1"/>
  <c r="H3596" i="1"/>
  <c r="I3596" i="1"/>
  <c r="J3596" i="1"/>
  <c r="K3596" i="1"/>
  <c r="L3596" i="1"/>
  <c r="M3596" i="1"/>
  <c r="N3596" i="1"/>
  <c r="O3596" i="1"/>
  <c r="H3597" i="1"/>
  <c r="I3597" i="1"/>
  <c r="J3597" i="1"/>
  <c r="K3597" i="1"/>
  <c r="L3597" i="1"/>
  <c r="M3597" i="1"/>
  <c r="N3597" i="1"/>
  <c r="O3597" i="1"/>
  <c r="H3598" i="1"/>
  <c r="I3598" i="1"/>
  <c r="J3598" i="1"/>
  <c r="K3598" i="1"/>
  <c r="L3598" i="1"/>
  <c r="M3598" i="1"/>
  <c r="N3598" i="1"/>
  <c r="O3598" i="1"/>
  <c r="H3599" i="1"/>
  <c r="I3599" i="1"/>
  <c r="J3599" i="1"/>
  <c r="K3599" i="1"/>
  <c r="L3599" i="1"/>
  <c r="M3599" i="1"/>
  <c r="N3599" i="1"/>
  <c r="O3599" i="1"/>
  <c r="H3600" i="1"/>
  <c r="I3600" i="1"/>
  <c r="J3600" i="1"/>
  <c r="K3600" i="1"/>
  <c r="L3600" i="1"/>
  <c r="M3600" i="1"/>
  <c r="N3600" i="1"/>
  <c r="O3600" i="1"/>
  <c r="H3601" i="1"/>
  <c r="I3601" i="1"/>
  <c r="J3601" i="1"/>
  <c r="K3601" i="1"/>
  <c r="L3601" i="1"/>
  <c r="M3601" i="1"/>
  <c r="N3601" i="1"/>
  <c r="O3601" i="1"/>
  <c r="H3602" i="1"/>
  <c r="I3602" i="1"/>
  <c r="J3602" i="1"/>
  <c r="K3602" i="1"/>
  <c r="L3602" i="1"/>
  <c r="M3602" i="1"/>
  <c r="N3602" i="1"/>
  <c r="O3602" i="1"/>
  <c r="H3603" i="1"/>
  <c r="I3603" i="1"/>
  <c r="J3603" i="1"/>
  <c r="K3603" i="1"/>
  <c r="L3603" i="1"/>
  <c r="M3603" i="1"/>
  <c r="N3603" i="1"/>
  <c r="O3603" i="1"/>
  <c r="H3604" i="1"/>
  <c r="I3604" i="1"/>
  <c r="J3604" i="1"/>
  <c r="K3604" i="1"/>
  <c r="L3604" i="1"/>
  <c r="M3604" i="1"/>
  <c r="N3604" i="1"/>
  <c r="O3604" i="1"/>
  <c r="H3605" i="1"/>
  <c r="I3605" i="1"/>
  <c r="J3605" i="1"/>
  <c r="K3605" i="1"/>
  <c r="L3605" i="1"/>
  <c r="M3605" i="1"/>
  <c r="N3605" i="1"/>
  <c r="O3605" i="1"/>
  <c r="H3606" i="1"/>
  <c r="I3606" i="1"/>
  <c r="J3606" i="1"/>
  <c r="K3606" i="1"/>
  <c r="L3606" i="1"/>
  <c r="M3606" i="1"/>
  <c r="N3606" i="1"/>
  <c r="O3606" i="1"/>
  <c r="H3607" i="1"/>
  <c r="I3607" i="1"/>
  <c r="J3607" i="1"/>
  <c r="K3607" i="1"/>
  <c r="L3607" i="1"/>
  <c r="M3607" i="1"/>
  <c r="N3607" i="1"/>
  <c r="O3607" i="1"/>
  <c r="H3608" i="1"/>
  <c r="I3608" i="1"/>
  <c r="J3608" i="1"/>
  <c r="K3608" i="1"/>
  <c r="L3608" i="1"/>
  <c r="M3608" i="1"/>
  <c r="N3608" i="1"/>
  <c r="O3608" i="1"/>
  <c r="H3609" i="1"/>
  <c r="I3609" i="1"/>
  <c r="J3609" i="1"/>
  <c r="K3609" i="1"/>
  <c r="L3609" i="1"/>
  <c r="M3609" i="1"/>
  <c r="N3609" i="1"/>
  <c r="O3609" i="1"/>
  <c r="H3610" i="1"/>
  <c r="I3610" i="1"/>
  <c r="J3610" i="1"/>
  <c r="K3610" i="1"/>
  <c r="L3610" i="1"/>
  <c r="M3610" i="1"/>
  <c r="N3610" i="1"/>
  <c r="O3610" i="1"/>
  <c r="H3611" i="1"/>
  <c r="I3611" i="1"/>
  <c r="J3611" i="1"/>
  <c r="K3611" i="1"/>
  <c r="L3611" i="1"/>
  <c r="M3611" i="1"/>
  <c r="N3611" i="1"/>
  <c r="O3611" i="1"/>
  <c r="H3612" i="1"/>
  <c r="I3612" i="1"/>
  <c r="J3612" i="1"/>
  <c r="K3612" i="1"/>
  <c r="L3612" i="1"/>
  <c r="M3612" i="1"/>
  <c r="N3612" i="1"/>
  <c r="O3612" i="1"/>
  <c r="H3613" i="1"/>
  <c r="I3613" i="1"/>
  <c r="J3613" i="1"/>
  <c r="K3613" i="1"/>
  <c r="L3613" i="1"/>
  <c r="M3613" i="1"/>
  <c r="N3613" i="1"/>
  <c r="O3613" i="1"/>
  <c r="H3614" i="1"/>
  <c r="I3614" i="1"/>
  <c r="J3614" i="1"/>
  <c r="K3614" i="1"/>
  <c r="L3614" i="1"/>
  <c r="M3614" i="1"/>
  <c r="N3614" i="1"/>
  <c r="O3614" i="1"/>
  <c r="H3615" i="1"/>
  <c r="I3615" i="1"/>
  <c r="J3615" i="1"/>
  <c r="K3615" i="1"/>
  <c r="L3615" i="1"/>
  <c r="M3615" i="1"/>
  <c r="N3615" i="1"/>
  <c r="O3615" i="1"/>
  <c r="H3616" i="1"/>
  <c r="I3616" i="1"/>
  <c r="J3616" i="1"/>
  <c r="K3616" i="1"/>
  <c r="L3616" i="1"/>
  <c r="M3616" i="1"/>
  <c r="N3616" i="1"/>
  <c r="O3616" i="1"/>
  <c r="H3617" i="1"/>
  <c r="I3617" i="1"/>
  <c r="J3617" i="1"/>
  <c r="K3617" i="1"/>
  <c r="L3617" i="1"/>
  <c r="M3617" i="1"/>
  <c r="N3617" i="1"/>
  <c r="O3617" i="1"/>
  <c r="H3618" i="1"/>
  <c r="I3618" i="1"/>
  <c r="J3618" i="1"/>
  <c r="K3618" i="1"/>
  <c r="L3618" i="1"/>
  <c r="M3618" i="1"/>
  <c r="N3618" i="1"/>
  <c r="O3618" i="1"/>
  <c r="H3619" i="1"/>
  <c r="I3619" i="1"/>
  <c r="J3619" i="1"/>
  <c r="K3619" i="1"/>
  <c r="L3619" i="1"/>
  <c r="M3619" i="1"/>
  <c r="N3619" i="1"/>
  <c r="O3619" i="1"/>
  <c r="H3620" i="1"/>
  <c r="I3620" i="1"/>
  <c r="J3620" i="1"/>
  <c r="K3620" i="1"/>
  <c r="L3620" i="1"/>
  <c r="M3620" i="1"/>
  <c r="N3620" i="1"/>
  <c r="O3620" i="1"/>
  <c r="H3621" i="1"/>
  <c r="I3621" i="1"/>
  <c r="J3621" i="1"/>
  <c r="K3621" i="1"/>
  <c r="L3621" i="1"/>
  <c r="M3621" i="1"/>
  <c r="N3621" i="1"/>
  <c r="O3621" i="1"/>
  <c r="H3622" i="1"/>
  <c r="I3622" i="1"/>
  <c r="J3622" i="1"/>
  <c r="K3622" i="1"/>
  <c r="L3622" i="1"/>
  <c r="M3622" i="1"/>
  <c r="N3622" i="1"/>
  <c r="O3622" i="1"/>
  <c r="H3623" i="1"/>
  <c r="I3623" i="1"/>
  <c r="J3623" i="1"/>
  <c r="K3623" i="1"/>
  <c r="L3623" i="1"/>
  <c r="M3623" i="1"/>
  <c r="N3623" i="1"/>
  <c r="O3623" i="1"/>
  <c r="H3624" i="1"/>
  <c r="I3624" i="1"/>
  <c r="J3624" i="1"/>
  <c r="K3624" i="1"/>
  <c r="L3624" i="1"/>
  <c r="M3624" i="1"/>
  <c r="N3624" i="1"/>
  <c r="O3624" i="1"/>
  <c r="H3625" i="1"/>
  <c r="I3625" i="1"/>
  <c r="J3625" i="1"/>
  <c r="K3625" i="1"/>
  <c r="L3625" i="1"/>
  <c r="M3625" i="1"/>
  <c r="N3625" i="1"/>
  <c r="O3625" i="1"/>
  <c r="H3626" i="1"/>
  <c r="I3626" i="1"/>
  <c r="J3626" i="1"/>
  <c r="K3626" i="1"/>
  <c r="L3626" i="1"/>
  <c r="M3626" i="1"/>
  <c r="N3626" i="1"/>
  <c r="O3626" i="1"/>
  <c r="H3627" i="1"/>
  <c r="I3627" i="1"/>
  <c r="J3627" i="1"/>
  <c r="K3627" i="1"/>
  <c r="L3627" i="1"/>
  <c r="M3627" i="1"/>
  <c r="N3627" i="1"/>
  <c r="O3627" i="1"/>
  <c r="H3628" i="1"/>
  <c r="I3628" i="1"/>
  <c r="J3628" i="1"/>
  <c r="K3628" i="1"/>
  <c r="L3628" i="1"/>
  <c r="M3628" i="1"/>
  <c r="N3628" i="1"/>
  <c r="O3628" i="1"/>
  <c r="H3629" i="1"/>
  <c r="I3629" i="1"/>
  <c r="J3629" i="1"/>
  <c r="K3629" i="1"/>
  <c r="L3629" i="1"/>
  <c r="M3629" i="1"/>
  <c r="N3629" i="1"/>
  <c r="O3629" i="1"/>
  <c r="H3630" i="1"/>
  <c r="I3630" i="1"/>
  <c r="J3630" i="1"/>
  <c r="K3630" i="1"/>
  <c r="L3630" i="1"/>
  <c r="M3630" i="1"/>
  <c r="N3630" i="1"/>
  <c r="O3630" i="1"/>
  <c r="H3631" i="1"/>
  <c r="I3631" i="1"/>
  <c r="J3631" i="1"/>
  <c r="K3631" i="1"/>
  <c r="L3631" i="1"/>
  <c r="M3631" i="1"/>
  <c r="N3631" i="1"/>
  <c r="O3631" i="1"/>
  <c r="H3632" i="1"/>
  <c r="I3632" i="1"/>
  <c r="J3632" i="1"/>
  <c r="K3632" i="1"/>
  <c r="L3632" i="1"/>
  <c r="M3632" i="1"/>
  <c r="N3632" i="1"/>
  <c r="O3632" i="1"/>
  <c r="H3633" i="1"/>
  <c r="I3633" i="1"/>
  <c r="J3633" i="1"/>
  <c r="K3633" i="1"/>
  <c r="L3633" i="1"/>
  <c r="M3633" i="1"/>
  <c r="N3633" i="1"/>
  <c r="O3633" i="1"/>
  <c r="H3634" i="1"/>
  <c r="I3634" i="1"/>
  <c r="J3634" i="1"/>
  <c r="K3634" i="1"/>
  <c r="L3634" i="1"/>
  <c r="M3634" i="1"/>
  <c r="N3634" i="1"/>
  <c r="O3634" i="1"/>
  <c r="H3635" i="1"/>
  <c r="I3635" i="1"/>
  <c r="J3635" i="1"/>
  <c r="K3635" i="1"/>
  <c r="L3635" i="1"/>
  <c r="M3635" i="1"/>
  <c r="N3635" i="1"/>
  <c r="O3635" i="1"/>
  <c r="H3636" i="1"/>
  <c r="I3636" i="1"/>
  <c r="J3636" i="1"/>
  <c r="K3636" i="1"/>
  <c r="L3636" i="1"/>
  <c r="M3636" i="1"/>
  <c r="N3636" i="1"/>
  <c r="O3636" i="1"/>
  <c r="H3637" i="1"/>
  <c r="I3637" i="1"/>
  <c r="J3637" i="1"/>
  <c r="K3637" i="1"/>
  <c r="L3637" i="1"/>
  <c r="M3637" i="1"/>
  <c r="N3637" i="1"/>
  <c r="O3637" i="1"/>
  <c r="H3638" i="1"/>
  <c r="I3638" i="1"/>
  <c r="J3638" i="1"/>
  <c r="K3638" i="1"/>
  <c r="L3638" i="1"/>
  <c r="M3638" i="1"/>
  <c r="N3638" i="1"/>
  <c r="O3638" i="1"/>
  <c r="H3639" i="1"/>
  <c r="I3639" i="1"/>
  <c r="J3639" i="1"/>
  <c r="K3639" i="1"/>
  <c r="L3639" i="1"/>
  <c r="M3639" i="1"/>
  <c r="N3639" i="1"/>
  <c r="O3639" i="1"/>
  <c r="H3640" i="1"/>
  <c r="I3640" i="1"/>
  <c r="J3640" i="1"/>
  <c r="K3640" i="1"/>
  <c r="L3640" i="1"/>
  <c r="M3640" i="1"/>
  <c r="N3640" i="1"/>
  <c r="O3640" i="1"/>
  <c r="H3641" i="1"/>
  <c r="I3641" i="1"/>
  <c r="J3641" i="1"/>
  <c r="K3641" i="1"/>
  <c r="L3641" i="1"/>
  <c r="M3641" i="1"/>
  <c r="N3641" i="1"/>
  <c r="O3641" i="1"/>
  <c r="H3642" i="1"/>
  <c r="I3642" i="1"/>
  <c r="J3642" i="1"/>
  <c r="K3642" i="1"/>
  <c r="L3642" i="1"/>
  <c r="M3642" i="1"/>
  <c r="N3642" i="1"/>
  <c r="O3642" i="1"/>
  <c r="H3643" i="1"/>
  <c r="I3643" i="1"/>
  <c r="J3643" i="1"/>
  <c r="K3643" i="1"/>
  <c r="L3643" i="1"/>
  <c r="M3643" i="1"/>
  <c r="N3643" i="1"/>
  <c r="O3643" i="1"/>
  <c r="H3644" i="1"/>
  <c r="I3644" i="1"/>
  <c r="J3644" i="1"/>
  <c r="K3644" i="1"/>
  <c r="L3644" i="1"/>
  <c r="M3644" i="1"/>
  <c r="N3644" i="1"/>
  <c r="O3644" i="1"/>
  <c r="H3645" i="1"/>
  <c r="I3645" i="1"/>
  <c r="J3645" i="1"/>
  <c r="K3645" i="1"/>
  <c r="L3645" i="1"/>
  <c r="M3645" i="1"/>
  <c r="N3645" i="1"/>
  <c r="O3645" i="1"/>
  <c r="H3646" i="1"/>
  <c r="I3646" i="1"/>
  <c r="J3646" i="1"/>
  <c r="K3646" i="1"/>
  <c r="L3646" i="1"/>
  <c r="M3646" i="1"/>
  <c r="N3646" i="1"/>
  <c r="O3646" i="1"/>
  <c r="H3647" i="1"/>
  <c r="I3647" i="1"/>
  <c r="J3647" i="1"/>
  <c r="K3647" i="1"/>
  <c r="L3647" i="1"/>
  <c r="M3647" i="1"/>
  <c r="N3647" i="1"/>
  <c r="O3647" i="1"/>
  <c r="H3648" i="1"/>
  <c r="I3648" i="1"/>
  <c r="J3648" i="1"/>
  <c r="K3648" i="1"/>
  <c r="L3648" i="1"/>
  <c r="M3648" i="1"/>
  <c r="N3648" i="1"/>
  <c r="O3648" i="1"/>
  <c r="H3649" i="1"/>
  <c r="I3649" i="1"/>
  <c r="J3649" i="1"/>
  <c r="K3649" i="1"/>
  <c r="L3649" i="1"/>
  <c r="M3649" i="1"/>
  <c r="N3649" i="1"/>
  <c r="O3649" i="1"/>
  <c r="H3650" i="1"/>
  <c r="I3650" i="1"/>
  <c r="J3650" i="1"/>
  <c r="K3650" i="1"/>
  <c r="L3650" i="1"/>
  <c r="M3650" i="1"/>
  <c r="N3650" i="1"/>
  <c r="O3650" i="1"/>
  <c r="H3651" i="1"/>
  <c r="I3651" i="1"/>
  <c r="J3651" i="1"/>
  <c r="K3651" i="1"/>
  <c r="L3651" i="1"/>
  <c r="M3651" i="1"/>
  <c r="N3651" i="1"/>
  <c r="O3651" i="1"/>
  <c r="H3652" i="1"/>
  <c r="I3652" i="1"/>
  <c r="J3652" i="1"/>
  <c r="K3652" i="1"/>
  <c r="L3652" i="1"/>
  <c r="M3652" i="1"/>
  <c r="N3652" i="1"/>
  <c r="O3652" i="1"/>
  <c r="H3653" i="1"/>
  <c r="I3653" i="1"/>
  <c r="J3653" i="1"/>
  <c r="K3653" i="1"/>
  <c r="L3653" i="1"/>
  <c r="M3653" i="1"/>
  <c r="N3653" i="1"/>
  <c r="O3653" i="1"/>
  <c r="H3654" i="1"/>
  <c r="I3654" i="1"/>
  <c r="J3654" i="1"/>
  <c r="K3654" i="1"/>
  <c r="L3654" i="1"/>
  <c r="M3654" i="1"/>
  <c r="N3654" i="1"/>
  <c r="O3654" i="1"/>
  <c r="H3655" i="1"/>
  <c r="I3655" i="1"/>
  <c r="J3655" i="1"/>
  <c r="K3655" i="1"/>
  <c r="L3655" i="1"/>
  <c r="M3655" i="1"/>
  <c r="N3655" i="1"/>
  <c r="O3655" i="1"/>
  <c r="H3656" i="1"/>
  <c r="I3656" i="1"/>
  <c r="J3656" i="1"/>
  <c r="K3656" i="1"/>
  <c r="L3656" i="1"/>
  <c r="M3656" i="1"/>
  <c r="N3656" i="1"/>
  <c r="O3656" i="1"/>
  <c r="H3657" i="1"/>
  <c r="I3657" i="1"/>
  <c r="J3657" i="1"/>
  <c r="K3657" i="1"/>
  <c r="L3657" i="1"/>
  <c r="M3657" i="1"/>
  <c r="N3657" i="1"/>
  <c r="O3657" i="1"/>
  <c r="H3658" i="1"/>
  <c r="I3658" i="1"/>
  <c r="J3658" i="1"/>
  <c r="K3658" i="1"/>
  <c r="L3658" i="1"/>
  <c r="M3658" i="1"/>
  <c r="N3658" i="1"/>
  <c r="O3658" i="1"/>
  <c r="H3659" i="1"/>
  <c r="I3659" i="1"/>
  <c r="J3659" i="1"/>
  <c r="K3659" i="1"/>
  <c r="L3659" i="1"/>
  <c r="M3659" i="1"/>
  <c r="N3659" i="1"/>
  <c r="O3659" i="1"/>
  <c r="H3660" i="1"/>
  <c r="I3660" i="1"/>
  <c r="J3660" i="1"/>
  <c r="K3660" i="1"/>
  <c r="L3660" i="1"/>
  <c r="M3660" i="1"/>
  <c r="N3660" i="1"/>
  <c r="O3660" i="1"/>
  <c r="H3661" i="1"/>
  <c r="I3661" i="1"/>
  <c r="J3661" i="1"/>
  <c r="K3661" i="1"/>
  <c r="L3661" i="1"/>
  <c r="M3661" i="1"/>
  <c r="N3661" i="1"/>
  <c r="O3661" i="1"/>
  <c r="H3662" i="1"/>
  <c r="I3662" i="1"/>
  <c r="J3662" i="1"/>
  <c r="K3662" i="1"/>
  <c r="L3662" i="1"/>
  <c r="M3662" i="1"/>
  <c r="N3662" i="1"/>
  <c r="O3662" i="1"/>
  <c r="H3663" i="1"/>
  <c r="I3663" i="1"/>
  <c r="J3663" i="1"/>
  <c r="K3663" i="1"/>
  <c r="L3663" i="1"/>
  <c r="M3663" i="1"/>
  <c r="N3663" i="1"/>
  <c r="O3663" i="1"/>
  <c r="H3664" i="1"/>
  <c r="I3664" i="1"/>
  <c r="J3664" i="1"/>
  <c r="K3664" i="1"/>
  <c r="L3664" i="1"/>
  <c r="M3664" i="1"/>
  <c r="N3664" i="1"/>
  <c r="O3664" i="1"/>
  <c r="H3665" i="1"/>
  <c r="I3665" i="1"/>
  <c r="J3665" i="1"/>
  <c r="K3665" i="1"/>
  <c r="L3665" i="1"/>
  <c r="M3665" i="1"/>
  <c r="N3665" i="1"/>
  <c r="O3665" i="1"/>
  <c r="H3666" i="1"/>
  <c r="I3666" i="1"/>
  <c r="J3666" i="1"/>
  <c r="K3666" i="1"/>
  <c r="L3666" i="1"/>
  <c r="M3666" i="1"/>
  <c r="N3666" i="1"/>
  <c r="O3666" i="1"/>
  <c r="H3667" i="1"/>
  <c r="I3667" i="1"/>
  <c r="J3667" i="1"/>
  <c r="K3667" i="1"/>
  <c r="L3667" i="1"/>
  <c r="M3667" i="1"/>
  <c r="N3667" i="1"/>
  <c r="O3667" i="1"/>
  <c r="H3668" i="1"/>
  <c r="I3668" i="1"/>
  <c r="J3668" i="1"/>
  <c r="K3668" i="1"/>
  <c r="L3668" i="1"/>
  <c r="M3668" i="1"/>
  <c r="N3668" i="1"/>
  <c r="O3668" i="1"/>
  <c r="H3669" i="1"/>
  <c r="I3669" i="1"/>
  <c r="J3669" i="1"/>
  <c r="K3669" i="1"/>
  <c r="L3669" i="1"/>
  <c r="M3669" i="1"/>
  <c r="N3669" i="1"/>
  <c r="O3669" i="1"/>
  <c r="H3670" i="1"/>
  <c r="I3670" i="1"/>
  <c r="J3670" i="1"/>
  <c r="K3670" i="1"/>
  <c r="L3670" i="1"/>
  <c r="M3670" i="1"/>
  <c r="N3670" i="1"/>
  <c r="O3670" i="1"/>
  <c r="H3671" i="1"/>
  <c r="I3671" i="1"/>
  <c r="J3671" i="1"/>
  <c r="K3671" i="1"/>
  <c r="L3671" i="1"/>
  <c r="M3671" i="1"/>
  <c r="N3671" i="1"/>
  <c r="O3671" i="1"/>
  <c r="H3672" i="1"/>
  <c r="I3672" i="1"/>
  <c r="J3672" i="1"/>
  <c r="K3672" i="1"/>
  <c r="L3672" i="1"/>
  <c r="M3672" i="1"/>
  <c r="N3672" i="1"/>
  <c r="O3672" i="1"/>
  <c r="H3673" i="1"/>
  <c r="I3673" i="1"/>
  <c r="J3673" i="1"/>
  <c r="K3673" i="1"/>
  <c r="L3673" i="1"/>
  <c r="M3673" i="1"/>
  <c r="N3673" i="1"/>
  <c r="O3673" i="1"/>
  <c r="H3674" i="1"/>
  <c r="I3674" i="1"/>
  <c r="J3674" i="1"/>
  <c r="K3674" i="1"/>
  <c r="L3674" i="1"/>
  <c r="M3674" i="1"/>
  <c r="N3674" i="1"/>
  <c r="O3674" i="1"/>
  <c r="H3675" i="1"/>
  <c r="I3675" i="1"/>
  <c r="J3675" i="1"/>
  <c r="K3675" i="1"/>
  <c r="L3675" i="1"/>
  <c r="M3675" i="1"/>
  <c r="N3675" i="1"/>
  <c r="O3675" i="1"/>
  <c r="H3676" i="1"/>
  <c r="I3676" i="1"/>
  <c r="J3676" i="1"/>
  <c r="K3676" i="1"/>
  <c r="L3676" i="1"/>
  <c r="M3676" i="1"/>
  <c r="N3676" i="1"/>
  <c r="O3676" i="1"/>
  <c r="H3677" i="1"/>
  <c r="I3677" i="1"/>
  <c r="J3677" i="1"/>
  <c r="K3677" i="1"/>
  <c r="L3677" i="1"/>
  <c r="M3677" i="1"/>
  <c r="N3677" i="1"/>
  <c r="O3677" i="1"/>
  <c r="H3678" i="1"/>
  <c r="I3678" i="1"/>
  <c r="J3678" i="1"/>
  <c r="K3678" i="1"/>
  <c r="L3678" i="1"/>
  <c r="M3678" i="1"/>
  <c r="N3678" i="1"/>
  <c r="O3678" i="1"/>
  <c r="H3679" i="1"/>
  <c r="I3679" i="1"/>
  <c r="J3679" i="1"/>
  <c r="K3679" i="1"/>
  <c r="L3679" i="1"/>
  <c r="M3679" i="1"/>
  <c r="N3679" i="1"/>
  <c r="O3679" i="1"/>
  <c r="H3680" i="1"/>
  <c r="I3680" i="1"/>
  <c r="J3680" i="1"/>
  <c r="K3680" i="1"/>
  <c r="L3680" i="1"/>
  <c r="M3680" i="1"/>
  <c r="N3680" i="1"/>
  <c r="O3680" i="1"/>
  <c r="H3681" i="1"/>
  <c r="I3681" i="1"/>
  <c r="J3681" i="1"/>
  <c r="K3681" i="1"/>
  <c r="L3681" i="1"/>
  <c r="M3681" i="1"/>
  <c r="N3681" i="1"/>
  <c r="O3681" i="1"/>
  <c r="H3682" i="1"/>
  <c r="I3682" i="1"/>
  <c r="J3682" i="1"/>
  <c r="K3682" i="1"/>
  <c r="L3682" i="1"/>
  <c r="M3682" i="1"/>
  <c r="N3682" i="1"/>
  <c r="O3682" i="1"/>
  <c r="H3683" i="1"/>
  <c r="I3683" i="1"/>
  <c r="J3683" i="1"/>
  <c r="K3683" i="1"/>
  <c r="L3683" i="1"/>
  <c r="M3683" i="1"/>
  <c r="N3683" i="1"/>
  <c r="O3683" i="1"/>
  <c r="H3684" i="1"/>
  <c r="I3684" i="1"/>
  <c r="J3684" i="1"/>
  <c r="K3684" i="1"/>
  <c r="L3684" i="1"/>
  <c r="M3684" i="1"/>
  <c r="N3684" i="1"/>
  <c r="O3684" i="1"/>
  <c r="H3685" i="1"/>
  <c r="I3685" i="1"/>
  <c r="J3685" i="1"/>
  <c r="K3685" i="1"/>
  <c r="L3685" i="1"/>
  <c r="M3685" i="1"/>
  <c r="N3685" i="1"/>
  <c r="O3685" i="1"/>
  <c r="H3686" i="1"/>
  <c r="I3686" i="1"/>
  <c r="J3686" i="1"/>
  <c r="K3686" i="1"/>
  <c r="L3686" i="1"/>
  <c r="M3686" i="1"/>
  <c r="N3686" i="1"/>
  <c r="O3686" i="1"/>
  <c r="H3687" i="1"/>
  <c r="I3687" i="1"/>
  <c r="J3687" i="1"/>
  <c r="K3687" i="1"/>
  <c r="L3687" i="1"/>
  <c r="M3687" i="1"/>
  <c r="N3687" i="1"/>
  <c r="O3687" i="1"/>
  <c r="H3688" i="1"/>
  <c r="I3688" i="1"/>
  <c r="J3688" i="1"/>
  <c r="K3688" i="1"/>
  <c r="L3688" i="1"/>
  <c r="M3688" i="1"/>
  <c r="N3688" i="1"/>
  <c r="O3688" i="1"/>
  <c r="H3689" i="1"/>
  <c r="I3689" i="1"/>
  <c r="J3689" i="1"/>
  <c r="K3689" i="1"/>
  <c r="L3689" i="1"/>
  <c r="M3689" i="1"/>
  <c r="N3689" i="1"/>
  <c r="O3689" i="1"/>
  <c r="H3690" i="1"/>
  <c r="I3690" i="1"/>
  <c r="J3690" i="1"/>
  <c r="K3690" i="1"/>
  <c r="L3690" i="1"/>
  <c r="M3690" i="1"/>
  <c r="N3690" i="1"/>
  <c r="O3690" i="1"/>
  <c r="H3691" i="1"/>
  <c r="I3691" i="1"/>
  <c r="J3691" i="1"/>
  <c r="K3691" i="1"/>
  <c r="L3691" i="1"/>
  <c r="M3691" i="1"/>
  <c r="N3691" i="1"/>
  <c r="O3691" i="1"/>
  <c r="H3692" i="1"/>
  <c r="I3692" i="1"/>
  <c r="J3692" i="1"/>
  <c r="K3692" i="1"/>
  <c r="L3692" i="1"/>
  <c r="M3692" i="1"/>
  <c r="N3692" i="1"/>
  <c r="O3692" i="1"/>
  <c r="H3693" i="1"/>
  <c r="I3693" i="1"/>
  <c r="J3693" i="1"/>
  <c r="K3693" i="1"/>
  <c r="L3693" i="1"/>
  <c r="M3693" i="1"/>
  <c r="N3693" i="1"/>
  <c r="O3693" i="1"/>
  <c r="H3694" i="1"/>
  <c r="I3694" i="1"/>
  <c r="J3694" i="1"/>
  <c r="K3694" i="1"/>
  <c r="L3694" i="1"/>
  <c r="M3694" i="1"/>
  <c r="N3694" i="1"/>
  <c r="O3694" i="1"/>
  <c r="H3695" i="1"/>
  <c r="I3695" i="1"/>
  <c r="J3695" i="1"/>
  <c r="K3695" i="1"/>
  <c r="L3695" i="1"/>
  <c r="M3695" i="1"/>
  <c r="N3695" i="1"/>
  <c r="O3695" i="1"/>
  <c r="H3696" i="1"/>
  <c r="I3696" i="1"/>
  <c r="J3696" i="1"/>
  <c r="K3696" i="1"/>
  <c r="L3696" i="1"/>
  <c r="M3696" i="1"/>
  <c r="N3696" i="1"/>
  <c r="O3696" i="1"/>
  <c r="H3697" i="1"/>
  <c r="I3697" i="1"/>
  <c r="J3697" i="1"/>
  <c r="K3697" i="1"/>
  <c r="L3697" i="1"/>
  <c r="M3697" i="1"/>
  <c r="N3697" i="1"/>
  <c r="O3697" i="1"/>
  <c r="H3698" i="1"/>
  <c r="I3698" i="1"/>
  <c r="J3698" i="1"/>
  <c r="K3698" i="1"/>
  <c r="L3698" i="1"/>
  <c r="M3698" i="1"/>
  <c r="N3698" i="1"/>
  <c r="O3698" i="1"/>
  <c r="H3699" i="1"/>
  <c r="I3699" i="1"/>
  <c r="J3699" i="1"/>
  <c r="K3699" i="1"/>
  <c r="L3699" i="1"/>
  <c r="M3699" i="1"/>
  <c r="N3699" i="1"/>
  <c r="O3699" i="1"/>
  <c r="H3700" i="1"/>
  <c r="I3700" i="1"/>
  <c r="J3700" i="1"/>
  <c r="K3700" i="1"/>
  <c r="L3700" i="1"/>
  <c r="M3700" i="1"/>
  <c r="N3700" i="1"/>
  <c r="O3700" i="1"/>
  <c r="H3701" i="1"/>
  <c r="I3701" i="1"/>
  <c r="J3701" i="1"/>
  <c r="K3701" i="1"/>
  <c r="L3701" i="1"/>
  <c r="M3701" i="1"/>
  <c r="N3701" i="1"/>
  <c r="O3701" i="1"/>
  <c r="H3702" i="1"/>
  <c r="I3702" i="1"/>
  <c r="J3702" i="1"/>
  <c r="K3702" i="1"/>
  <c r="L3702" i="1"/>
  <c r="M3702" i="1"/>
  <c r="N3702" i="1"/>
  <c r="O3702" i="1"/>
  <c r="H3703" i="1"/>
  <c r="I3703" i="1"/>
  <c r="J3703" i="1"/>
  <c r="K3703" i="1"/>
  <c r="L3703" i="1"/>
  <c r="M3703" i="1"/>
  <c r="N3703" i="1"/>
  <c r="O3703" i="1"/>
  <c r="H3704" i="1"/>
  <c r="I3704" i="1"/>
  <c r="J3704" i="1"/>
  <c r="K3704" i="1"/>
  <c r="L3704" i="1"/>
  <c r="M3704" i="1"/>
  <c r="N3704" i="1"/>
  <c r="O3704" i="1"/>
  <c r="H3705" i="1"/>
  <c r="I3705" i="1"/>
  <c r="J3705" i="1"/>
  <c r="K3705" i="1"/>
  <c r="L3705" i="1"/>
  <c r="M3705" i="1"/>
  <c r="N3705" i="1"/>
  <c r="O3705" i="1"/>
  <c r="H3706" i="1"/>
  <c r="I3706" i="1"/>
  <c r="J3706" i="1"/>
  <c r="K3706" i="1"/>
  <c r="L3706" i="1"/>
  <c r="M3706" i="1"/>
  <c r="N3706" i="1"/>
  <c r="O3706" i="1"/>
  <c r="H3707" i="1"/>
  <c r="I3707" i="1"/>
  <c r="J3707" i="1"/>
  <c r="K3707" i="1"/>
  <c r="L3707" i="1"/>
  <c r="M3707" i="1"/>
  <c r="N3707" i="1"/>
  <c r="O3707" i="1"/>
  <c r="H3708" i="1"/>
  <c r="I3708" i="1"/>
  <c r="J3708" i="1"/>
  <c r="K3708" i="1"/>
  <c r="L3708" i="1"/>
  <c r="M3708" i="1"/>
  <c r="N3708" i="1"/>
  <c r="O3708" i="1"/>
  <c r="H3709" i="1"/>
  <c r="I3709" i="1"/>
  <c r="J3709" i="1"/>
  <c r="K3709" i="1"/>
  <c r="L3709" i="1"/>
  <c r="M3709" i="1"/>
  <c r="N3709" i="1"/>
  <c r="O3709" i="1"/>
  <c r="H3710" i="1"/>
  <c r="I3710" i="1"/>
  <c r="J3710" i="1"/>
  <c r="K3710" i="1"/>
  <c r="L3710" i="1"/>
  <c r="M3710" i="1"/>
  <c r="N3710" i="1"/>
  <c r="O3710" i="1"/>
  <c r="H3711" i="1"/>
  <c r="I3711" i="1"/>
  <c r="J3711" i="1"/>
  <c r="K3711" i="1"/>
  <c r="L3711" i="1"/>
  <c r="M3711" i="1"/>
  <c r="N3711" i="1"/>
  <c r="O3711" i="1"/>
  <c r="H3712" i="1"/>
  <c r="I3712" i="1"/>
  <c r="J3712" i="1"/>
  <c r="K3712" i="1"/>
  <c r="L3712" i="1"/>
  <c r="M3712" i="1"/>
  <c r="N3712" i="1"/>
  <c r="O3712" i="1"/>
  <c r="H3713" i="1"/>
  <c r="I3713" i="1"/>
  <c r="J3713" i="1"/>
  <c r="K3713" i="1"/>
  <c r="L3713" i="1"/>
  <c r="M3713" i="1"/>
  <c r="N3713" i="1"/>
  <c r="O3713" i="1"/>
  <c r="H3714" i="1"/>
  <c r="I3714" i="1"/>
  <c r="J3714" i="1"/>
  <c r="K3714" i="1"/>
  <c r="L3714" i="1"/>
  <c r="M3714" i="1"/>
  <c r="N3714" i="1"/>
  <c r="O3714" i="1"/>
  <c r="H3715" i="1"/>
  <c r="I3715" i="1"/>
  <c r="J3715" i="1"/>
  <c r="K3715" i="1"/>
  <c r="L3715" i="1"/>
  <c r="M3715" i="1"/>
  <c r="N3715" i="1"/>
  <c r="O3715" i="1"/>
  <c r="H3716" i="1"/>
  <c r="I3716" i="1"/>
  <c r="J3716" i="1"/>
  <c r="K3716" i="1"/>
  <c r="L3716" i="1"/>
  <c r="M3716" i="1"/>
  <c r="N3716" i="1"/>
  <c r="O3716" i="1"/>
  <c r="H3717" i="1"/>
  <c r="I3717" i="1"/>
  <c r="J3717" i="1"/>
  <c r="K3717" i="1"/>
  <c r="L3717" i="1"/>
  <c r="M3717" i="1"/>
  <c r="N3717" i="1"/>
  <c r="O3717" i="1"/>
  <c r="H3718" i="1"/>
  <c r="I3718" i="1"/>
  <c r="J3718" i="1"/>
  <c r="K3718" i="1"/>
  <c r="L3718" i="1"/>
  <c r="M3718" i="1"/>
  <c r="N3718" i="1"/>
  <c r="O3718" i="1"/>
  <c r="H3719" i="1"/>
  <c r="I3719" i="1"/>
  <c r="J3719" i="1"/>
  <c r="K3719" i="1"/>
  <c r="L3719" i="1"/>
  <c r="M3719" i="1"/>
  <c r="N3719" i="1"/>
  <c r="O3719" i="1"/>
  <c r="H3720" i="1"/>
  <c r="I3720" i="1"/>
  <c r="J3720" i="1"/>
  <c r="K3720" i="1"/>
  <c r="L3720" i="1"/>
  <c r="M3720" i="1"/>
  <c r="N3720" i="1"/>
  <c r="O3720" i="1"/>
  <c r="H3721" i="1"/>
  <c r="I3721" i="1"/>
  <c r="J3721" i="1"/>
  <c r="K3721" i="1"/>
  <c r="L3721" i="1"/>
  <c r="M3721" i="1"/>
  <c r="N3721" i="1"/>
  <c r="O3721" i="1"/>
  <c r="H3722" i="1"/>
  <c r="I3722" i="1"/>
  <c r="J3722" i="1"/>
  <c r="K3722" i="1"/>
  <c r="L3722" i="1"/>
  <c r="M3722" i="1"/>
  <c r="N3722" i="1"/>
  <c r="O3722" i="1"/>
  <c r="H3723" i="1"/>
  <c r="I3723" i="1"/>
  <c r="J3723" i="1"/>
  <c r="K3723" i="1"/>
  <c r="L3723" i="1"/>
  <c r="M3723" i="1"/>
  <c r="N3723" i="1"/>
  <c r="O3723" i="1"/>
  <c r="H3724" i="1"/>
  <c r="I3724" i="1"/>
  <c r="J3724" i="1"/>
  <c r="K3724" i="1"/>
  <c r="L3724" i="1"/>
  <c r="M3724" i="1"/>
  <c r="N3724" i="1"/>
  <c r="O3724" i="1"/>
  <c r="H3725" i="1"/>
  <c r="I3725" i="1"/>
  <c r="J3725" i="1"/>
  <c r="K3725" i="1"/>
  <c r="L3725" i="1"/>
  <c r="M3725" i="1"/>
  <c r="N3725" i="1"/>
  <c r="O3725" i="1"/>
  <c r="H3726" i="1"/>
  <c r="I3726" i="1"/>
  <c r="J3726" i="1"/>
  <c r="K3726" i="1"/>
  <c r="L3726" i="1"/>
  <c r="M3726" i="1"/>
  <c r="N3726" i="1"/>
  <c r="O3726" i="1"/>
  <c r="H3727" i="1"/>
  <c r="I3727" i="1"/>
  <c r="J3727" i="1"/>
  <c r="K3727" i="1"/>
  <c r="L3727" i="1"/>
  <c r="M3727" i="1"/>
  <c r="N3727" i="1"/>
  <c r="O3727" i="1"/>
  <c r="H3728" i="1"/>
  <c r="I3728" i="1"/>
  <c r="J3728" i="1"/>
  <c r="K3728" i="1"/>
  <c r="L3728" i="1"/>
  <c r="M3728" i="1"/>
  <c r="N3728" i="1"/>
  <c r="O3728" i="1"/>
  <c r="H3729" i="1"/>
  <c r="I3729" i="1"/>
  <c r="J3729" i="1"/>
  <c r="K3729" i="1"/>
  <c r="L3729" i="1"/>
  <c r="M3729" i="1"/>
  <c r="N3729" i="1"/>
  <c r="O3729" i="1"/>
  <c r="H3730" i="1"/>
  <c r="I3730" i="1"/>
  <c r="J3730" i="1"/>
  <c r="K3730" i="1"/>
  <c r="L3730" i="1"/>
  <c r="M3730" i="1"/>
  <c r="N3730" i="1"/>
  <c r="O3730" i="1"/>
  <c r="H3731" i="1"/>
  <c r="I3731" i="1"/>
  <c r="J3731" i="1"/>
  <c r="K3731" i="1"/>
  <c r="L3731" i="1"/>
  <c r="M3731" i="1"/>
  <c r="N3731" i="1"/>
  <c r="O3731" i="1"/>
  <c r="H3732" i="1"/>
  <c r="I3732" i="1"/>
  <c r="J3732" i="1"/>
  <c r="K3732" i="1"/>
  <c r="L3732" i="1"/>
  <c r="M3732" i="1"/>
  <c r="N3732" i="1"/>
  <c r="O3732" i="1"/>
  <c r="H3733" i="1"/>
  <c r="I3733" i="1"/>
  <c r="J3733" i="1"/>
  <c r="K3733" i="1"/>
  <c r="L3733" i="1"/>
  <c r="M3733" i="1"/>
  <c r="N3733" i="1"/>
  <c r="O3733" i="1"/>
  <c r="H3734" i="1"/>
  <c r="I3734" i="1"/>
  <c r="J3734" i="1"/>
  <c r="K3734" i="1"/>
  <c r="L3734" i="1"/>
  <c r="M3734" i="1"/>
  <c r="N3734" i="1"/>
  <c r="O3734" i="1"/>
  <c r="H3735" i="1"/>
  <c r="I3735" i="1"/>
  <c r="J3735" i="1"/>
  <c r="K3735" i="1"/>
  <c r="L3735" i="1"/>
  <c r="M3735" i="1"/>
  <c r="N3735" i="1"/>
  <c r="O3735" i="1"/>
  <c r="H3736" i="1"/>
  <c r="I3736" i="1"/>
  <c r="J3736" i="1"/>
  <c r="K3736" i="1"/>
  <c r="L3736" i="1"/>
  <c r="M3736" i="1"/>
  <c r="N3736" i="1"/>
  <c r="O3736" i="1"/>
  <c r="H3737" i="1"/>
  <c r="I3737" i="1"/>
  <c r="J3737" i="1"/>
  <c r="K3737" i="1"/>
  <c r="L3737" i="1"/>
  <c r="M3737" i="1"/>
  <c r="N3737" i="1"/>
  <c r="O3737" i="1"/>
  <c r="H3738" i="1"/>
  <c r="I3738" i="1"/>
  <c r="J3738" i="1"/>
  <c r="K3738" i="1"/>
  <c r="L3738" i="1"/>
  <c r="M3738" i="1"/>
  <c r="N3738" i="1"/>
  <c r="O3738" i="1"/>
  <c r="H3739" i="1"/>
  <c r="I3739" i="1"/>
  <c r="J3739" i="1"/>
  <c r="K3739" i="1"/>
  <c r="L3739" i="1"/>
  <c r="M3739" i="1"/>
  <c r="N3739" i="1"/>
  <c r="O3739" i="1"/>
  <c r="H3740" i="1"/>
  <c r="I3740" i="1"/>
  <c r="J3740" i="1"/>
  <c r="K3740" i="1"/>
  <c r="L3740" i="1"/>
  <c r="M3740" i="1"/>
  <c r="N3740" i="1"/>
  <c r="O3740" i="1"/>
  <c r="H3741" i="1"/>
  <c r="I3741" i="1"/>
  <c r="J3741" i="1"/>
  <c r="K3741" i="1"/>
  <c r="L3741" i="1"/>
  <c r="M3741" i="1"/>
  <c r="N3741" i="1"/>
  <c r="O3741" i="1"/>
  <c r="H3742" i="1"/>
  <c r="I3742" i="1"/>
  <c r="J3742" i="1"/>
  <c r="K3742" i="1"/>
  <c r="L3742" i="1"/>
  <c r="M3742" i="1"/>
  <c r="N3742" i="1"/>
  <c r="O3742" i="1"/>
  <c r="H3743" i="1"/>
  <c r="I3743" i="1"/>
  <c r="J3743" i="1"/>
  <c r="K3743" i="1"/>
  <c r="L3743" i="1"/>
  <c r="M3743" i="1"/>
  <c r="N3743" i="1"/>
  <c r="O3743" i="1"/>
  <c r="H3744" i="1"/>
  <c r="I3744" i="1"/>
  <c r="J3744" i="1"/>
  <c r="K3744" i="1"/>
  <c r="L3744" i="1"/>
  <c r="M3744" i="1"/>
  <c r="N3744" i="1"/>
  <c r="O3744" i="1"/>
  <c r="H3745" i="1"/>
  <c r="I3745" i="1"/>
  <c r="J3745" i="1"/>
  <c r="K3745" i="1"/>
  <c r="L3745" i="1"/>
  <c r="M3745" i="1"/>
  <c r="N3745" i="1"/>
  <c r="O3745" i="1"/>
  <c r="H3746" i="1"/>
  <c r="I3746" i="1"/>
  <c r="J3746" i="1"/>
  <c r="K3746" i="1"/>
  <c r="L3746" i="1"/>
  <c r="M3746" i="1"/>
  <c r="N3746" i="1"/>
  <c r="O3746" i="1"/>
  <c r="H3747" i="1"/>
  <c r="I3747" i="1"/>
  <c r="J3747" i="1"/>
  <c r="K3747" i="1"/>
  <c r="L3747" i="1"/>
  <c r="M3747" i="1"/>
  <c r="N3747" i="1"/>
  <c r="O3747" i="1"/>
  <c r="H3748" i="1"/>
  <c r="I3748" i="1"/>
  <c r="J3748" i="1"/>
  <c r="K3748" i="1"/>
  <c r="L3748" i="1"/>
  <c r="M3748" i="1"/>
  <c r="N3748" i="1"/>
  <c r="O3748" i="1"/>
  <c r="H3749" i="1"/>
  <c r="I3749" i="1"/>
  <c r="J3749" i="1"/>
  <c r="K3749" i="1"/>
  <c r="L3749" i="1"/>
  <c r="M3749" i="1"/>
  <c r="N3749" i="1"/>
  <c r="O3749" i="1"/>
  <c r="H3750" i="1"/>
  <c r="I3750" i="1"/>
  <c r="J3750" i="1"/>
  <c r="K3750" i="1"/>
  <c r="L3750" i="1"/>
  <c r="M3750" i="1"/>
  <c r="N3750" i="1"/>
  <c r="O3750" i="1"/>
  <c r="H3751" i="1"/>
  <c r="I3751" i="1"/>
  <c r="J3751" i="1"/>
  <c r="K3751" i="1"/>
  <c r="L3751" i="1"/>
  <c r="M3751" i="1"/>
  <c r="N3751" i="1"/>
  <c r="O3751" i="1"/>
  <c r="H3752" i="1"/>
  <c r="I3752" i="1"/>
  <c r="J3752" i="1"/>
  <c r="K3752" i="1"/>
  <c r="L3752" i="1"/>
  <c r="M3752" i="1"/>
  <c r="N3752" i="1"/>
  <c r="O3752" i="1"/>
  <c r="H3753" i="1"/>
  <c r="I3753" i="1"/>
  <c r="J3753" i="1"/>
  <c r="K3753" i="1"/>
  <c r="L3753" i="1"/>
  <c r="M3753" i="1"/>
  <c r="N3753" i="1"/>
  <c r="O3753" i="1"/>
  <c r="H3754" i="1"/>
  <c r="I3754" i="1"/>
  <c r="J3754" i="1"/>
  <c r="K3754" i="1"/>
  <c r="L3754" i="1"/>
  <c r="M3754" i="1"/>
  <c r="N3754" i="1"/>
  <c r="O3754" i="1"/>
  <c r="H3755" i="1"/>
  <c r="I3755" i="1"/>
  <c r="J3755" i="1"/>
  <c r="K3755" i="1"/>
  <c r="L3755" i="1"/>
  <c r="M3755" i="1"/>
  <c r="N3755" i="1"/>
  <c r="O3755" i="1"/>
  <c r="H3756" i="1"/>
  <c r="I3756" i="1"/>
  <c r="J3756" i="1"/>
  <c r="K3756" i="1"/>
  <c r="L3756" i="1"/>
  <c r="M3756" i="1"/>
  <c r="N3756" i="1"/>
  <c r="O3756" i="1"/>
  <c r="H3757" i="1"/>
  <c r="I3757" i="1"/>
  <c r="J3757" i="1"/>
  <c r="K3757" i="1"/>
  <c r="L3757" i="1"/>
  <c r="M3757" i="1"/>
  <c r="N3757" i="1"/>
  <c r="O3757" i="1"/>
  <c r="H3758" i="1"/>
  <c r="I3758" i="1"/>
  <c r="J3758" i="1"/>
  <c r="K3758" i="1"/>
  <c r="L3758" i="1"/>
  <c r="M3758" i="1"/>
  <c r="N3758" i="1"/>
  <c r="O3758" i="1"/>
  <c r="H3759" i="1"/>
  <c r="I3759" i="1"/>
  <c r="J3759" i="1"/>
  <c r="K3759" i="1"/>
  <c r="L3759" i="1"/>
  <c r="M3759" i="1"/>
  <c r="N3759" i="1"/>
  <c r="O3759" i="1"/>
  <c r="H3760" i="1"/>
  <c r="I3760" i="1"/>
  <c r="J3760" i="1"/>
  <c r="K3760" i="1"/>
  <c r="L3760" i="1"/>
  <c r="M3760" i="1"/>
  <c r="N3760" i="1"/>
  <c r="O3760" i="1"/>
  <c r="H3761" i="1"/>
  <c r="I3761" i="1"/>
  <c r="J3761" i="1"/>
  <c r="K3761" i="1"/>
  <c r="L3761" i="1"/>
  <c r="M3761" i="1"/>
  <c r="N3761" i="1"/>
  <c r="O3761" i="1"/>
  <c r="H3762" i="1"/>
  <c r="I3762" i="1"/>
  <c r="J3762" i="1"/>
  <c r="K3762" i="1"/>
  <c r="L3762" i="1"/>
  <c r="M3762" i="1"/>
  <c r="N3762" i="1"/>
  <c r="O3762" i="1"/>
  <c r="H3763" i="1"/>
  <c r="I3763" i="1"/>
  <c r="J3763" i="1"/>
  <c r="K3763" i="1"/>
  <c r="L3763" i="1"/>
  <c r="M3763" i="1"/>
  <c r="N3763" i="1"/>
  <c r="O3763" i="1"/>
  <c r="H3764" i="1"/>
  <c r="I3764" i="1"/>
  <c r="J3764" i="1"/>
  <c r="K3764" i="1"/>
  <c r="L3764" i="1"/>
  <c r="M3764" i="1"/>
  <c r="N3764" i="1"/>
  <c r="O3764" i="1"/>
  <c r="H3765" i="1"/>
  <c r="I3765" i="1"/>
  <c r="J3765" i="1"/>
  <c r="K3765" i="1"/>
  <c r="L3765" i="1"/>
  <c r="M3765" i="1"/>
  <c r="N3765" i="1"/>
  <c r="O3765" i="1"/>
  <c r="H3766" i="1"/>
  <c r="I3766" i="1"/>
  <c r="J3766" i="1"/>
  <c r="K3766" i="1"/>
  <c r="L3766" i="1"/>
  <c r="M3766" i="1"/>
  <c r="N3766" i="1"/>
  <c r="O3766" i="1"/>
  <c r="H3767" i="1"/>
  <c r="I3767" i="1"/>
  <c r="J3767" i="1"/>
  <c r="K3767" i="1"/>
  <c r="L3767" i="1"/>
  <c r="M3767" i="1"/>
  <c r="N3767" i="1"/>
  <c r="O3767" i="1"/>
  <c r="H3768" i="1"/>
  <c r="I3768" i="1"/>
  <c r="J3768" i="1"/>
  <c r="K3768" i="1"/>
  <c r="L3768" i="1"/>
  <c r="M3768" i="1"/>
  <c r="N3768" i="1"/>
  <c r="O3768" i="1"/>
  <c r="H3769" i="1"/>
  <c r="I3769" i="1"/>
  <c r="J3769" i="1"/>
  <c r="K3769" i="1"/>
  <c r="L3769" i="1"/>
  <c r="M3769" i="1"/>
  <c r="N3769" i="1"/>
  <c r="O3769" i="1"/>
  <c r="H3770" i="1"/>
  <c r="I3770" i="1"/>
  <c r="J3770" i="1"/>
  <c r="K3770" i="1"/>
  <c r="L3770" i="1"/>
  <c r="M3770" i="1"/>
  <c r="N3770" i="1"/>
  <c r="O3770" i="1"/>
  <c r="H3771" i="1"/>
  <c r="I3771" i="1"/>
  <c r="J3771" i="1"/>
  <c r="K3771" i="1"/>
  <c r="L3771" i="1"/>
  <c r="M3771" i="1"/>
  <c r="N3771" i="1"/>
  <c r="O3771" i="1"/>
  <c r="H3772" i="1"/>
  <c r="I3772" i="1"/>
  <c r="J3772" i="1"/>
  <c r="K3772" i="1"/>
  <c r="L3772" i="1"/>
  <c r="M3772" i="1"/>
  <c r="N3772" i="1"/>
  <c r="O3772" i="1"/>
  <c r="H3773" i="1"/>
  <c r="I3773" i="1"/>
  <c r="J3773" i="1"/>
  <c r="K3773" i="1"/>
  <c r="L3773" i="1"/>
  <c r="M3773" i="1"/>
  <c r="N3773" i="1"/>
  <c r="O3773" i="1"/>
  <c r="H3774" i="1"/>
  <c r="I3774" i="1"/>
  <c r="J3774" i="1"/>
  <c r="K3774" i="1"/>
  <c r="L3774" i="1"/>
  <c r="M3774" i="1"/>
  <c r="N3774" i="1"/>
  <c r="O3774" i="1"/>
  <c r="H3775" i="1"/>
  <c r="I3775" i="1"/>
  <c r="J3775" i="1"/>
  <c r="K3775" i="1"/>
  <c r="L3775" i="1"/>
  <c r="M3775" i="1"/>
  <c r="N3775" i="1"/>
  <c r="O3775" i="1"/>
  <c r="H3776" i="1"/>
  <c r="I3776" i="1"/>
  <c r="J3776" i="1"/>
  <c r="K3776" i="1"/>
  <c r="L3776" i="1"/>
  <c r="M3776" i="1"/>
  <c r="N3776" i="1"/>
  <c r="O3776" i="1"/>
  <c r="H3777" i="1"/>
  <c r="I3777" i="1"/>
  <c r="J3777" i="1"/>
  <c r="K3777" i="1"/>
  <c r="L3777" i="1"/>
  <c r="M3777" i="1"/>
  <c r="N3777" i="1"/>
  <c r="O3777" i="1"/>
  <c r="H3778" i="1"/>
  <c r="I3778" i="1"/>
  <c r="J3778" i="1"/>
  <c r="K3778" i="1"/>
  <c r="L3778" i="1"/>
  <c r="M3778" i="1"/>
  <c r="N3778" i="1"/>
  <c r="O3778" i="1"/>
  <c r="H3779" i="1"/>
  <c r="I3779" i="1"/>
  <c r="J3779" i="1"/>
  <c r="K3779" i="1"/>
  <c r="L3779" i="1"/>
  <c r="M3779" i="1"/>
  <c r="N3779" i="1"/>
  <c r="O3779" i="1"/>
  <c r="H3780" i="1"/>
  <c r="I3780" i="1"/>
  <c r="J3780" i="1"/>
  <c r="K3780" i="1"/>
  <c r="L3780" i="1"/>
  <c r="M3780" i="1"/>
  <c r="N3780" i="1"/>
  <c r="O3780" i="1"/>
  <c r="H3781" i="1"/>
  <c r="I3781" i="1"/>
  <c r="J3781" i="1"/>
  <c r="K3781" i="1"/>
  <c r="L3781" i="1"/>
  <c r="M3781" i="1"/>
  <c r="N3781" i="1"/>
  <c r="O3781" i="1"/>
  <c r="H3782" i="1"/>
  <c r="I3782" i="1"/>
  <c r="J3782" i="1"/>
  <c r="K3782" i="1"/>
  <c r="L3782" i="1"/>
  <c r="M3782" i="1"/>
  <c r="N3782" i="1"/>
  <c r="O3782" i="1"/>
  <c r="H3783" i="1"/>
  <c r="I3783" i="1"/>
  <c r="J3783" i="1"/>
  <c r="K3783" i="1"/>
  <c r="L3783" i="1"/>
  <c r="M3783" i="1"/>
  <c r="N3783" i="1"/>
  <c r="O3783" i="1"/>
  <c r="H3784" i="1"/>
  <c r="I3784" i="1"/>
  <c r="J3784" i="1"/>
  <c r="K3784" i="1"/>
  <c r="L3784" i="1"/>
  <c r="M3784" i="1"/>
  <c r="N3784" i="1"/>
  <c r="O3784" i="1"/>
  <c r="H3785" i="1"/>
  <c r="I3785" i="1"/>
  <c r="J3785" i="1"/>
  <c r="K3785" i="1"/>
  <c r="L3785" i="1"/>
  <c r="M3785" i="1"/>
  <c r="N3785" i="1"/>
  <c r="O3785" i="1"/>
  <c r="H3786" i="1"/>
  <c r="I3786" i="1"/>
  <c r="J3786" i="1"/>
  <c r="K3786" i="1"/>
  <c r="L3786" i="1"/>
  <c r="M3786" i="1"/>
  <c r="N3786" i="1"/>
  <c r="O3786" i="1"/>
  <c r="H3787" i="1"/>
  <c r="I3787" i="1"/>
  <c r="J3787" i="1"/>
  <c r="K3787" i="1"/>
  <c r="L3787" i="1"/>
  <c r="M3787" i="1"/>
  <c r="N3787" i="1"/>
  <c r="O3787" i="1"/>
  <c r="H3788" i="1"/>
  <c r="I3788" i="1"/>
  <c r="J3788" i="1"/>
  <c r="K3788" i="1"/>
  <c r="L3788" i="1"/>
  <c r="M3788" i="1"/>
  <c r="N3788" i="1"/>
  <c r="O3788" i="1"/>
  <c r="H3789" i="1"/>
  <c r="I3789" i="1"/>
  <c r="J3789" i="1"/>
  <c r="K3789" i="1"/>
  <c r="L3789" i="1"/>
  <c r="M3789" i="1"/>
  <c r="N3789" i="1"/>
  <c r="O3789" i="1"/>
  <c r="H3790" i="1"/>
  <c r="I3790" i="1"/>
  <c r="J3790" i="1"/>
  <c r="K3790" i="1"/>
  <c r="L3790" i="1"/>
  <c r="M3790" i="1"/>
  <c r="N3790" i="1"/>
  <c r="O3790" i="1"/>
  <c r="H3791" i="1"/>
  <c r="I3791" i="1"/>
  <c r="J3791" i="1"/>
  <c r="K3791" i="1"/>
  <c r="L3791" i="1"/>
  <c r="M3791" i="1"/>
  <c r="N3791" i="1"/>
  <c r="O3791" i="1"/>
  <c r="H3792" i="1"/>
  <c r="I3792" i="1"/>
  <c r="J3792" i="1"/>
  <c r="K3792" i="1"/>
  <c r="L3792" i="1"/>
  <c r="M3792" i="1"/>
  <c r="N3792" i="1"/>
  <c r="O3792" i="1"/>
  <c r="H3793" i="1"/>
  <c r="I3793" i="1"/>
  <c r="J3793" i="1"/>
  <c r="K3793" i="1"/>
  <c r="L3793" i="1"/>
  <c r="M3793" i="1"/>
  <c r="N3793" i="1"/>
  <c r="O3793" i="1"/>
  <c r="H3794" i="1"/>
  <c r="I3794" i="1"/>
  <c r="J3794" i="1"/>
  <c r="K3794" i="1"/>
  <c r="L3794" i="1"/>
  <c r="M3794" i="1"/>
  <c r="N3794" i="1"/>
  <c r="O3794" i="1"/>
  <c r="H3795" i="1"/>
  <c r="I3795" i="1"/>
  <c r="J3795" i="1"/>
  <c r="K3795" i="1"/>
  <c r="L3795" i="1"/>
  <c r="M3795" i="1"/>
  <c r="N3795" i="1"/>
  <c r="O3795" i="1"/>
  <c r="H3796" i="1"/>
  <c r="I3796" i="1"/>
  <c r="J3796" i="1"/>
  <c r="K3796" i="1"/>
  <c r="L3796" i="1"/>
  <c r="M3796" i="1"/>
  <c r="N3796" i="1"/>
  <c r="O3796" i="1"/>
  <c r="H3797" i="1"/>
  <c r="I3797" i="1"/>
  <c r="J3797" i="1"/>
  <c r="K3797" i="1"/>
  <c r="L3797" i="1"/>
  <c r="M3797" i="1"/>
  <c r="N3797" i="1"/>
  <c r="O3797" i="1"/>
  <c r="H3798" i="1"/>
  <c r="I3798" i="1"/>
  <c r="J3798" i="1"/>
  <c r="K3798" i="1"/>
  <c r="L3798" i="1"/>
  <c r="M3798" i="1"/>
  <c r="N3798" i="1"/>
  <c r="O3798" i="1"/>
  <c r="H3799" i="1"/>
  <c r="I3799" i="1"/>
  <c r="J3799" i="1"/>
  <c r="K3799" i="1"/>
  <c r="L3799" i="1"/>
  <c r="M3799" i="1"/>
  <c r="N3799" i="1"/>
  <c r="O3799" i="1"/>
  <c r="H3800" i="1"/>
  <c r="I3800" i="1"/>
  <c r="J3800" i="1"/>
  <c r="K3800" i="1"/>
  <c r="L3800" i="1"/>
  <c r="M3800" i="1"/>
  <c r="N3800" i="1"/>
  <c r="O3800" i="1"/>
  <c r="H3801" i="1"/>
  <c r="I3801" i="1"/>
  <c r="J3801" i="1"/>
  <c r="K3801" i="1"/>
  <c r="L3801" i="1"/>
  <c r="M3801" i="1"/>
  <c r="N3801" i="1"/>
  <c r="O3801" i="1"/>
  <c r="H3802" i="1"/>
  <c r="I3802" i="1"/>
  <c r="J3802" i="1"/>
  <c r="K3802" i="1"/>
  <c r="L3802" i="1"/>
  <c r="M3802" i="1"/>
  <c r="N3802" i="1"/>
  <c r="O3802" i="1"/>
  <c r="H3803" i="1"/>
  <c r="I3803" i="1"/>
  <c r="J3803" i="1"/>
  <c r="K3803" i="1"/>
  <c r="L3803" i="1"/>
  <c r="M3803" i="1"/>
  <c r="N3803" i="1"/>
  <c r="O3803" i="1"/>
  <c r="H3804" i="1"/>
  <c r="I3804" i="1"/>
  <c r="J3804" i="1"/>
  <c r="K3804" i="1"/>
  <c r="L3804" i="1"/>
  <c r="M3804" i="1"/>
  <c r="N3804" i="1"/>
  <c r="O3804" i="1"/>
  <c r="H3805" i="1"/>
  <c r="I3805" i="1"/>
  <c r="J3805" i="1"/>
  <c r="K3805" i="1"/>
  <c r="L3805" i="1"/>
  <c r="M3805" i="1"/>
  <c r="N3805" i="1"/>
  <c r="O3805" i="1"/>
  <c r="H3806" i="1"/>
  <c r="I3806" i="1"/>
  <c r="J3806" i="1"/>
  <c r="K3806" i="1"/>
  <c r="L3806" i="1"/>
  <c r="M3806" i="1"/>
  <c r="N3806" i="1"/>
  <c r="O3806" i="1"/>
  <c r="H3807" i="1"/>
  <c r="I3807" i="1"/>
  <c r="J3807" i="1"/>
  <c r="K3807" i="1"/>
  <c r="L3807" i="1"/>
  <c r="M3807" i="1"/>
  <c r="N3807" i="1"/>
  <c r="O3807" i="1"/>
  <c r="H3808" i="1"/>
  <c r="I3808" i="1"/>
  <c r="J3808" i="1"/>
  <c r="K3808" i="1"/>
  <c r="L3808" i="1"/>
  <c r="M3808" i="1"/>
  <c r="N3808" i="1"/>
  <c r="O3808" i="1"/>
  <c r="H3809" i="1"/>
  <c r="I3809" i="1"/>
  <c r="J3809" i="1"/>
  <c r="K3809" i="1"/>
  <c r="L3809" i="1"/>
  <c r="M3809" i="1"/>
  <c r="N3809" i="1"/>
  <c r="O3809" i="1"/>
  <c r="H3810" i="1"/>
  <c r="I3810" i="1"/>
  <c r="J3810" i="1"/>
  <c r="K3810" i="1"/>
  <c r="L3810" i="1"/>
  <c r="M3810" i="1"/>
  <c r="N3810" i="1"/>
  <c r="O3810" i="1"/>
  <c r="H3811" i="1"/>
  <c r="I3811" i="1"/>
  <c r="J3811" i="1"/>
  <c r="K3811" i="1"/>
  <c r="L3811" i="1"/>
  <c r="M3811" i="1"/>
  <c r="N3811" i="1"/>
  <c r="O3811" i="1"/>
  <c r="H3812" i="1"/>
  <c r="I3812" i="1"/>
  <c r="J3812" i="1"/>
  <c r="K3812" i="1"/>
  <c r="L3812" i="1"/>
  <c r="M3812" i="1"/>
  <c r="N3812" i="1"/>
  <c r="O3812" i="1"/>
  <c r="H3813" i="1"/>
  <c r="I3813" i="1"/>
  <c r="J3813" i="1"/>
  <c r="K3813" i="1"/>
  <c r="L3813" i="1"/>
  <c r="M3813" i="1"/>
  <c r="N3813" i="1"/>
  <c r="O3813" i="1"/>
  <c r="H3814" i="1"/>
  <c r="I3814" i="1"/>
  <c r="J3814" i="1"/>
  <c r="K3814" i="1"/>
  <c r="L3814" i="1"/>
  <c r="M3814" i="1"/>
  <c r="N3814" i="1"/>
  <c r="O3814" i="1"/>
  <c r="H3815" i="1"/>
  <c r="I3815" i="1"/>
  <c r="J3815" i="1"/>
  <c r="K3815" i="1"/>
  <c r="L3815" i="1"/>
  <c r="M3815" i="1"/>
  <c r="N3815" i="1"/>
  <c r="O3815" i="1"/>
  <c r="H3816" i="1"/>
  <c r="I3816" i="1"/>
  <c r="J3816" i="1"/>
  <c r="K3816" i="1"/>
  <c r="L3816" i="1"/>
  <c r="M3816" i="1"/>
  <c r="N3816" i="1"/>
  <c r="O3816" i="1"/>
  <c r="H3817" i="1"/>
  <c r="I3817" i="1"/>
  <c r="J3817" i="1"/>
  <c r="K3817" i="1"/>
  <c r="L3817" i="1"/>
  <c r="M3817" i="1"/>
  <c r="N3817" i="1"/>
  <c r="O3817" i="1"/>
  <c r="H3818" i="1"/>
  <c r="I3818" i="1"/>
  <c r="J3818" i="1"/>
  <c r="K3818" i="1"/>
  <c r="L3818" i="1"/>
  <c r="M3818" i="1"/>
  <c r="N3818" i="1"/>
  <c r="O3818" i="1"/>
  <c r="H3819" i="1"/>
  <c r="I3819" i="1"/>
  <c r="J3819" i="1"/>
  <c r="K3819" i="1"/>
  <c r="L3819" i="1"/>
  <c r="M3819" i="1"/>
  <c r="N3819" i="1"/>
  <c r="O3819" i="1"/>
  <c r="H3820" i="1"/>
  <c r="I3820" i="1"/>
  <c r="J3820" i="1"/>
  <c r="K3820" i="1"/>
  <c r="L3820" i="1"/>
  <c r="M3820" i="1"/>
  <c r="N3820" i="1"/>
  <c r="O3820" i="1"/>
  <c r="H3821" i="1"/>
  <c r="I3821" i="1"/>
  <c r="J3821" i="1"/>
  <c r="K3821" i="1"/>
  <c r="L3821" i="1"/>
  <c r="M3821" i="1"/>
  <c r="N3821" i="1"/>
  <c r="O3821" i="1"/>
  <c r="H3822" i="1"/>
  <c r="I3822" i="1"/>
  <c r="J3822" i="1"/>
  <c r="K3822" i="1"/>
  <c r="L3822" i="1"/>
  <c r="M3822" i="1"/>
  <c r="N3822" i="1"/>
  <c r="O3822" i="1"/>
  <c r="H3823" i="1"/>
  <c r="I3823" i="1"/>
  <c r="J3823" i="1"/>
  <c r="K3823" i="1"/>
  <c r="L3823" i="1"/>
  <c r="M3823" i="1"/>
  <c r="N3823" i="1"/>
  <c r="O3823" i="1"/>
  <c r="H3824" i="1"/>
  <c r="I3824" i="1"/>
  <c r="J3824" i="1"/>
  <c r="K3824" i="1"/>
  <c r="L3824" i="1"/>
  <c r="M3824" i="1"/>
  <c r="N3824" i="1"/>
  <c r="O3824" i="1"/>
  <c r="H3825" i="1"/>
  <c r="I3825" i="1"/>
  <c r="J3825" i="1"/>
  <c r="K3825" i="1"/>
  <c r="L3825" i="1"/>
  <c r="M3825" i="1"/>
  <c r="N3825" i="1"/>
  <c r="O3825" i="1"/>
  <c r="H3826" i="1"/>
  <c r="I3826" i="1"/>
  <c r="J3826" i="1"/>
  <c r="K3826" i="1"/>
  <c r="L3826" i="1"/>
  <c r="M3826" i="1"/>
  <c r="N3826" i="1"/>
  <c r="O3826" i="1"/>
  <c r="H3827" i="1"/>
  <c r="I3827" i="1"/>
  <c r="J3827" i="1"/>
  <c r="K3827" i="1"/>
  <c r="L3827" i="1"/>
  <c r="M3827" i="1"/>
  <c r="N3827" i="1"/>
  <c r="O3827" i="1"/>
  <c r="H3828" i="1"/>
  <c r="I3828" i="1"/>
  <c r="J3828" i="1"/>
  <c r="K3828" i="1"/>
  <c r="L3828" i="1"/>
  <c r="M3828" i="1"/>
  <c r="N3828" i="1"/>
  <c r="O3828" i="1"/>
  <c r="H3829" i="1"/>
  <c r="I3829" i="1"/>
  <c r="J3829" i="1"/>
  <c r="K3829" i="1"/>
  <c r="L3829" i="1"/>
  <c r="M3829" i="1"/>
  <c r="N3829" i="1"/>
  <c r="O3829" i="1"/>
  <c r="H3830" i="1"/>
  <c r="I3830" i="1"/>
  <c r="J3830" i="1"/>
  <c r="K3830" i="1"/>
  <c r="L3830" i="1"/>
  <c r="M3830" i="1"/>
  <c r="N3830" i="1"/>
  <c r="O3830" i="1"/>
  <c r="H3831" i="1"/>
  <c r="I3831" i="1"/>
  <c r="J3831" i="1"/>
  <c r="K3831" i="1"/>
  <c r="L3831" i="1"/>
  <c r="M3831" i="1"/>
  <c r="N3831" i="1"/>
  <c r="O3831" i="1"/>
  <c r="H3832" i="1"/>
  <c r="I3832" i="1"/>
  <c r="J3832" i="1"/>
  <c r="K3832" i="1"/>
  <c r="L3832" i="1"/>
  <c r="M3832" i="1"/>
  <c r="N3832" i="1"/>
  <c r="O3832" i="1"/>
  <c r="H3833" i="1"/>
  <c r="I3833" i="1"/>
  <c r="J3833" i="1"/>
  <c r="K3833" i="1"/>
  <c r="L3833" i="1"/>
  <c r="M3833" i="1"/>
  <c r="N3833" i="1"/>
  <c r="O3833" i="1"/>
  <c r="H3834" i="1"/>
  <c r="I3834" i="1"/>
  <c r="J3834" i="1"/>
  <c r="K3834" i="1"/>
  <c r="L3834" i="1"/>
  <c r="M3834" i="1"/>
  <c r="N3834" i="1"/>
  <c r="O3834" i="1"/>
  <c r="H3835" i="1"/>
  <c r="I3835" i="1"/>
  <c r="J3835" i="1"/>
  <c r="K3835" i="1"/>
  <c r="L3835" i="1"/>
  <c r="M3835" i="1"/>
  <c r="N3835" i="1"/>
  <c r="O3835" i="1"/>
  <c r="H3836" i="1"/>
  <c r="I3836" i="1"/>
  <c r="J3836" i="1"/>
  <c r="K3836" i="1"/>
  <c r="L3836" i="1"/>
  <c r="M3836" i="1"/>
  <c r="N3836" i="1"/>
  <c r="O3836" i="1"/>
  <c r="H3837" i="1"/>
  <c r="I3837" i="1"/>
  <c r="J3837" i="1"/>
  <c r="K3837" i="1"/>
  <c r="L3837" i="1"/>
  <c r="M3837" i="1"/>
  <c r="N3837" i="1"/>
  <c r="O3837" i="1"/>
  <c r="H3838" i="1"/>
  <c r="I3838" i="1"/>
  <c r="J3838" i="1"/>
  <c r="K3838" i="1"/>
  <c r="L3838" i="1"/>
  <c r="M3838" i="1"/>
  <c r="N3838" i="1"/>
  <c r="O3838" i="1"/>
  <c r="H3839" i="1"/>
  <c r="I3839" i="1"/>
  <c r="J3839" i="1"/>
  <c r="K3839" i="1"/>
  <c r="L3839" i="1"/>
  <c r="M3839" i="1"/>
  <c r="N3839" i="1"/>
  <c r="O3839" i="1"/>
  <c r="H3840" i="1"/>
  <c r="I3840" i="1"/>
  <c r="J3840" i="1"/>
  <c r="K3840" i="1"/>
  <c r="L3840" i="1"/>
  <c r="M3840" i="1"/>
  <c r="N3840" i="1"/>
  <c r="O3840" i="1"/>
  <c r="H3841" i="1"/>
  <c r="I3841" i="1"/>
  <c r="J3841" i="1"/>
  <c r="K3841" i="1"/>
  <c r="L3841" i="1"/>
  <c r="M3841" i="1"/>
  <c r="N3841" i="1"/>
  <c r="O3841" i="1"/>
  <c r="H3842" i="1"/>
  <c r="I3842" i="1"/>
  <c r="J3842" i="1"/>
  <c r="K3842" i="1"/>
  <c r="L3842" i="1"/>
  <c r="M3842" i="1"/>
  <c r="N3842" i="1"/>
  <c r="O3842" i="1"/>
  <c r="H3843" i="1"/>
  <c r="I3843" i="1"/>
  <c r="J3843" i="1"/>
  <c r="K3843" i="1"/>
  <c r="L3843" i="1"/>
  <c r="M3843" i="1"/>
  <c r="N3843" i="1"/>
  <c r="O3843" i="1"/>
  <c r="H3844" i="1"/>
  <c r="I3844" i="1"/>
  <c r="J3844" i="1"/>
  <c r="K3844" i="1"/>
  <c r="L3844" i="1"/>
  <c r="M3844" i="1"/>
  <c r="N3844" i="1"/>
  <c r="O3844" i="1"/>
  <c r="H3845" i="1"/>
  <c r="I3845" i="1"/>
  <c r="J3845" i="1"/>
  <c r="K3845" i="1"/>
  <c r="L3845" i="1"/>
  <c r="M3845" i="1"/>
  <c r="N3845" i="1"/>
  <c r="O3845" i="1"/>
  <c r="H3846" i="1"/>
  <c r="I3846" i="1"/>
  <c r="J3846" i="1"/>
  <c r="K3846" i="1"/>
  <c r="L3846" i="1"/>
  <c r="M3846" i="1"/>
  <c r="N3846" i="1"/>
  <c r="O3846" i="1"/>
  <c r="H3847" i="1"/>
  <c r="I3847" i="1"/>
  <c r="J3847" i="1"/>
  <c r="K3847" i="1"/>
  <c r="L3847" i="1"/>
  <c r="M3847" i="1"/>
  <c r="N3847" i="1"/>
  <c r="O3847" i="1"/>
  <c r="H3848" i="1"/>
  <c r="I3848" i="1"/>
  <c r="J3848" i="1"/>
  <c r="K3848" i="1"/>
  <c r="L3848" i="1"/>
  <c r="M3848" i="1"/>
  <c r="N3848" i="1"/>
  <c r="O3848" i="1"/>
  <c r="H3849" i="1"/>
  <c r="I3849" i="1"/>
  <c r="J3849" i="1"/>
  <c r="K3849" i="1"/>
  <c r="L3849" i="1"/>
  <c r="M3849" i="1"/>
  <c r="N3849" i="1"/>
  <c r="O3849" i="1"/>
  <c r="H3850" i="1"/>
  <c r="I3850" i="1"/>
  <c r="J3850" i="1"/>
  <c r="K3850" i="1"/>
  <c r="L3850" i="1"/>
  <c r="M3850" i="1"/>
  <c r="N3850" i="1"/>
  <c r="O3850" i="1"/>
  <c r="H3851" i="1"/>
  <c r="I3851" i="1"/>
  <c r="J3851" i="1"/>
  <c r="K3851" i="1"/>
  <c r="L3851" i="1"/>
  <c r="M3851" i="1"/>
  <c r="N3851" i="1"/>
  <c r="O3851" i="1"/>
  <c r="H3852" i="1"/>
  <c r="I3852" i="1"/>
  <c r="J3852" i="1"/>
  <c r="K3852" i="1"/>
  <c r="L3852" i="1"/>
  <c r="M3852" i="1"/>
  <c r="N3852" i="1"/>
  <c r="O3852" i="1"/>
  <c r="H3853" i="1"/>
  <c r="I3853" i="1"/>
  <c r="J3853" i="1"/>
  <c r="K3853" i="1"/>
  <c r="L3853" i="1"/>
  <c r="M3853" i="1"/>
  <c r="N3853" i="1"/>
  <c r="O3853" i="1"/>
  <c r="H3854" i="1"/>
  <c r="I3854" i="1"/>
  <c r="J3854" i="1"/>
  <c r="K3854" i="1"/>
  <c r="L3854" i="1"/>
  <c r="M3854" i="1"/>
  <c r="N3854" i="1"/>
  <c r="O3854" i="1"/>
  <c r="H3855" i="1"/>
  <c r="I3855" i="1"/>
  <c r="J3855" i="1"/>
  <c r="K3855" i="1"/>
  <c r="L3855" i="1"/>
  <c r="M3855" i="1"/>
  <c r="N3855" i="1"/>
  <c r="O3855" i="1"/>
  <c r="H3856" i="1"/>
  <c r="I3856" i="1"/>
  <c r="J3856" i="1"/>
  <c r="K3856" i="1"/>
  <c r="L3856" i="1"/>
  <c r="M3856" i="1"/>
  <c r="N3856" i="1"/>
  <c r="O3856" i="1"/>
  <c r="H3857" i="1"/>
  <c r="I3857" i="1"/>
  <c r="J3857" i="1"/>
  <c r="K3857" i="1"/>
  <c r="L3857" i="1"/>
  <c r="M3857" i="1"/>
  <c r="N3857" i="1"/>
  <c r="O3857" i="1"/>
  <c r="H3858" i="1"/>
  <c r="I3858" i="1"/>
  <c r="J3858" i="1"/>
  <c r="K3858" i="1"/>
  <c r="L3858" i="1"/>
  <c r="M3858" i="1"/>
  <c r="N3858" i="1"/>
  <c r="O3858" i="1"/>
  <c r="H3859" i="1"/>
  <c r="I3859" i="1"/>
  <c r="J3859" i="1"/>
  <c r="K3859" i="1"/>
  <c r="L3859" i="1"/>
  <c r="M3859" i="1"/>
  <c r="N3859" i="1"/>
  <c r="O3859" i="1"/>
  <c r="H3860" i="1"/>
  <c r="I3860" i="1"/>
  <c r="J3860" i="1"/>
  <c r="K3860" i="1"/>
  <c r="L3860" i="1"/>
  <c r="M3860" i="1"/>
  <c r="N3860" i="1"/>
  <c r="O3860" i="1"/>
  <c r="H3861" i="1"/>
  <c r="I3861" i="1"/>
  <c r="J3861" i="1"/>
  <c r="K3861" i="1"/>
  <c r="L3861" i="1"/>
  <c r="M3861" i="1"/>
  <c r="N3861" i="1"/>
  <c r="O3861" i="1"/>
  <c r="H3862" i="1"/>
  <c r="I3862" i="1"/>
  <c r="J3862" i="1"/>
  <c r="K3862" i="1"/>
  <c r="L3862" i="1"/>
  <c r="M3862" i="1"/>
  <c r="N3862" i="1"/>
  <c r="O3862" i="1"/>
  <c r="H3863" i="1"/>
  <c r="I3863" i="1"/>
  <c r="J3863" i="1"/>
  <c r="K3863" i="1"/>
  <c r="L3863" i="1"/>
  <c r="M3863" i="1"/>
  <c r="N3863" i="1"/>
  <c r="O3863" i="1"/>
  <c r="H3864" i="1"/>
  <c r="I3864" i="1"/>
  <c r="J3864" i="1"/>
  <c r="K3864" i="1"/>
  <c r="L3864" i="1"/>
  <c r="M3864" i="1"/>
  <c r="N3864" i="1"/>
  <c r="O3864" i="1"/>
  <c r="H3865" i="1"/>
  <c r="I3865" i="1"/>
  <c r="J3865" i="1"/>
  <c r="K3865" i="1"/>
  <c r="L3865" i="1"/>
  <c r="M3865" i="1"/>
  <c r="N3865" i="1"/>
  <c r="O3865" i="1"/>
  <c r="H3866" i="1"/>
  <c r="I3866" i="1"/>
  <c r="J3866" i="1"/>
  <c r="K3866" i="1"/>
  <c r="L3866" i="1"/>
  <c r="M3866" i="1"/>
  <c r="N3866" i="1"/>
  <c r="O3866" i="1"/>
  <c r="H3867" i="1"/>
  <c r="I3867" i="1"/>
  <c r="J3867" i="1"/>
  <c r="K3867" i="1"/>
  <c r="L3867" i="1"/>
  <c r="M3867" i="1"/>
  <c r="N3867" i="1"/>
  <c r="O3867" i="1"/>
  <c r="H3868" i="1"/>
  <c r="I3868" i="1"/>
  <c r="J3868" i="1"/>
  <c r="K3868" i="1"/>
  <c r="L3868" i="1"/>
  <c r="M3868" i="1"/>
  <c r="N3868" i="1"/>
  <c r="O3868" i="1"/>
  <c r="H3869" i="1"/>
  <c r="I3869" i="1"/>
  <c r="J3869" i="1"/>
  <c r="K3869" i="1"/>
  <c r="L3869" i="1"/>
  <c r="M3869" i="1"/>
  <c r="N3869" i="1"/>
  <c r="O3869" i="1"/>
  <c r="H3870" i="1"/>
  <c r="I3870" i="1"/>
  <c r="J3870" i="1"/>
  <c r="K3870" i="1"/>
  <c r="L3870" i="1"/>
  <c r="M3870" i="1"/>
  <c r="N3870" i="1"/>
  <c r="O3870" i="1"/>
  <c r="H3871" i="1"/>
  <c r="I3871" i="1"/>
  <c r="J3871" i="1"/>
  <c r="K3871" i="1"/>
  <c r="L3871" i="1"/>
  <c r="M3871" i="1"/>
  <c r="N3871" i="1"/>
  <c r="O3871" i="1"/>
  <c r="H3872" i="1"/>
  <c r="I3872" i="1"/>
  <c r="J3872" i="1"/>
  <c r="K3872" i="1"/>
  <c r="L3872" i="1"/>
  <c r="M3872" i="1"/>
  <c r="N3872" i="1"/>
  <c r="O3872" i="1"/>
  <c r="H3873" i="1"/>
  <c r="I3873" i="1"/>
  <c r="J3873" i="1"/>
  <c r="K3873" i="1"/>
  <c r="L3873" i="1"/>
  <c r="M3873" i="1"/>
  <c r="N3873" i="1"/>
  <c r="O3873" i="1"/>
  <c r="H3874" i="1"/>
  <c r="I3874" i="1"/>
  <c r="J3874" i="1"/>
  <c r="K3874" i="1"/>
  <c r="L3874" i="1"/>
  <c r="M3874" i="1"/>
  <c r="N3874" i="1"/>
  <c r="O3874" i="1"/>
  <c r="H3875" i="1"/>
  <c r="I3875" i="1"/>
  <c r="J3875" i="1"/>
  <c r="K3875" i="1"/>
  <c r="L3875" i="1"/>
  <c r="M3875" i="1"/>
  <c r="N3875" i="1"/>
  <c r="O3875" i="1"/>
  <c r="H3876" i="1"/>
  <c r="I3876" i="1"/>
  <c r="J3876" i="1"/>
  <c r="K3876" i="1"/>
  <c r="L3876" i="1"/>
  <c r="M3876" i="1"/>
  <c r="N3876" i="1"/>
  <c r="O3876" i="1"/>
  <c r="H3877" i="1"/>
  <c r="I3877" i="1"/>
  <c r="J3877" i="1"/>
  <c r="K3877" i="1"/>
  <c r="L3877" i="1"/>
  <c r="M3877" i="1"/>
  <c r="N3877" i="1"/>
  <c r="O3877" i="1"/>
  <c r="H3878" i="1"/>
  <c r="I3878" i="1"/>
  <c r="J3878" i="1"/>
  <c r="K3878" i="1"/>
  <c r="L3878" i="1"/>
  <c r="M3878" i="1"/>
  <c r="N3878" i="1"/>
  <c r="O3878" i="1"/>
  <c r="H3879" i="1"/>
  <c r="I3879" i="1"/>
  <c r="J3879" i="1"/>
  <c r="K3879" i="1"/>
  <c r="L3879" i="1"/>
  <c r="M3879" i="1"/>
  <c r="N3879" i="1"/>
  <c r="O3879" i="1"/>
  <c r="H3880" i="1"/>
  <c r="I3880" i="1"/>
  <c r="J3880" i="1"/>
  <c r="K3880" i="1"/>
  <c r="L3880" i="1"/>
  <c r="M3880" i="1"/>
  <c r="N3880" i="1"/>
  <c r="O3880" i="1"/>
  <c r="H3881" i="1"/>
  <c r="I3881" i="1"/>
  <c r="J3881" i="1"/>
  <c r="K3881" i="1"/>
  <c r="L3881" i="1"/>
  <c r="M3881" i="1"/>
  <c r="N3881" i="1"/>
  <c r="O3881" i="1"/>
  <c r="H3882" i="1"/>
  <c r="I3882" i="1"/>
  <c r="J3882" i="1"/>
  <c r="K3882" i="1"/>
  <c r="L3882" i="1"/>
  <c r="M3882" i="1"/>
  <c r="N3882" i="1"/>
  <c r="O3882" i="1"/>
  <c r="H3883" i="1"/>
  <c r="I3883" i="1"/>
  <c r="J3883" i="1"/>
  <c r="K3883" i="1"/>
  <c r="L3883" i="1"/>
  <c r="M3883" i="1"/>
  <c r="N3883" i="1"/>
  <c r="O3883" i="1"/>
  <c r="H3884" i="1"/>
  <c r="I3884" i="1"/>
  <c r="J3884" i="1"/>
  <c r="K3884" i="1"/>
  <c r="L3884" i="1"/>
  <c r="M3884" i="1"/>
  <c r="N3884" i="1"/>
  <c r="O3884" i="1"/>
  <c r="H3885" i="1"/>
  <c r="I3885" i="1"/>
  <c r="J3885" i="1"/>
  <c r="K3885" i="1"/>
  <c r="L3885" i="1"/>
  <c r="M3885" i="1"/>
  <c r="N3885" i="1"/>
  <c r="O3885" i="1"/>
  <c r="H3886" i="1"/>
  <c r="I3886" i="1"/>
  <c r="J3886" i="1"/>
  <c r="K3886" i="1"/>
  <c r="L3886" i="1"/>
  <c r="M3886" i="1"/>
  <c r="N3886" i="1"/>
  <c r="O3886" i="1"/>
  <c r="H3887" i="1"/>
  <c r="I3887" i="1"/>
  <c r="J3887" i="1"/>
  <c r="K3887" i="1"/>
  <c r="L3887" i="1"/>
  <c r="M3887" i="1"/>
  <c r="N3887" i="1"/>
  <c r="O3887" i="1"/>
  <c r="H3888" i="1"/>
  <c r="I3888" i="1"/>
  <c r="J3888" i="1"/>
  <c r="K3888" i="1"/>
  <c r="L3888" i="1"/>
  <c r="M3888" i="1"/>
  <c r="N3888" i="1"/>
  <c r="O3888" i="1"/>
  <c r="H3889" i="1"/>
  <c r="I3889" i="1"/>
  <c r="J3889" i="1"/>
  <c r="K3889" i="1"/>
  <c r="L3889" i="1"/>
  <c r="M3889" i="1"/>
  <c r="N3889" i="1"/>
  <c r="O3889" i="1"/>
  <c r="H3890" i="1"/>
  <c r="I3890" i="1"/>
  <c r="J3890" i="1"/>
  <c r="K3890" i="1"/>
  <c r="L3890" i="1"/>
  <c r="M3890" i="1"/>
  <c r="N3890" i="1"/>
  <c r="O3890" i="1"/>
  <c r="H3891" i="1"/>
  <c r="I3891" i="1"/>
  <c r="J3891" i="1"/>
  <c r="K3891" i="1"/>
  <c r="L3891" i="1"/>
  <c r="M3891" i="1"/>
  <c r="N3891" i="1"/>
  <c r="O3891" i="1"/>
  <c r="H3892" i="1"/>
  <c r="I3892" i="1"/>
  <c r="J3892" i="1"/>
  <c r="K3892" i="1"/>
  <c r="L3892" i="1"/>
  <c r="M3892" i="1"/>
  <c r="N3892" i="1"/>
  <c r="O3892" i="1"/>
  <c r="H3893" i="1"/>
  <c r="I3893" i="1"/>
  <c r="J3893" i="1"/>
  <c r="K3893" i="1"/>
  <c r="L3893" i="1"/>
  <c r="M3893" i="1"/>
  <c r="N3893" i="1"/>
  <c r="O3893" i="1"/>
  <c r="H3894" i="1"/>
  <c r="I3894" i="1"/>
  <c r="J3894" i="1"/>
  <c r="K3894" i="1"/>
  <c r="L3894" i="1"/>
  <c r="M3894" i="1"/>
  <c r="N3894" i="1"/>
  <c r="O3894" i="1"/>
  <c r="H3895" i="1"/>
  <c r="I3895" i="1"/>
  <c r="J3895" i="1"/>
  <c r="K3895" i="1"/>
  <c r="L3895" i="1"/>
  <c r="M3895" i="1"/>
  <c r="N3895" i="1"/>
  <c r="O3895" i="1"/>
  <c r="H3896" i="1"/>
  <c r="I3896" i="1"/>
  <c r="J3896" i="1"/>
  <c r="K3896" i="1"/>
  <c r="L3896" i="1"/>
  <c r="M3896" i="1"/>
  <c r="N3896" i="1"/>
  <c r="O3896" i="1"/>
  <c r="H3897" i="1"/>
  <c r="I3897" i="1"/>
  <c r="J3897" i="1"/>
  <c r="K3897" i="1"/>
  <c r="L3897" i="1"/>
  <c r="M3897" i="1"/>
  <c r="N3897" i="1"/>
  <c r="O3897" i="1"/>
  <c r="H3898" i="1"/>
  <c r="I3898" i="1"/>
  <c r="J3898" i="1"/>
  <c r="K3898" i="1"/>
  <c r="L3898" i="1"/>
  <c r="M3898" i="1"/>
  <c r="N3898" i="1"/>
  <c r="O3898" i="1"/>
  <c r="H3899" i="1"/>
  <c r="I3899" i="1"/>
  <c r="J3899" i="1"/>
  <c r="K3899" i="1"/>
  <c r="L3899" i="1"/>
  <c r="M3899" i="1"/>
  <c r="N3899" i="1"/>
  <c r="O3899" i="1"/>
  <c r="H3900" i="1"/>
  <c r="I3900" i="1"/>
  <c r="J3900" i="1"/>
  <c r="K3900" i="1"/>
  <c r="L3900" i="1"/>
  <c r="M3900" i="1"/>
  <c r="N3900" i="1"/>
  <c r="O3900" i="1"/>
  <c r="H3901" i="1"/>
  <c r="I3901" i="1"/>
  <c r="J3901" i="1"/>
  <c r="K3901" i="1"/>
  <c r="L3901" i="1"/>
  <c r="M3901" i="1"/>
  <c r="N3901" i="1"/>
  <c r="O3901" i="1"/>
  <c r="H3902" i="1"/>
  <c r="I3902" i="1"/>
  <c r="J3902" i="1"/>
  <c r="K3902" i="1"/>
  <c r="L3902" i="1"/>
  <c r="M3902" i="1"/>
  <c r="N3902" i="1"/>
  <c r="O3902" i="1"/>
  <c r="H3903" i="1"/>
  <c r="I3903" i="1"/>
  <c r="J3903" i="1"/>
  <c r="K3903" i="1"/>
  <c r="L3903" i="1"/>
  <c r="M3903" i="1"/>
  <c r="N3903" i="1"/>
  <c r="O3903" i="1"/>
  <c r="H3904" i="1"/>
  <c r="I3904" i="1"/>
  <c r="J3904" i="1"/>
  <c r="K3904" i="1"/>
  <c r="L3904" i="1"/>
  <c r="M3904" i="1"/>
  <c r="N3904" i="1"/>
  <c r="O3904" i="1"/>
  <c r="H3905" i="1"/>
  <c r="I3905" i="1"/>
  <c r="J3905" i="1"/>
  <c r="K3905" i="1"/>
  <c r="L3905" i="1"/>
  <c r="M3905" i="1"/>
  <c r="N3905" i="1"/>
  <c r="O3905" i="1"/>
  <c r="H3906" i="1"/>
  <c r="I3906" i="1"/>
  <c r="J3906" i="1"/>
  <c r="K3906" i="1"/>
  <c r="L3906" i="1"/>
  <c r="M3906" i="1"/>
  <c r="N3906" i="1"/>
  <c r="O3906" i="1"/>
  <c r="H3907" i="1"/>
  <c r="I3907" i="1"/>
  <c r="J3907" i="1"/>
  <c r="K3907" i="1"/>
  <c r="L3907" i="1"/>
  <c r="M3907" i="1"/>
  <c r="N3907" i="1"/>
  <c r="O3907" i="1"/>
  <c r="H3908" i="1"/>
  <c r="I3908" i="1"/>
  <c r="J3908" i="1"/>
  <c r="K3908" i="1"/>
  <c r="L3908" i="1"/>
  <c r="M3908" i="1"/>
  <c r="N3908" i="1"/>
  <c r="O3908" i="1"/>
  <c r="H3909" i="1"/>
  <c r="I3909" i="1"/>
  <c r="J3909" i="1"/>
  <c r="K3909" i="1"/>
  <c r="L3909" i="1"/>
  <c r="M3909" i="1"/>
  <c r="N3909" i="1"/>
  <c r="O3909" i="1"/>
  <c r="H3910" i="1"/>
  <c r="I3910" i="1"/>
  <c r="J3910" i="1"/>
  <c r="K3910" i="1"/>
  <c r="L3910" i="1"/>
  <c r="M3910" i="1"/>
  <c r="N3910" i="1"/>
  <c r="O3910" i="1"/>
  <c r="H3911" i="1"/>
  <c r="I3911" i="1"/>
  <c r="J3911" i="1"/>
  <c r="K3911" i="1"/>
  <c r="L3911" i="1"/>
  <c r="M3911" i="1"/>
  <c r="N3911" i="1"/>
  <c r="O3911" i="1"/>
  <c r="H3912" i="1"/>
  <c r="I3912" i="1"/>
  <c r="J3912" i="1"/>
  <c r="K3912" i="1"/>
  <c r="L3912" i="1"/>
  <c r="M3912" i="1"/>
  <c r="N3912" i="1"/>
  <c r="O3912" i="1"/>
  <c r="H3913" i="1"/>
  <c r="I3913" i="1"/>
  <c r="J3913" i="1"/>
  <c r="K3913" i="1"/>
  <c r="L3913" i="1"/>
  <c r="M3913" i="1"/>
  <c r="N3913" i="1"/>
  <c r="O3913" i="1"/>
  <c r="H3914" i="1"/>
  <c r="I3914" i="1"/>
  <c r="J3914" i="1"/>
  <c r="K3914" i="1"/>
  <c r="L3914" i="1"/>
  <c r="M3914" i="1"/>
  <c r="N3914" i="1"/>
  <c r="O3914" i="1"/>
  <c r="H3915" i="1"/>
  <c r="I3915" i="1"/>
  <c r="J3915" i="1"/>
  <c r="K3915" i="1"/>
  <c r="L3915" i="1"/>
  <c r="M3915" i="1"/>
  <c r="N3915" i="1"/>
  <c r="O3915" i="1"/>
  <c r="H3916" i="1"/>
  <c r="I3916" i="1"/>
  <c r="J3916" i="1"/>
  <c r="K3916" i="1"/>
  <c r="L3916" i="1"/>
  <c r="M3916" i="1"/>
  <c r="N3916" i="1"/>
  <c r="O3916" i="1"/>
  <c r="H3917" i="1"/>
  <c r="I3917" i="1"/>
  <c r="J3917" i="1"/>
  <c r="K3917" i="1"/>
  <c r="L3917" i="1"/>
  <c r="M3917" i="1"/>
  <c r="N3917" i="1"/>
  <c r="O3917" i="1"/>
  <c r="H3918" i="1"/>
  <c r="I3918" i="1"/>
  <c r="J3918" i="1"/>
  <c r="K3918" i="1"/>
  <c r="L3918" i="1"/>
  <c r="M3918" i="1"/>
  <c r="N3918" i="1"/>
  <c r="O3918" i="1"/>
  <c r="H3919" i="1"/>
  <c r="I3919" i="1"/>
  <c r="J3919" i="1"/>
  <c r="K3919" i="1"/>
  <c r="L3919" i="1"/>
  <c r="M3919" i="1"/>
  <c r="N3919" i="1"/>
  <c r="O3919" i="1"/>
  <c r="H3920" i="1"/>
  <c r="I3920" i="1"/>
  <c r="J3920" i="1"/>
  <c r="K3920" i="1"/>
  <c r="L3920" i="1"/>
  <c r="M3920" i="1"/>
  <c r="N3920" i="1"/>
  <c r="O3920" i="1"/>
  <c r="H3921" i="1"/>
  <c r="I3921" i="1"/>
  <c r="J3921" i="1"/>
  <c r="K3921" i="1"/>
  <c r="L3921" i="1"/>
  <c r="M3921" i="1"/>
  <c r="N3921" i="1"/>
  <c r="O3921" i="1"/>
  <c r="H3922" i="1"/>
  <c r="I3922" i="1"/>
  <c r="J3922" i="1"/>
  <c r="K3922" i="1"/>
  <c r="L3922" i="1"/>
  <c r="M3922" i="1"/>
  <c r="N3922" i="1"/>
  <c r="O3922" i="1"/>
  <c r="H3923" i="1"/>
  <c r="I3923" i="1"/>
  <c r="J3923" i="1"/>
  <c r="K3923" i="1"/>
  <c r="L3923" i="1"/>
  <c r="M3923" i="1"/>
  <c r="N3923" i="1"/>
  <c r="O3923" i="1"/>
  <c r="H3924" i="1"/>
  <c r="I3924" i="1"/>
  <c r="J3924" i="1"/>
  <c r="K3924" i="1"/>
  <c r="L3924" i="1"/>
  <c r="M3924" i="1"/>
  <c r="N3924" i="1"/>
  <c r="O3924" i="1"/>
  <c r="H3925" i="1"/>
  <c r="I3925" i="1"/>
  <c r="J3925" i="1"/>
  <c r="K3925" i="1"/>
  <c r="L3925" i="1"/>
  <c r="M3925" i="1"/>
  <c r="N3925" i="1"/>
  <c r="O3925" i="1"/>
  <c r="H3926" i="1"/>
  <c r="I3926" i="1"/>
  <c r="J3926" i="1"/>
  <c r="K3926" i="1"/>
  <c r="L3926" i="1"/>
  <c r="M3926" i="1"/>
  <c r="N3926" i="1"/>
  <c r="O3926" i="1"/>
  <c r="H3927" i="1"/>
  <c r="I3927" i="1"/>
  <c r="J3927" i="1"/>
  <c r="K3927" i="1"/>
  <c r="L3927" i="1"/>
  <c r="M3927" i="1"/>
  <c r="N3927" i="1"/>
  <c r="O3927" i="1"/>
  <c r="H3928" i="1"/>
  <c r="I3928" i="1"/>
  <c r="J3928" i="1"/>
  <c r="K3928" i="1"/>
  <c r="L3928" i="1"/>
  <c r="M3928" i="1"/>
  <c r="N3928" i="1"/>
  <c r="O3928" i="1"/>
  <c r="H3929" i="1"/>
  <c r="I3929" i="1"/>
  <c r="J3929" i="1"/>
  <c r="K3929" i="1"/>
  <c r="L3929" i="1"/>
  <c r="M3929" i="1"/>
  <c r="N3929" i="1"/>
  <c r="O3929" i="1"/>
  <c r="H3930" i="1"/>
  <c r="I3930" i="1"/>
  <c r="J3930" i="1"/>
  <c r="K3930" i="1"/>
  <c r="L3930" i="1"/>
  <c r="M3930" i="1"/>
  <c r="N3930" i="1"/>
  <c r="O3930" i="1"/>
  <c r="H3931" i="1"/>
  <c r="I3931" i="1"/>
  <c r="J3931" i="1"/>
  <c r="K3931" i="1"/>
  <c r="L3931" i="1"/>
  <c r="M3931" i="1"/>
  <c r="N3931" i="1"/>
  <c r="O3931" i="1"/>
  <c r="H3932" i="1"/>
  <c r="I3932" i="1"/>
  <c r="J3932" i="1"/>
  <c r="K3932" i="1"/>
  <c r="L3932" i="1"/>
  <c r="M3932" i="1"/>
  <c r="N3932" i="1"/>
  <c r="O3932" i="1"/>
  <c r="H3933" i="1"/>
  <c r="I3933" i="1"/>
  <c r="J3933" i="1"/>
  <c r="K3933" i="1"/>
  <c r="L3933" i="1"/>
  <c r="M3933" i="1"/>
  <c r="N3933" i="1"/>
  <c r="O3933" i="1"/>
  <c r="H3934" i="1"/>
  <c r="I3934" i="1"/>
  <c r="J3934" i="1"/>
  <c r="K3934" i="1"/>
  <c r="L3934" i="1"/>
  <c r="M3934" i="1"/>
  <c r="N3934" i="1"/>
  <c r="O3934" i="1"/>
  <c r="H3935" i="1"/>
  <c r="I3935" i="1"/>
  <c r="J3935" i="1"/>
  <c r="K3935" i="1"/>
  <c r="L3935" i="1"/>
  <c r="M3935" i="1"/>
  <c r="N3935" i="1"/>
  <c r="O3935" i="1"/>
  <c r="H3936" i="1"/>
  <c r="I3936" i="1"/>
  <c r="J3936" i="1"/>
  <c r="K3936" i="1"/>
  <c r="L3936" i="1"/>
  <c r="M3936" i="1"/>
  <c r="N3936" i="1"/>
  <c r="O3936" i="1"/>
  <c r="H3937" i="1"/>
  <c r="I3937" i="1"/>
  <c r="J3937" i="1"/>
  <c r="K3937" i="1"/>
  <c r="L3937" i="1"/>
  <c r="M3937" i="1"/>
  <c r="N3937" i="1"/>
  <c r="O3937" i="1"/>
  <c r="H3938" i="1"/>
  <c r="I3938" i="1"/>
  <c r="J3938" i="1"/>
  <c r="K3938" i="1"/>
  <c r="L3938" i="1"/>
  <c r="M3938" i="1"/>
  <c r="N3938" i="1"/>
  <c r="O3938" i="1"/>
  <c r="H3939" i="1"/>
  <c r="I3939" i="1"/>
  <c r="J3939" i="1"/>
  <c r="K3939" i="1"/>
  <c r="L3939" i="1"/>
  <c r="M3939" i="1"/>
  <c r="N3939" i="1"/>
  <c r="O3939" i="1"/>
  <c r="H3940" i="1"/>
  <c r="I3940" i="1"/>
  <c r="J3940" i="1"/>
  <c r="K3940" i="1"/>
  <c r="L3940" i="1"/>
  <c r="M3940" i="1"/>
  <c r="N3940" i="1"/>
  <c r="O3940" i="1"/>
  <c r="H3941" i="1"/>
  <c r="I3941" i="1"/>
  <c r="J3941" i="1"/>
  <c r="K3941" i="1"/>
  <c r="L3941" i="1"/>
  <c r="M3941" i="1"/>
  <c r="N3941" i="1"/>
  <c r="O3941" i="1"/>
  <c r="H3942" i="1"/>
  <c r="I3942" i="1"/>
  <c r="J3942" i="1"/>
  <c r="K3942" i="1"/>
  <c r="L3942" i="1"/>
  <c r="M3942" i="1"/>
  <c r="N3942" i="1"/>
  <c r="O3942" i="1"/>
  <c r="H3943" i="1"/>
  <c r="I3943" i="1"/>
  <c r="J3943" i="1"/>
  <c r="K3943" i="1"/>
  <c r="L3943" i="1"/>
  <c r="M3943" i="1"/>
  <c r="N3943" i="1"/>
  <c r="O3943" i="1"/>
  <c r="H3944" i="1"/>
  <c r="I3944" i="1"/>
  <c r="J3944" i="1"/>
  <c r="K3944" i="1"/>
  <c r="L3944" i="1"/>
  <c r="M3944" i="1"/>
  <c r="N3944" i="1"/>
  <c r="O3944" i="1"/>
  <c r="H3945" i="1"/>
  <c r="I3945" i="1"/>
  <c r="J3945" i="1"/>
  <c r="K3945" i="1"/>
  <c r="L3945" i="1"/>
  <c r="M3945" i="1"/>
  <c r="N3945" i="1"/>
  <c r="O3945" i="1"/>
  <c r="H3946" i="1"/>
  <c r="I3946" i="1"/>
  <c r="J3946" i="1"/>
  <c r="K3946" i="1"/>
  <c r="L3946" i="1"/>
  <c r="M3946" i="1"/>
  <c r="N3946" i="1"/>
  <c r="O3946" i="1"/>
  <c r="H3947" i="1"/>
  <c r="I3947" i="1"/>
  <c r="J3947" i="1"/>
  <c r="K3947" i="1"/>
  <c r="L3947" i="1"/>
  <c r="M3947" i="1"/>
  <c r="N3947" i="1"/>
  <c r="O3947" i="1"/>
  <c r="H3948" i="1"/>
  <c r="I3948" i="1"/>
  <c r="J3948" i="1"/>
  <c r="K3948" i="1"/>
  <c r="L3948" i="1"/>
  <c r="M3948" i="1"/>
  <c r="N3948" i="1"/>
  <c r="O3948" i="1"/>
  <c r="H3949" i="1"/>
  <c r="I3949" i="1"/>
  <c r="J3949" i="1"/>
  <c r="K3949" i="1"/>
  <c r="L3949" i="1"/>
  <c r="M3949" i="1"/>
  <c r="N3949" i="1"/>
  <c r="O3949" i="1"/>
  <c r="H3950" i="1"/>
  <c r="I3950" i="1"/>
  <c r="J3950" i="1"/>
  <c r="K3950" i="1"/>
  <c r="L3950" i="1"/>
  <c r="M3950" i="1"/>
  <c r="N3950" i="1"/>
  <c r="O3950" i="1"/>
  <c r="H3951" i="1"/>
  <c r="I3951" i="1"/>
  <c r="J3951" i="1"/>
  <c r="K3951" i="1"/>
  <c r="L3951" i="1"/>
  <c r="M3951" i="1"/>
  <c r="N3951" i="1"/>
  <c r="O3951" i="1"/>
  <c r="H3952" i="1"/>
  <c r="I3952" i="1"/>
  <c r="J3952" i="1"/>
  <c r="K3952" i="1"/>
  <c r="L3952" i="1"/>
  <c r="M3952" i="1"/>
  <c r="N3952" i="1"/>
  <c r="O3952" i="1"/>
  <c r="H3953" i="1"/>
  <c r="I3953" i="1"/>
  <c r="J3953" i="1"/>
  <c r="K3953" i="1"/>
  <c r="L3953" i="1"/>
  <c r="M3953" i="1"/>
  <c r="N3953" i="1"/>
  <c r="O3953" i="1"/>
  <c r="H3954" i="1"/>
  <c r="I3954" i="1"/>
  <c r="J3954" i="1"/>
  <c r="K3954" i="1"/>
  <c r="L3954" i="1"/>
  <c r="M3954" i="1"/>
  <c r="N3954" i="1"/>
  <c r="O3954" i="1"/>
  <c r="H3955" i="1"/>
  <c r="I3955" i="1"/>
  <c r="J3955" i="1"/>
  <c r="K3955" i="1"/>
  <c r="L3955" i="1"/>
  <c r="M3955" i="1"/>
  <c r="N3955" i="1"/>
  <c r="O3955" i="1"/>
  <c r="H3956" i="1"/>
  <c r="I3956" i="1"/>
  <c r="J3956" i="1"/>
  <c r="K3956" i="1"/>
  <c r="L3956" i="1"/>
  <c r="M3956" i="1"/>
  <c r="N3956" i="1"/>
  <c r="O3956" i="1"/>
  <c r="H3957" i="1"/>
  <c r="I3957" i="1"/>
  <c r="J3957" i="1"/>
  <c r="K3957" i="1"/>
  <c r="L3957" i="1"/>
  <c r="M3957" i="1"/>
  <c r="N3957" i="1"/>
  <c r="O3957" i="1"/>
  <c r="H3958" i="1"/>
  <c r="I3958" i="1"/>
  <c r="J3958" i="1"/>
  <c r="K3958" i="1"/>
  <c r="L3958" i="1"/>
  <c r="M3958" i="1"/>
  <c r="N3958" i="1"/>
  <c r="O3958" i="1"/>
  <c r="H3959" i="1"/>
  <c r="I3959" i="1"/>
  <c r="J3959" i="1"/>
  <c r="K3959" i="1"/>
  <c r="L3959" i="1"/>
  <c r="M3959" i="1"/>
  <c r="N3959" i="1"/>
  <c r="O3959" i="1"/>
  <c r="H3960" i="1"/>
  <c r="I3960" i="1"/>
  <c r="J3960" i="1"/>
  <c r="K3960" i="1"/>
  <c r="L3960" i="1"/>
  <c r="M3960" i="1"/>
  <c r="N3960" i="1"/>
  <c r="O3960" i="1"/>
  <c r="H3961" i="1"/>
  <c r="I3961" i="1"/>
  <c r="J3961" i="1"/>
  <c r="K3961" i="1"/>
  <c r="L3961" i="1"/>
  <c r="M3961" i="1"/>
  <c r="N3961" i="1"/>
  <c r="O3961" i="1"/>
  <c r="H3962" i="1"/>
  <c r="I3962" i="1"/>
  <c r="J3962" i="1"/>
  <c r="K3962" i="1"/>
  <c r="L3962" i="1"/>
  <c r="M3962" i="1"/>
  <c r="N3962" i="1"/>
  <c r="O3962" i="1"/>
  <c r="H3963" i="1"/>
  <c r="I3963" i="1"/>
  <c r="J3963" i="1"/>
  <c r="K3963" i="1"/>
  <c r="L3963" i="1"/>
  <c r="M3963" i="1"/>
  <c r="N3963" i="1"/>
  <c r="O3963" i="1"/>
  <c r="H3964" i="1"/>
  <c r="I3964" i="1"/>
  <c r="J3964" i="1"/>
  <c r="K3964" i="1"/>
  <c r="L3964" i="1"/>
  <c r="M3964" i="1"/>
  <c r="N3964" i="1"/>
  <c r="O3964" i="1"/>
  <c r="H3965" i="1"/>
  <c r="I3965" i="1"/>
  <c r="J3965" i="1"/>
  <c r="K3965" i="1"/>
  <c r="L3965" i="1"/>
  <c r="M3965" i="1"/>
  <c r="N3965" i="1"/>
  <c r="O3965" i="1"/>
  <c r="H3966" i="1"/>
  <c r="I3966" i="1"/>
  <c r="J3966" i="1"/>
  <c r="K3966" i="1"/>
  <c r="L3966" i="1"/>
  <c r="M3966" i="1"/>
  <c r="N3966" i="1"/>
  <c r="O3966" i="1"/>
  <c r="H3967" i="1"/>
  <c r="I3967" i="1"/>
  <c r="J3967" i="1"/>
  <c r="K3967" i="1"/>
  <c r="L3967" i="1"/>
  <c r="M3967" i="1"/>
  <c r="N3967" i="1"/>
  <c r="O3967" i="1"/>
  <c r="H3968" i="1"/>
  <c r="I3968" i="1"/>
  <c r="J3968" i="1"/>
  <c r="K3968" i="1"/>
  <c r="L3968" i="1"/>
  <c r="M3968" i="1"/>
  <c r="N3968" i="1"/>
  <c r="O3968" i="1"/>
  <c r="H3969" i="1"/>
  <c r="I3969" i="1"/>
  <c r="J3969" i="1"/>
  <c r="K3969" i="1"/>
  <c r="L3969" i="1"/>
  <c r="M3969" i="1"/>
  <c r="N3969" i="1"/>
  <c r="O3969" i="1"/>
  <c r="H3970" i="1"/>
  <c r="I3970" i="1"/>
  <c r="J3970" i="1"/>
  <c r="K3970" i="1"/>
  <c r="L3970" i="1"/>
  <c r="M3970" i="1"/>
  <c r="N3970" i="1"/>
  <c r="O3970" i="1"/>
  <c r="H3971" i="1"/>
  <c r="I3971" i="1"/>
  <c r="J3971" i="1"/>
  <c r="K3971" i="1"/>
  <c r="L3971" i="1"/>
  <c r="M3971" i="1"/>
  <c r="N3971" i="1"/>
  <c r="O3971" i="1"/>
  <c r="H3972" i="1"/>
  <c r="I3972" i="1"/>
  <c r="J3972" i="1"/>
  <c r="K3972" i="1"/>
  <c r="L3972" i="1"/>
  <c r="M3972" i="1"/>
  <c r="N3972" i="1"/>
  <c r="O3972" i="1"/>
  <c r="H3973" i="1"/>
  <c r="I3973" i="1"/>
  <c r="J3973" i="1"/>
  <c r="K3973" i="1"/>
  <c r="L3973" i="1"/>
  <c r="M3973" i="1"/>
  <c r="N3973" i="1"/>
  <c r="O3973" i="1"/>
  <c r="H3974" i="1"/>
  <c r="I3974" i="1"/>
  <c r="J3974" i="1"/>
  <c r="K3974" i="1"/>
  <c r="L3974" i="1"/>
  <c r="M3974" i="1"/>
  <c r="N3974" i="1"/>
  <c r="O3974" i="1"/>
  <c r="H3975" i="1"/>
  <c r="I3975" i="1"/>
  <c r="J3975" i="1"/>
  <c r="K3975" i="1"/>
  <c r="L3975" i="1"/>
  <c r="M3975" i="1"/>
  <c r="N3975" i="1"/>
  <c r="O3975" i="1"/>
  <c r="H3976" i="1"/>
  <c r="I3976" i="1"/>
  <c r="J3976" i="1"/>
  <c r="K3976" i="1"/>
  <c r="L3976" i="1"/>
  <c r="M3976" i="1"/>
  <c r="N3976" i="1"/>
  <c r="O3976" i="1"/>
  <c r="H3977" i="1"/>
  <c r="I3977" i="1"/>
  <c r="J3977" i="1"/>
  <c r="K3977" i="1"/>
  <c r="L3977" i="1"/>
  <c r="M3977" i="1"/>
  <c r="N3977" i="1"/>
  <c r="O3977" i="1"/>
  <c r="H3978" i="1"/>
  <c r="I3978" i="1"/>
  <c r="J3978" i="1"/>
  <c r="K3978" i="1"/>
  <c r="L3978" i="1"/>
  <c r="M3978" i="1"/>
  <c r="N3978" i="1"/>
  <c r="O3978" i="1"/>
  <c r="H3979" i="1"/>
  <c r="I3979" i="1"/>
  <c r="J3979" i="1"/>
  <c r="K3979" i="1"/>
  <c r="L3979" i="1"/>
  <c r="M3979" i="1"/>
  <c r="N3979" i="1"/>
  <c r="O3979" i="1"/>
  <c r="H3980" i="1"/>
  <c r="I3980" i="1"/>
  <c r="J3980" i="1"/>
  <c r="K3980" i="1"/>
  <c r="L3980" i="1"/>
  <c r="M3980" i="1"/>
  <c r="N3980" i="1"/>
  <c r="O3980" i="1"/>
  <c r="H3981" i="1"/>
  <c r="I3981" i="1"/>
  <c r="J3981" i="1"/>
  <c r="K3981" i="1"/>
  <c r="L3981" i="1"/>
  <c r="M3981" i="1"/>
  <c r="N3981" i="1"/>
  <c r="O3981" i="1"/>
  <c r="H3982" i="1"/>
  <c r="I3982" i="1"/>
  <c r="J3982" i="1"/>
  <c r="K3982" i="1"/>
  <c r="L3982" i="1"/>
  <c r="M3982" i="1"/>
  <c r="N3982" i="1"/>
  <c r="O3982" i="1"/>
  <c r="H3983" i="1"/>
  <c r="I3983" i="1"/>
  <c r="J3983" i="1"/>
  <c r="K3983" i="1"/>
  <c r="L3983" i="1"/>
  <c r="M3983" i="1"/>
  <c r="N3983" i="1"/>
  <c r="O3983" i="1"/>
  <c r="H3984" i="1"/>
  <c r="I3984" i="1"/>
  <c r="J3984" i="1"/>
  <c r="K3984" i="1"/>
  <c r="L3984" i="1"/>
  <c r="M3984" i="1"/>
  <c r="N3984" i="1"/>
  <c r="O3984" i="1"/>
  <c r="H3985" i="1"/>
  <c r="I3985" i="1"/>
  <c r="J3985" i="1"/>
  <c r="K3985" i="1"/>
  <c r="L3985" i="1"/>
  <c r="M3985" i="1"/>
  <c r="N3985" i="1"/>
  <c r="O3985" i="1"/>
  <c r="H3986" i="1"/>
  <c r="I3986" i="1"/>
  <c r="J3986" i="1"/>
  <c r="K3986" i="1"/>
  <c r="L3986" i="1"/>
  <c r="M3986" i="1"/>
  <c r="N3986" i="1"/>
  <c r="O3986" i="1"/>
  <c r="H3987" i="1"/>
  <c r="I3987" i="1"/>
  <c r="J3987" i="1"/>
  <c r="K3987" i="1"/>
  <c r="L3987" i="1"/>
  <c r="M3987" i="1"/>
  <c r="N3987" i="1"/>
  <c r="O3987" i="1"/>
  <c r="H3988" i="1"/>
  <c r="I3988" i="1"/>
  <c r="J3988" i="1"/>
  <c r="K3988" i="1"/>
  <c r="L3988" i="1"/>
  <c r="M3988" i="1"/>
  <c r="N3988" i="1"/>
  <c r="O3988" i="1"/>
  <c r="H3989" i="1"/>
  <c r="I3989" i="1"/>
  <c r="J3989" i="1"/>
  <c r="K3989" i="1"/>
  <c r="L3989" i="1"/>
  <c r="M3989" i="1"/>
  <c r="N3989" i="1"/>
  <c r="O3989" i="1"/>
  <c r="H3990" i="1"/>
  <c r="I3990" i="1"/>
  <c r="J3990" i="1"/>
  <c r="K3990" i="1"/>
  <c r="L3990" i="1"/>
  <c r="M3990" i="1"/>
  <c r="N3990" i="1"/>
  <c r="O3990" i="1"/>
  <c r="H3991" i="1"/>
  <c r="I3991" i="1"/>
  <c r="J3991" i="1"/>
  <c r="K3991" i="1"/>
  <c r="L3991" i="1"/>
  <c r="M3991" i="1"/>
  <c r="N3991" i="1"/>
  <c r="O3991" i="1"/>
  <c r="H3992" i="1"/>
  <c r="I3992" i="1"/>
  <c r="J3992" i="1"/>
  <c r="K3992" i="1"/>
  <c r="L3992" i="1"/>
  <c r="M3992" i="1"/>
  <c r="N3992" i="1"/>
  <c r="O3992" i="1"/>
  <c r="H3993" i="1"/>
  <c r="I3993" i="1"/>
  <c r="J3993" i="1"/>
  <c r="K3993" i="1"/>
  <c r="L3993" i="1"/>
  <c r="M3993" i="1"/>
  <c r="N3993" i="1"/>
  <c r="O3993" i="1"/>
  <c r="H3994" i="1"/>
  <c r="I3994" i="1"/>
  <c r="J3994" i="1"/>
  <c r="K3994" i="1"/>
  <c r="L3994" i="1"/>
  <c r="M3994" i="1"/>
  <c r="N3994" i="1"/>
  <c r="O3994" i="1"/>
  <c r="H3995" i="1"/>
  <c r="I3995" i="1"/>
  <c r="J3995" i="1"/>
  <c r="K3995" i="1"/>
  <c r="L3995" i="1"/>
  <c r="M3995" i="1"/>
  <c r="N3995" i="1"/>
  <c r="O3995" i="1"/>
  <c r="H3996" i="1"/>
  <c r="I3996" i="1"/>
  <c r="J3996" i="1"/>
  <c r="K3996" i="1"/>
  <c r="L3996" i="1"/>
  <c r="M3996" i="1"/>
  <c r="N3996" i="1"/>
  <c r="O3996" i="1"/>
  <c r="H3997" i="1"/>
  <c r="I3997" i="1"/>
  <c r="J3997" i="1"/>
  <c r="K3997" i="1"/>
  <c r="L3997" i="1"/>
  <c r="M3997" i="1"/>
  <c r="N3997" i="1"/>
  <c r="O3997" i="1"/>
  <c r="H3998" i="1"/>
  <c r="I3998" i="1"/>
  <c r="J3998" i="1"/>
  <c r="K3998" i="1"/>
  <c r="L3998" i="1"/>
  <c r="M3998" i="1"/>
  <c r="N3998" i="1"/>
  <c r="O3998" i="1"/>
  <c r="H3999" i="1"/>
  <c r="I3999" i="1"/>
  <c r="J3999" i="1"/>
  <c r="K3999" i="1"/>
  <c r="L3999" i="1"/>
  <c r="M3999" i="1"/>
  <c r="N3999" i="1"/>
  <c r="O3999" i="1"/>
  <c r="H4000" i="1"/>
  <c r="I4000" i="1"/>
  <c r="J4000" i="1"/>
  <c r="K4000" i="1"/>
  <c r="L4000" i="1"/>
  <c r="M4000" i="1"/>
  <c r="N4000" i="1"/>
  <c r="O4000" i="1"/>
  <c r="H4001" i="1"/>
  <c r="I4001" i="1"/>
  <c r="J4001" i="1"/>
  <c r="K4001" i="1"/>
  <c r="L4001" i="1"/>
  <c r="M4001" i="1"/>
  <c r="N4001" i="1"/>
  <c r="O4001" i="1"/>
  <c r="H4002" i="1"/>
  <c r="I4002" i="1"/>
  <c r="J4002" i="1"/>
  <c r="K4002" i="1"/>
  <c r="L4002" i="1"/>
  <c r="M4002" i="1"/>
  <c r="N4002" i="1"/>
  <c r="O4002" i="1"/>
  <c r="H4003" i="1"/>
  <c r="I4003" i="1"/>
  <c r="J4003" i="1"/>
  <c r="K4003" i="1"/>
  <c r="L4003" i="1"/>
  <c r="M4003" i="1"/>
  <c r="N4003" i="1"/>
  <c r="O4003" i="1"/>
  <c r="H4004" i="1"/>
  <c r="I4004" i="1"/>
  <c r="J4004" i="1"/>
  <c r="K4004" i="1"/>
  <c r="L4004" i="1"/>
  <c r="M4004" i="1"/>
  <c r="N4004" i="1"/>
  <c r="O4004" i="1"/>
  <c r="H4005" i="1"/>
  <c r="I4005" i="1"/>
  <c r="J4005" i="1"/>
  <c r="K4005" i="1"/>
  <c r="L4005" i="1"/>
  <c r="M4005" i="1"/>
  <c r="N4005" i="1"/>
  <c r="O4005" i="1"/>
  <c r="H4006" i="1"/>
  <c r="I4006" i="1"/>
  <c r="J4006" i="1"/>
  <c r="K4006" i="1"/>
  <c r="L4006" i="1"/>
  <c r="M4006" i="1"/>
  <c r="N4006" i="1"/>
  <c r="O4006" i="1"/>
  <c r="H4007" i="1"/>
  <c r="I4007" i="1"/>
  <c r="J4007" i="1"/>
  <c r="K4007" i="1"/>
  <c r="L4007" i="1"/>
  <c r="M4007" i="1"/>
  <c r="N4007" i="1"/>
  <c r="O4007" i="1"/>
  <c r="H4008" i="1"/>
  <c r="I4008" i="1"/>
  <c r="J4008" i="1"/>
  <c r="K4008" i="1"/>
  <c r="L4008" i="1"/>
  <c r="M4008" i="1"/>
  <c r="N4008" i="1"/>
  <c r="O4008" i="1"/>
  <c r="H4009" i="1"/>
  <c r="I4009" i="1"/>
  <c r="J4009" i="1"/>
  <c r="K4009" i="1"/>
  <c r="L4009" i="1"/>
  <c r="M4009" i="1"/>
  <c r="N4009" i="1"/>
  <c r="O4009" i="1"/>
  <c r="H4010" i="1"/>
  <c r="I4010" i="1"/>
  <c r="J4010" i="1"/>
  <c r="K4010" i="1"/>
  <c r="L4010" i="1"/>
  <c r="M4010" i="1"/>
  <c r="N4010" i="1"/>
  <c r="O4010" i="1"/>
  <c r="H4011" i="1"/>
  <c r="I4011" i="1"/>
  <c r="J4011" i="1"/>
  <c r="K4011" i="1"/>
  <c r="L4011" i="1"/>
  <c r="M4011" i="1"/>
  <c r="N4011" i="1"/>
  <c r="O4011" i="1"/>
  <c r="H4012" i="1"/>
  <c r="I4012" i="1"/>
  <c r="J4012" i="1"/>
  <c r="K4012" i="1"/>
  <c r="L4012" i="1"/>
  <c r="M4012" i="1"/>
  <c r="N4012" i="1"/>
  <c r="O4012" i="1"/>
  <c r="H4013" i="1"/>
  <c r="I4013" i="1"/>
  <c r="J4013" i="1"/>
  <c r="K4013" i="1"/>
  <c r="L4013" i="1"/>
  <c r="M4013" i="1"/>
  <c r="N4013" i="1"/>
  <c r="O4013" i="1"/>
  <c r="H4014" i="1"/>
  <c r="I4014" i="1"/>
  <c r="J4014" i="1"/>
  <c r="K4014" i="1"/>
  <c r="L4014" i="1"/>
  <c r="M4014" i="1"/>
  <c r="N4014" i="1"/>
  <c r="O4014" i="1"/>
  <c r="H4015" i="1"/>
  <c r="I4015" i="1"/>
  <c r="J4015" i="1"/>
  <c r="K4015" i="1"/>
  <c r="L4015" i="1"/>
  <c r="M4015" i="1"/>
  <c r="N4015" i="1"/>
  <c r="O4015" i="1"/>
  <c r="H4016" i="1"/>
  <c r="I4016" i="1"/>
  <c r="J4016" i="1"/>
  <c r="K4016" i="1"/>
  <c r="L4016" i="1"/>
  <c r="M4016" i="1"/>
  <c r="N4016" i="1"/>
  <c r="O4016" i="1"/>
  <c r="H4017" i="1"/>
  <c r="I4017" i="1"/>
  <c r="J4017" i="1"/>
  <c r="K4017" i="1"/>
  <c r="L4017" i="1"/>
  <c r="M4017" i="1"/>
  <c r="N4017" i="1"/>
  <c r="O4017" i="1"/>
  <c r="H4018" i="1"/>
  <c r="I4018" i="1"/>
  <c r="J4018" i="1"/>
  <c r="K4018" i="1"/>
  <c r="L4018" i="1"/>
  <c r="M4018" i="1"/>
  <c r="N4018" i="1"/>
  <c r="O4018" i="1"/>
  <c r="H4019" i="1"/>
  <c r="I4019" i="1"/>
  <c r="J4019" i="1"/>
  <c r="K4019" i="1"/>
  <c r="L4019" i="1"/>
  <c r="M4019" i="1"/>
  <c r="N4019" i="1"/>
  <c r="O4019" i="1"/>
  <c r="H4020" i="1"/>
  <c r="I4020" i="1"/>
  <c r="J4020" i="1"/>
  <c r="K4020" i="1"/>
  <c r="L4020" i="1"/>
  <c r="M4020" i="1"/>
  <c r="N4020" i="1"/>
  <c r="O4020" i="1"/>
  <c r="H4021" i="1"/>
  <c r="I4021" i="1"/>
  <c r="J4021" i="1"/>
  <c r="K4021" i="1"/>
  <c r="L4021" i="1"/>
  <c r="M4021" i="1"/>
  <c r="N4021" i="1"/>
  <c r="O4021" i="1"/>
  <c r="H4022" i="1"/>
  <c r="I4022" i="1"/>
  <c r="J4022" i="1"/>
  <c r="K4022" i="1"/>
  <c r="L4022" i="1"/>
  <c r="M4022" i="1"/>
  <c r="N4022" i="1"/>
  <c r="O4022" i="1"/>
  <c r="H4023" i="1"/>
  <c r="I4023" i="1"/>
  <c r="J4023" i="1"/>
  <c r="K4023" i="1"/>
  <c r="L4023" i="1"/>
  <c r="M4023" i="1"/>
  <c r="N4023" i="1"/>
  <c r="O4023" i="1"/>
  <c r="H4024" i="1"/>
  <c r="I4024" i="1"/>
  <c r="J4024" i="1"/>
  <c r="K4024" i="1"/>
  <c r="L4024" i="1"/>
  <c r="M4024" i="1"/>
  <c r="N4024" i="1"/>
  <c r="O4024" i="1"/>
  <c r="H4025" i="1"/>
  <c r="I4025" i="1"/>
  <c r="J4025" i="1"/>
  <c r="K4025" i="1"/>
  <c r="L4025" i="1"/>
  <c r="M4025" i="1"/>
  <c r="N4025" i="1"/>
  <c r="O4025" i="1"/>
  <c r="H4026" i="1"/>
  <c r="I4026" i="1"/>
  <c r="J4026" i="1"/>
  <c r="K4026" i="1"/>
  <c r="L4026" i="1"/>
  <c r="M4026" i="1"/>
  <c r="N4026" i="1"/>
  <c r="O4026" i="1"/>
  <c r="H4027" i="1"/>
  <c r="I4027" i="1"/>
  <c r="J4027" i="1"/>
  <c r="K4027" i="1"/>
  <c r="L4027" i="1"/>
  <c r="M4027" i="1"/>
  <c r="N4027" i="1"/>
  <c r="O4027" i="1"/>
  <c r="H4028" i="1"/>
  <c r="I4028" i="1"/>
  <c r="J4028" i="1"/>
  <c r="K4028" i="1"/>
  <c r="L4028" i="1"/>
  <c r="M4028" i="1"/>
  <c r="N4028" i="1"/>
  <c r="O4028" i="1"/>
  <c r="H4029" i="1"/>
  <c r="I4029" i="1"/>
  <c r="J4029" i="1"/>
  <c r="K4029" i="1"/>
  <c r="L4029" i="1"/>
  <c r="M4029" i="1"/>
  <c r="N4029" i="1"/>
  <c r="O4029" i="1"/>
  <c r="H4030" i="1"/>
  <c r="I4030" i="1"/>
  <c r="J4030" i="1"/>
  <c r="K4030" i="1"/>
  <c r="L4030" i="1"/>
  <c r="M4030" i="1"/>
  <c r="N4030" i="1"/>
  <c r="O4030" i="1"/>
  <c r="H4031" i="1"/>
  <c r="I4031" i="1"/>
  <c r="J4031" i="1"/>
  <c r="K4031" i="1"/>
  <c r="L4031" i="1"/>
  <c r="M4031" i="1"/>
  <c r="N4031" i="1"/>
  <c r="O4031" i="1"/>
  <c r="H4032" i="1"/>
  <c r="I4032" i="1"/>
  <c r="J4032" i="1"/>
  <c r="K4032" i="1"/>
  <c r="L4032" i="1"/>
  <c r="M4032" i="1"/>
  <c r="N4032" i="1"/>
  <c r="O4032" i="1"/>
  <c r="H4033" i="1"/>
  <c r="I4033" i="1"/>
  <c r="J4033" i="1"/>
  <c r="K4033" i="1"/>
  <c r="L4033" i="1"/>
  <c r="M4033" i="1"/>
  <c r="N4033" i="1"/>
  <c r="O4033" i="1"/>
  <c r="H4034" i="1"/>
  <c r="I4034" i="1"/>
  <c r="J4034" i="1"/>
  <c r="K4034" i="1"/>
  <c r="L4034" i="1"/>
  <c r="M4034" i="1"/>
  <c r="N4034" i="1"/>
  <c r="O4034" i="1"/>
  <c r="H4035" i="1"/>
  <c r="I4035" i="1"/>
  <c r="J4035" i="1"/>
  <c r="K4035" i="1"/>
  <c r="L4035" i="1"/>
  <c r="M4035" i="1"/>
  <c r="N4035" i="1"/>
  <c r="O4035" i="1"/>
  <c r="H4036" i="1"/>
  <c r="I4036" i="1"/>
  <c r="J4036" i="1"/>
  <c r="K4036" i="1"/>
  <c r="L4036" i="1"/>
  <c r="M4036" i="1"/>
  <c r="N4036" i="1"/>
  <c r="O4036" i="1"/>
  <c r="H4037" i="1"/>
  <c r="I4037" i="1"/>
  <c r="J4037" i="1"/>
  <c r="K4037" i="1"/>
  <c r="L4037" i="1"/>
  <c r="M4037" i="1"/>
  <c r="N4037" i="1"/>
  <c r="O4037" i="1"/>
  <c r="H4038" i="1"/>
  <c r="I4038" i="1"/>
  <c r="J4038" i="1"/>
  <c r="K4038" i="1"/>
  <c r="L4038" i="1"/>
  <c r="M4038" i="1"/>
  <c r="N4038" i="1"/>
  <c r="O4038" i="1"/>
  <c r="H4039" i="1"/>
  <c r="I4039" i="1"/>
  <c r="J4039" i="1"/>
  <c r="K4039" i="1"/>
  <c r="L4039" i="1"/>
  <c r="M4039" i="1"/>
  <c r="N4039" i="1"/>
  <c r="O4039" i="1"/>
  <c r="H4040" i="1"/>
  <c r="I4040" i="1"/>
  <c r="J4040" i="1"/>
  <c r="K4040" i="1"/>
  <c r="L4040" i="1"/>
  <c r="M4040" i="1"/>
  <c r="N4040" i="1"/>
  <c r="O4040" i="1"/>
  <c r="H4041" i="1"/>
  <c r="I4041" i="1"/>
  <c r="J4041" i="1"/>
  <c r="K4041" i="1"/>
  <c r="L4041" i="1"/>
  <c r="M4041" i="1"/>
  <c r="N4041" i="1"/>
  <c r="O4041" i="1"/>
  <c r="H4042" i="1"/>
  <c r="I4042" i="1"/>
  <c r="J4042" i="1"/>
  <c r="K4042" i="1"/>
  <c r="L4042" i="1"/>
  <c r="M4042" i="1"/>
  <c r="N4042" i="1"/>
  <c r="O4042" i="1"/>
  <c r="H4043" i="1"/>
  <c r="I4043" i="1"/>
  <c r="J4043" i="1"/>
  <c r="K4043" i="1"/>
  <c r="L4043" i="1"/>
  <c r="M4043" i="1"/>
  <c r="N4043" i="1"/>
  <c r="O4043" i="1"/>
  <c r="H4044" i="1"/>
  <c r="I4044" i="1"/>
  <c r="J4044" i="1"/>
  <c r="K4044" i="1"/>
  <c r="L4044" i="1"/>
  <c r="M4044" i="1"/>
  <c r="N4044" i="1"/>
  <c r="O4044" i="1"/>
  <c r="H4045" i="1"/>
  <c r="I4045" i="1"/>
  <c r="J4045" i="1"/>
  <c r="K4045" i="1"/>
  <c r="L4045" i="1"/>
  <c r="M4045" i="1"/>
  <c r="N4045" i="1"/>
  <c r="O4045" i="1"/>
  <c r="H4046" i="1"/>
  <c r="I4046" i="1"/>
  <c r="J4046" i="1"/>
  <c r="K4046" i="1"/>
  <c r="L4046" i="1"/>
  <c r="M4046" i="1"/>
  <c r="N4046" i="1"/>
  <c r="O4046" i="1"/>
  <c r="H4047" i="1"/>
  <c r="I4047" i="1"/>
  <c r="J4047" i="1"/>
  <c r="K4047" i="1"/>
  <c r="L4047" i="1"/>
  <c r="M4047" i="1"/>
  <c r="N4047" i="1"/>
  <c r="O4047" i="1"/>
  <c r="H4048" i="1"/>
  <c r="I4048" i="1"/>
  <c r="J4048" i="1"/>
  <c r="K4048" i="1"/>
  <c r="L4048" i="1"/>
  <c r="M4048" i="1"/>
  <c r="N4048" i="1"/>
  <c r="O4048" i="1"/>
  <c r="H4049" i="1"/>
  <c r="I4049" i="1"/>
  <c r="J4049" i="1"/>
  <c r="K4049" i="1"/>
  <c r="L4049" i="1"/>
  <c r="M4049" i="1"/>
  <c r="N4049" i="1"/>
  <c r="O4049" i="1"/>
  <c r="H4050" i="1"/>
  <c r="I4050" i="1"/>
  <c r="J4050" i="1"/>
  <c r="K4050" i="1"/>
  <c r="L4050" i="1"/>
  <c r="M4050" i="1"/>
  <c r="N4050" i="1"/>
  <c r="O4050" i="1"/>
  <c r="H4051" i="1"/>
  <c r="I4051" i="1"/>
  <c r="J4051" i="1"/>
  <c r="K4051" i="1"/>
  <c r="L4051" i="1"/>
  <c r="M4051" i="1"/>
  <c r="N4051" i="1"/>
  <c r="O4051" i="1"/>
  <c r="H4052" i="1"/>
  <c r="I4052" i="1"/>
  <c r="J4052" i="1"/>
  <c r="K4052" i="1"/>
  <c r="L4052" i="1"/>
  <c r="M4052" i="1"/>
  <c r="N4052" i="1"/>
  <c r="O4052" i="1"/>
  <c r="H4053" i="1"/>
  <c r="I4053" i="1"/>
  <c r="J4053" i="1"/>
  <c r="K4053" i="1"/>
  <c r="L4053" i="1"/>
  <c r="M4053" i="1"/>
  <c r="N4053" i="1"/>
  <c r="O4053" i="1"/>
  <c r="H4054" i="1"/>
  <c r="I4054" i="1"/>
  <c r="J4054" i="1"/>
  <c r="K4054" i="1"/>
  <c r="L4054" i="1"/>
  <c r="M4054" i="1"/>
  <c r="N4054" i="1"/>
  <c r="O4054" i="1"/>
  <c r="H4055" i="1"/>
  <c r="I4055" i="1"/>
  <c r="J4055" i="1"/>
  <c r="K4055" i="1"/>
  <c r="L4055" i="1"/>
  <c r="M4055" i="1"/>
  <c r="N4055" i="1"/>
  <c r="O4055" i="1"/>
  <c r="H4056" i="1"/>
  <c r="I4056" i="1"/>
  <c r="J4056" i="1"/>
  <c r="K4056" i="1"/>
  <c r="L4056" i="1"/>
  <c r="M4056" i="1"/>
  <c r="N4056" i="1"/>
  <c r="O4056" i="1"/>
  <c r="H4057" i="1"/>
  <c r="I4057" i="1"/>
  <c r="J4057" i="1"/>
  <c r="K4057" i="1"/>
  <c r="L4057" i="1"/>
  <c r="M4057" i="1"/>
  <c r="N4057" i="1"/>
  <c r="O4057" i="1"/>
  <c r="H4058" i="1"/>
  <c r="I4058" i="1"/>
  <c r="J4058" i="1"/>
  <c r="K4058" i="1"/>
  <c r="L4058" i="1"/>
  <c r="M4058" i="1"/>
  <c r="N4058" i="1"/>
  <c r="O4058" i="1"/>
  <c r="H4059" i="1"/>
  <c r="I4059" i="1"/>
  <c r="J4059" i="1"/>
  <c r="K4059" i="1"/>
  <c r="L4059" i="1"/>
  <c r="M4059" i="1"/>
  <c r="N4059" i="1"/>
  <c r="O4059" i="1"/>
  <c r="H4060" i="1"/>
  <c r="I4060" i="1"/>
  <c r="J4060" i="1"/>
  <c r="K4060" i="1"/>
  <c r="L4060" i="1"/>
  <c r="M4060" i="1"/>
  <c r="N4060" i="1"/>
  <c r="O4060" i="1"/>
  <c r="H4061" i="1"/>
  <c r="I4061" i="1"/>
  <c r="J4061" i="1"/>
  <c r="K4061" i="1"/>
  <c r="L4061" i="1"/>
  <c r="M4061" i="1"/>
  <c r="N4061" i="1"/>
  <c r="O4061" i="1"/>
  <c r="H4062" i="1"/>
  <c r="I4062" i="1"/>
  <c r="J4062" i="1"/>
  <c r="K4062" i="1"/>
  <c r="L4062" i="1"/>
  <c r="M4062" i="1"/>
  <c r="N4062" i="1"/>
  <c r="O4062" i="1"/>
  <c r="H4063" i="1"/>
  <c r="I4063" i="1"/>
  <c r="J4063" i="1"/>
  <c r="K4063" i="1"/>
  <c r="L4063" i="1"/>
  <c r="M4063" i="1"/>
  <c r="N4063" i="1"/>
  <c r="O4063" i="1"/>
  <c r="H4064" i="1"/>
  <c r="I4064" i="1"/>
  <c r="J4064" i="1"/>
  <c r="K4064" i="1"/>
  <c r="L4064" i="1"/>
  <c r="M4064" i="1"/>
  <c r="N4064" i="1"/>
  <c r="O4064" i="1"/>
  <c r="H4065" i="1"/>
  <c r="I4065" i="1"/>
  <c r="J4065" i="1"/>
  <c r="K4065" i="1"/>
  <c r="L4065" i="1"/>
  <c r="M4065" i="1"/>
  <c r="N4065" i="1"/>
  <c r="O4065" i="1"/>
  <c r="H4066" i="1"/>
  <c r="I4066" i="1"/>
  <c r="J4066" i="1"/>
  <c r="K4066" i="1"/>
  <c r="L4066" i="1"/>
  <c r="M4066" i="1"/>
  <c r="N4066" i="1"/>
  <c r="O4066" i="1"/>
  <c r="H4067" i="1"/>
  <c r="I4067" i="1"/>
  <c r="J4067" i="1"/>
  <c r="K4067" i="1"/>
  <c r="L4067" i="1"/>
  <c r="M4067" i="1"/>
  <c r="N4067" i="1"/>
  <c r="O4067" i="1"/>
  <c r="H4068" i="1"/>
  <c r="I4068" i="1"/>
  <c r="J4068" i="1"/>
  <c r="K4068" i="1"/>
  <c r="L4068" i="1"/>
  <c r="M4068" i="1"/>
  <c r="N4068" i="1"/>
  <c r="O4068" i="1"/>
  <c r="H4069" i="1"/>
  <c r="I4069" i="1"/>
  <c r="J4069" i="1"/>
  <c r="K4069" i="1"/>
  <c r="L4069" i="1"/>
  <c r="M4069" i="1"/>
  <c r="N4069" i="1"/>
  <c r="O4069" i="1"/>
  <c r="H4070" i="1"/>
  <c r="I4070" i="1"/>
  <c r="J4070" i="1"/>
  <c r="K4070" i="1"/>
  <c r="L4070" i="1"/>
  <c r="M4070" i="1"/>
  <c r="N4070" i="1"/>
  <c r="O4070" i="1"/>
  <c r="H4071" i="1"/>
  <c r="I4071" i="1"/>
  <c r="J4071" i="1"/>
  <c r="K4071" i="1"/>
  <c r="L4071" i="1"/>
  <c r="M4071" i="1"/>
  <c r="N4071" i="1"/>
  <c r="O4071" i="1"/>
  <c r="H4072" i="1"/>
  <c r="I4072" i="1"/>
  <c r="J4072" i="1"/>
  <c r="K4072" i="1"/>
  <c r="L4072" i="1"/>
  <c r="M4072" i="1"/>
  <c r="N4072" i="1"/>
  <c r="O4072" i="1"/>
  <c r="H4073" i="1"/>
  <c r="I4073" i="1"/>
  <c r="J4073" i="1"/>
  <c r="K4073" i="1"/>
  <c r="L4073" i="1"/>
  <c r="M4073" i="1"/>
  <c r="N4073" i="1"/>
  <c r="O4073" i="1"/>
  <c r="H4074" i="1"/>
  <c r="I4074" i="1"/>
  <c r="J4074" i="1"/>
  <c r="K4074" i="1"/>
  <c r="L4074" i="1"/>
  <c r="M4074" i="1"/>
  <c r="N4074" i="1"/>
  <c r="O4074" i="1"/>
  <c r="H4075" i="1"/>
  <c r="I4075" i="1"/>
  <c r="J4075" i="1"/>
  <c r="K4075" i="1"/>
  <c r="L4075" i="1"/>
  <c r="M4075" i="1"/>
  <c r="N4075" i="1"/>
  <c r="O4075" i="1"/>
  <c r="H4076" i="1"/>
  <c r="I4076" i="1"/>
  <c r="J4076" i="1"/>
  <c r="K4076" i="1"/>
  <c r="L4076" i="1"/>
  <c r="M4076" i="1"/>
  <c r="N4076" i="1"/>
  <c r="O4076" i="1"/>
  <c r="H4077" i="1"/>
  <c r="I4077" i="1"/>
  <c r="J4077" i="1"/>
  <c r="K4077" i="1"/>
  <c r="L4077" i="1"/>
  <c r="M4077" i="1"/>
  <c r="N4077" i="1"/>
  <c r="O4077" i="1"/>
  <c r="H4078" i="1"/>
  <c r="I4078" i="1"/>
  <c r="J4078" i="1"/>
  <c r="K4078" i="1"/>
  <c r="L4078" i="1"/>
  <c r="M4078" i="1"/>
  <c r="N4078" i="1"/>
  <c r="O4078" i="1"/>
  <c r="H4079" i="1"/>
  <c r="I4079" i="1"/>
  <c r="J4079" i="1"/>
  <c r="K4079" i="1"/>
  <c r="L4079" i="1"/>
  <c r="M4079" i="1"/>
  <c r="N4079" i="1"/>
  <c r="O4079" i="1"/>
  <c r="H4080" i="1"/>
  <c r="I4080" i="1"/>
  <c r="J4080" i="1"/>
  <c r="K4080" i="1"/>
  <c r="L4080" i="1"/>
  <c r="M4080" i="1"/>
  <c r="N4080" i="1"/>
  <c r="O4080" i="1"/>
  <c r="H4081" i="1"/>
  <c r="I4081" i="1"/>
  <c r="J4081" i="1"/>
  <c r="K4081" i="1"/>
  <c r="L4081" i="1"/>
  <c r="M4081" i="1"/>
  <c r="N4081" i="1"/>
  <c r="O4081" i="1"/>
  <c r="H4082" i="1"/>
  <c r="I4082" i="1"/>
  <c r="J4082" i="1"/>
  <c r="K4082" i="1"/>
  <c r="L4082" i="1"/>
  <c r="M4082" i="1"/>
  <c r="N4082" i="1"/>
  <c r="O4082" i="1"/>
  <c r="H4083" i="1"/>
  <c r="I4083" i="1"/>
  <c r="J4083" i="1"/>
  <c r="K4083" i="1"/>
  <c r="L4083" i="1"/>
  <c r="M4083" i="1"/>
  <c r="N4083" i="1"/>
  <c r="O4083" i="1"/>
  <c r="H4084" i="1"/>
  <c r="I4084" i="1"/>
  <c r="J4084" i="1"/>
  <c r="K4084" i="1"/>
  <c r="L4084" i="1"/>
  <c r="M4084" i="1"/>
  <c r="N4084" i="1"/>
  <c r="O4084" i="1"/>
  <c r="H4085" i="1"/>
  <c r="I4085" i="1"/>
  <c r="J4085" i="1"/>
  <c r="K4085" i="1"/>
  <c r="L4085" i="1"/>
  <c r="M4085" i="1"/>
  <c r="N4085" i="1"/>
  <c r="O4085" i="1"/>
  <c r="H4086" i="1"/>
  <c r="I4086" i="1"/>
  <c r="J4086" i="1"/>
  <c r="K4086" i="1"/>
  <c r="L4086" i="1"/>
  <c r="M4086" i="1"/>
  <c r="N4086" i="1"/>
  <c r="O4086" i="1"/>
  <c r="H4087" i="1"/>
  <c r="I4087" i="1"/>
  <c r="J4087" i="1"/>
  <c r="K4087" i="1"/>
  <c r="L4087" i="1"/>
  <c r="M4087" i="1"/>
  <c r="N4087" i="1"/>
  <c r="O4087" i="1"/>
  <c r="H4088" i="1"/>
  <c r="I4088" i="1"/>
  <c r="J4088" i="1"/>
  <c r="K4088" i="1"/>
  <c r="L4088" i="1"/>
  <c r="M4088" i="1"/>
  <c r="N4088" i="1"/>
  <c r="O4088" i="1"/>
  <c r="H4089" i="1"/>
  <c r="I4089" i="1"/>
  <c r="J4089" i="1"/>
  <c r="K4089" i="1"/>
  <c r="L4089" i="1"/>
  <c r="M4089" i="1"/>
  <c r="N4089" i="1"/>
  <c r="O4089" i="1"/>
  <c r="H4090" i="1"/>
  <c r="I4090" i="1"/>
  <c r="J4090" i="1"/>
  <c r="K4090" i="1"/>
  <c r="L4090" i="1"/>
  <c r="M4090" i="1"/>
  <c r="N4090" i="1"/>
  <c r="O4090" i="1"/>
  <c r="H4091" i="1"/>
  <c r="I4091" i="1"/>
  <c r="J4091" i="1"/>
  <c r="K4091" i="1"/>
  <c r="L4091" i="1"/>
  <c r="M4091" i="1"/>
  <c r="N4091" i="1"/>
  <c r="O4091" i="1"/>
  <c r="H4092" i="1"/>
  <c r="I4092" i="1"/>
  <c r="J4092" i="1"/>
  <c r="K4092" i="1"/>
  <c r="L4092" i="1"/>
  <c r="M4092" i="1"/>
  <c r="N4092" i="1"/>
  <c r="O4092" i="1"/>
  <c r="H4093" i="1"/>
  <c r="I4093" i="1"/>
  <c r="J4093" i="1"/>
  <c r="K4093" i="1"/>
  <c r="L4093" i="1"/>
  <c r="M4093" i="1"/>
  <c r="N4093" i="1"/>
  <c r="O4093" i="1"/>
  <c r="H4094" i="1"/>
  <c r="I4094" i="1"/>
  <c r="J4094" i="1"/>
  <c r="K4094" i="1"/>
  <c r="L4094" i="1"/>
  <c r="M4094" i="1"/>
  <c r="N4094" i="1"/>
  <c r="O4094" i="1"/>
  <c r="H4095" i="1"/>
  <c r="I4095" i="1"/>
  <c r="J4095" i="1"/>
  <c r="K4095" i="1"/>
  <c r="L4095" i="1"/>
  <c r="M4095" i="1"/>
  <c r="N4095" i="1"/>
  <c r="O4095" i="1"/>
  <c r="H4096" i="1"/>
  <c r="I4096" i="1"/>
  <c r="J4096" i="1"/>
  <c r="K4096" i="1"/>
  <c r="L4096" i="1"/>
  <c r="M4096" i="1"/>
  <c r="N4096" i="1"/>
  <c r="O4096" i="1"/>
  <c r="H4097" i="1"/>
  <c r="I4097" i="1"/>
  <c r="J4097" i="1"/>
  <c r="K4097" i="1"/>
  <c r="L4097" i="1"/>
  <c r="M4097" i="1"/>
  <c r="N4097" i="1"/>
  <c r="O4097" i="1"/>
  <c r="H4098" i="1"/>
  <c r="I4098" i="1"/>
  <c r="J4098" i="1"/>
  <c r="K4098" i="1"/>
  <c r="L4098" i="1"/>
  <c r="M4098" i="1"/>
  <c r="N4098" i="1"/>
  <c r="O4098" i="1"/>
  <c r="H4099" i="1"/>
  <c r="I4099" i="1"/>
  <c r="J4099" i="1"/>
  <c r="K4099" i="1"/>
  <c r="L4099" i="1"/>
  <c r="M4099" i="1"/>
  <c r="N4099" i="1"/>
  <c r="O4099" i="1"/>
  <c r="H4100" i="1"/>
  <c r="I4100" i="1"/>
  <c r="J4100" i="1"/>
  <c r="K4100" i="1"/>
  <c r="L4100" i="1"/>
  <c r="M4100" i="1"/>
  <c r="N4100" i="1"/>
  <c r="O4100" i="1"/>
  <c r="H4101" i="1"/>
  <c r="I4101" i="1"/>
  <c r="J4101" i="1"/>
  <c r="K4101" i="1"/>
  <c r="L4101" i="1"/>
  <c r="M4101" i="1"/>
  <c r="N4101" i="1"/>
  <c r="O4101" i="1"/>
  <c r="H4102" i="1"/>
  <c r="I4102" i="1"/>
  <c r="J4102" i="1"/>
  <c r="K4102" i="1"/>
  <c r="L4102" i="1"/>
  <c r="M4102" i="1"/>
  <c r="N4102" i="1"/>
  <c r="O4102" i="1"/>
  <c r="H4103" i="1"/>
  <c r="I4103" i="1"/>
  <c r="J4103" i="1"/>
  <c r="K4103" i="1"/>
  <c r="L4103" i="1"/>
  <c r="M4103" i="1"/>
  <c r="N4103" i="1"/>
  <c r="O4103" i="1"/>
  <c r="H4104" i="1"/>
  <c r="I4104" i="1"/>
  <c r="J4104" i="1"/>
  <c r="K4104" i="1"/>
  <c r="L4104" i="1"/>
  <c r="M4104" i="1"/>
  <c r="N4104" i="1"/>
  <c r="O4104" i="1"/>
  <c r="H4105" i="1"/>
  <c r="I4105" i="1"/>
  <c r="J4105" i="1"/>
  <c r="K4105" i="1"/>
  <c r="L4105" i="1"/>
  <c r="M4105" i="1"/>
  <c r="N4105" i="1"/>
  <c r="O4105" i="1"/>
  <c r="H4106" i="1"/>
  <c r="I4106" i="1"/>
  <c r="J4106" i="1"/>
  <c r="K4106" i="1"/>
  <c r="L4106" i="1"/>
  <c r="M4106" i="1"/>
  <c r="N4106" i="1"/>
  <c r="O4106" i="1"/>
  <c r="H4107" i="1"/>
  <c r="I4107" i="1"/>
  <c r="J4107" i="1"/>
  <c r="K4107" i="1"/>
  <c r="L4107" i="1"/>
  <c r="M4107" i="1"/>
  <c r="N4107" i="1"/>
  <c r="O4107" i="1"/>
  <c r="H4108" i="1"/>
  <c r="I4108" i="1"/>
  <c r="J4108" i="1"/>
  <c r="K4108" i="1"/>
  <c r="L4108" i="1"/>
  <c r="M4108" i="1"/>
  <c r="N4108" i="1"/>
  <c r="O4108" i="1"/>
  <c r="H4109" i="1"/>
  <c r="I4109" i="1"/>
  <c r="J4109" i="1"/>
  <c r="K4109" i="1"/>
  <c r="L4109" i="1"/>
  <c r="M4109" i="1"/>
  <c r="N4109" i="1"/>
  <c r="O4109" i="1"/>
  <c r="H4110" i="1"/>
  <c r="I4110" i="1"/>
  <c r="J4110" i="1"/>
  <c r="K4110" i="1"/>
  <c r="L4110" i="1"/>
  <c r="M4110" i="1"/>
  <c r="N4110" i="1"/>
  <c r="O4110" i="1"/>
  <c r="H4111" i="1"/>
  <c r="I4111" i="1"/>
  <c r="J4111" i="1"/>
  <c r="K4111" i="1"/>
  <c r="L4111" i="1"/>
  <c r="M4111" i="1"/>
  <c r="N4111" i="1"/>
  <c r="O4111" i="1"/>
  <c r="H4112" i="1"/>
  <c r="I4112" i="1"/>
  <c r="J4112" i="1"/>
  <c r="K4112" i="1"/>
  <c r="L4112" i="1"/>
  <c r="M4112" i="1"/>
  <c r="N4112" i="1"/>
  <c r="O4112" i="1"/>
  <c r="H4113" i="1"/>
  <c r="I4113" i="1"/>
  <c r="J4113" i="1"/>
  <c r="K4113" i="1"/>
  <c r="L4113" i="1"/>
  <c r="M4113" i="1"/>
  <c r="N4113" i="1"/>
  <c r="O4113" i="1"/>
  <c r="H4114" i="1"/>
  <c r="I4114" i="1"/>
  <c r="J4114" i="1"/>
  <c r="K4114" i="1"/>
  <c r="L4114" i="1"/>
  <c r="M4114" i="1"/>
  <c r="N4114" i="1"/>
  <c r="O4114" i="1"/>
  <c r="H4115" i="1"/>
  <c r="I4115" i="1"/>
  <c r="J4115" i="1"/>
  <c r="K4115" i="1"/>
  <c r="L4115" i="1"/>
  <c r="M4115" i="1"/>
  <c r="N4115" i="1"/>
  <c r="O4115" i="1"/>
  <c r="H4116" i="1"/>
  <c r="I4116" i="1"/>
  <c r="J4116" i="1"/>
  <c r="K4116" i="1"/>
  <c r="L4116" i="1"/>
  <c r="M4116" i="1"/>
  <c r="N4116" i="1"/>
  <c r="O4116" i="1"/>
  <c r="H4117" i="1"/>
  <c r="I4117" i="1"/>
  <c r="J4117" i="1"/>
  <c r="K4117" i="1"/>
  <c r="L4117" i="1"/>
  <c r="M4117" i="1"/>
  <c r="N4117" i="1"/>
  <c r="O4117" i="1"/>
  <c r="H4118" i="1"/>
  <c r="I4118" i="1"/>
  <c r="J4118" i="1"/>
  <c r="K4118" i="1"/>
  <c r="L4118" i="1"/>
  <c r="M4118" i="1"/>
  <c r="N4118" i="1"/>
  <c r="O4118" i="1"/>
  <c r="H4119" i="1"/>
  <c r="I4119" i="1"/>
  <c r="J4119" i="1"/>
  <c r="K4119" i="1"/>
  <c r="L4119" i="1"/>
  <c r="M4119" i="1"/>
  <c r="N4119" i="1"/>
  <c r="O4119" i="1"/>
  <c r="H4120" i="1"/>
  <c r="I4120" i="1"/>
  <c r="J4120" i="1"/>
  <c r="K4120" i="1"/>
  <c r="L4120" i="1"/>
  <c r="M4120" i="1"/>
  <c r="N4120" i="1"/>
  <c r="O4120" i="1"/>
  <c r="H4121" i="1"/>
  <c r="I4121" i="1"/>
  <c r="J4121" i="1"/>
  <c r="K4121" i="1"/>
  <c r="L4121" i="1"/>
  <c r="M4121" i="1"/>
  <c r="N4121" i="1"/>
  <c r="O4121" i="1"/>
  <c r="H4122" i="1"/>
  <c r="I4122" i="1"/>
  <c r="J4122" i="1"/>
  <c r="K4122" i="1"/>
  <c r="L4122" i="1"/>
  <c r="M4122" i="1"/>
  <c r="N4122" i="1"/>
  <c r="O4122" i="1"/>
  <c r="H4123" i="1"/>
  <c r="I4123" i="1"/>
  <c r="J4123" i="1"/>
  <c r="K4123" i="1"/>
  <c r="L4123" i="1"/>
  <c r="M4123" i="1"/>
  <c r="N4123" i="1"/>
  <c r="O4123" i="1"/>
  <c r="H4124" i="1"/>
  <c r="I4124" i="1"/>
  <c r="J4124" i="1"/>
  <c r="K4124" i="1"/>
  <c r="L4124" i="1"/>
  <c r="M4124" i="1"/>
  <c r="N4124" i="1"/>
  <c r="O4124" i="1"/>
  <c r="H4125" i="1"/>
  <c r="I4125" i="1"/>
  <c r="J4125" i="1"/>
  <c r="K4125" i="1"/>
  <c r="L4125" i="1"/>
  <c r="M4125" i="1"/>
  <c r="N4125" i="1"/>
  <c r="O4125" i="1"/>
  <c r="H4126" i="1"/>
  <c r="I4126" i="1"/>
  <c r="J4126" i="1"/>
  <c r="K4126" i="1"/>
  <c r="L4126" i="1"/>
  <c r="M4126" i="1"/>
  <c r="N4126" i="1"/>
  <c r="O4126" i="1"/>
  <c r="H4127" i="1"/>
  <c r="I4127" i="1"/>
  <c r="J4127" i="1"/>
  <c r="K4127" i="1"/>
  <c r="L4127" i="1"/>
  <c r="M4127" i="1"/>
  <c r="N4127" i="1"/>
  <c r="O4127" i="1"/>
  <c r="H4128" i="1"/>
  <c r="I4128" i="1"/>
  <c r="J4128" i="1"/>
  <c r="K4128" i="1"/>
  <c r="L4128" i="1"/>
  <c r="M4128" i="1"/>
  <c r="N4128" i="1"/>
  <c r="O4128" i="1"/>
  <c r="H4129" i="1"/>
  <c r="I4129" i="1"/>
  <c r="J4129" i="1"/>
  <c r="K4129" i="1"/>
  <c r="L4129" i="1"/>
  <c r="M4129" i="1"/>
  <c r="N4129" i="1"/>
  <c r="O4129" i="1"/>
  <c r="H4130" i="1"/>
  <c r="I4130" i="1"/>
  <c r="J4130" i="1"/>
  <c r="K4130" i="1"/>
  <c r="L4130" i="1"/>
  <c r="M4130" i="1"/>
  <c r="N4130" i="1"/>
  <c r="O4130" i="1"/>
  <c r="H4131" i="1"/>
  <c r="I4131" i="1"/>
  <c r="J4131" i="1"/>
  <c r="K4131" i="1"/>
  <c r="L4131" i="1"/>
  <c r="M4131" i="1"/>
  <c r="N4131" i="1"/>
  <c r="O4131" i="1"/>
  <c r="H4132" i="1"/>
  <c r="I4132" i="1"/>
  <c r="J4132" i="1"/>
  <c r="K4132" i="1"/>
  <c r="L4132" i="1"/>
  <c r="M4132" i="1"/>
  <c r="N4132" i="1"/>
  <c r="O4132" i="1"/>
  <c r="H4133" i="1"/>
  <c r="I4133" i="1"/>
  <c r="J4133" i="1"/>
  <c r="K4133" i="1"/>
  <c r="L4133" i="1"/>
  <c r="M4133" i="1"/>
  <c r="N4133" i="1"/>
  <c r="O4133" i="1"/>
  <c r="H4134" i="1"/>
  <c r="I4134" i="1"/>
  <c r="J4134" i="1"/>
  <c r="K4134" i="1"/>
  <c r="L4134" i="1"/>
  <c r="M4134" i="1"/>
  <c r="N4134" i="1"/>
  <c r="O4134" i="1"/>
  <c r="H4135" i="1"/>
  <c r="I4135" i="1"/>
  <c r="J4135" i="1"/>
  <c r="K4135" i="1"/>
  <c r="L4135" i="1"/>
  <c r="M4135" i="1"/>
  <c r="N4135" i="1"/>
  <c r="O4135" i="1"/>
  <c r="H4136" i="1"/>
  <c r="I4136" i="1"/>
  <c r="J4136" i="1"/>
  <c r="K4136" i="1"/>
  <c r="L4136" i="1"/>
  <c r="M4136" i="1"/>
  <c r="N4136" i="1"/>
  <c r="O4136" i="1"/>
  <c r="H4137" i="1"/>
  <c r="I4137" i="1"/>
  <c r="J4137" i="1"/>
  <c r="K4137" i="1"/>
  <c r="L4137" i="1"/>
  <c r="M4137" i="1"/>
  <c r="N4137" i="1"/>
  <c r="O4137" i="1"/>
  <c r="H4138" i="1"/>
  <c r="I4138" i="1"/>
  <c r="J4138" i="1"/>
  <c r="K4138" i="1"/>
  <c r="L4138" i="1"/>
  <c r="M4138" i="1"/>
  <c r="N4138" i="1"/>
  <c r="O4138" i="1"/>
  <c r="H4139" i="1"/>
  <c r="I4139" i="1"/>
  <c r="J4139" i="1"/>
  <c r="K4139" i="1"/>
  <c r="L4139" i="1"/>
  <c r="M4139" i="1"/>
  <c r="N4139" i="1"/>
  <c r="O4139" i="1"/>
  <c r="H4140" i="1"/>
  <c r="I4140" i="1"/>
  <c r="J4140" i="1"/>
  <c r="K4140" i="1"/>
  <c r="L4140" i="1"/>
  <c r="M4140" i="1"/>
  <c r="N4140" i="1"/>
  <c r="O4140" i="1"/>
  <c r="H4141" i="1"/>
  <c r="I4141" i="1"/>
  <c r="J4141" i="1"/>
  <c r="K4141" i="1"/>
  <c r="L4141" i="1"/>
  <c r="M4141" i="1"/>
  <c r="N4141" i="1"/>
  <c r="O4141" i="1"/>
  <c r="H4142" i="1"/>
  <c r="I4142" i="1"/>
  <c r="J4142" i="1"/>
  <c r="K4142" i="1"/>
  <c r="L4142" i="1"/>
  <c r="M4142" i="1"/>
  <c r="N4142" i="1"/>
  <c r="O4142" i="1"/>
  <c r="H4143" i="1"/>
  <c r="I4143" i="1"/>
  <c r="J4143" i="1"/>
  <c r="K4143" i="1"/>
  <c r="L4143" i="1"/>
  <c r="M4143" i="1"/>
  <c r="N4143" i="1"/>
  <c r="O4143" i="1"/>
  <c r="H4144" i="1"/>
  <c r="I4144" i="1"/>
  <c r="J4144" i="1"/>
  <c r="K4144" i="1"/>
  <c r="L4144" i="1"/>
  <c r="M4144" i="1"/>
  <c r="N4144" i="1"/>
  <c r="O4144" i="1"/>
  <c r="H4145" i="1"/>
  <c r="I4145" i="1"/>
  <c r="J4145" i="1"/>
  <c r="K4145" i="1"/>
  <c r="L4145" i="1"/>
  <c r="M4145" i="1"/>
  <c r="N4145" i="1"/>
  <c r="O4145" i="1"/>
  <c r="H4146" i="1"/>
  <c r="I4146" i="1"/>
  <c r="J4146" i="1"/>
  <c r="K4146" i="1"/>
  <c r="L4146" i="1"/>
  <c r="M4146" i="1"/>
  <c r="N4146" i="1"/>
  <c r="O4146" i="1"/>
  <c r="H4147" i="1"/>
  <c r="I4147" i="1"/>
  <c r="J4147" i="1"/>
  <c r="K4147" i="1"/>
  <c r="L4147" i="1"/>
  <c r="M4147" i="1"/>
  <c r="N4147" i="1"/>
  <c r="O4147" i="1"/>
  <c r="H4148" i="1"/>
  <c r="I4148" i="1"/>
  <c r="J4148" i="1"/>
  <c r="K4148" i="1"/>
  <c r="L4148" i="1"/>
  <c r="M4148" i="1"/>
  <c r="N4148" i="1"/>
  <c r="O4148" i="1"/>
  <c r="H4149" i="1"/>
  <c r="I4149" i="1"/>
  <c r="J4149" i="1"/>
  <c r="K4149" i="1"/>
  <c r="L4149" i="1"/>
  <c r="M4149" i="1"/>
  <c r="N4149" i="1"/>
  <c r="O4149" i="1"/>
  <c r="H4150" i="1"/>
  <c r="I4150" i="1"/>
  <c r="J4150" i="1"/>
  <c r="K4150" i="1"/>
  <c r="L4150" i="1"/>
  <c r="M4150" i="1"/>
  <c r="N4150" i="1"/>
  <c r="O4150" i="1"/>
  <c r="H4151" i="1"/>
  <c r="I4151" i="1"/>
  <c r="J4151" i="1"/>
  <c r="K4151" i="1"/>
  <c r="L4151" i="1"/>
  <c r="M4151" i="1"/>
  <c r="N4151" i="1"/>
  <c r="O4151" i="1"/>
  <c r="H4152" i="1"/>
  <c r="I4152" i="1"/>
  <c r="J4152" i="1"/>
  <c r="K4152" i="1"/>
  <c r="L4152" i="1"/>
  <c r="M4152" i="1"/>
  <c r="N4152" i="1"/>
  <c r="O4152" i="1"/>
  <c r="H4153" i="1"/>
  <c r="I4153" i="1"/>
  <c r="J4153" i="1"/>
  <c r="K4153" i="1"/>
  <c r="L4153" i="1"/>
  <c r="M4153" i="1"/>
  <c r="N4153" i="1"/>
  <c r="O4153" i="1"/>
  <c r="H4154" i="1"/>
  <c r="I4154" i="1"/>
  <c r="J4154" i="1"/>
  <c r="K4154" i="1"/>
  <c r="L4154" i="1"/>
  <c r="M4154" i="1"/>
  <c r="N4154" i="1"/>
  <c r="O4154" i="1"/>
  <c r="H4155" i="1"/>
  <c r="I4155" i="1"/>
  <c r="J4155" i="1"/>
  <c r="K4155" i="1"/>
  <c r="L4155" i="1"/>
  <c r="M4155" i="1"/>
  <c r="N4155" i="1"/>
  <c r="O4155" i="1"/>
  <c r="H4156" i="1"/>
  <c r="I4156" i="1"/>
  <c r="J4156" i="1"/>
  <c r="K4156" i="1"/>
  <c r="L4156" i="1"/>
  <c r="M4156" i="1"/>
  <c r="N4156" i="1"/>
  <c r="O4156" i="1"/>
  <c r="H4157" i="1"/>
  <c r="I4157" i="1"/>
  <c r="J4157" i="1"/>
  <c r="K4157" i="1"/>
  <c r="L4157" i="1"/>
  <c r="M4157" i="1"/>
  <c r="N4157" i="1"/>
  <c r="O4157" i="1"/>
  <c r="H4158" i="1"/>
  <c r="I4158" i="1"/>
  <c r="J4158" i="1"/>
  <c r="K4158" i="1"/>
  <c r="L4158" i="1"/>
  <c r="M4158" i="1"/>
  <c r="N4158" i="1"/>
  <c r="O4158" i="1"/>
  <c r="H4159" i="1"/>
  <c r="I4159" i="1"/>
  <c r="J4159" i="1"/>
  <c r="K4159" i="1"/>
  <c r="L4159" i="1"/>
  <c r="M4159" i="1"/>
  <c r="N4159" i="1"/>
  <c r="O4159" i="1"/>
  <c r="H4160" i="1"/>
  <c r="I4160" i="1"/>
  <c r="J4160" i="1"/>
  <c r="K4160" i="1"/>
  <c r="L4160" i="1"/>
  <c r="M4160" i="1"/>
  <c r="N4160" i="1"/>
  <c r="O4160" i="1"/>
  <c r="H4161" i="1"/>
  <c r="I4161" i="1"/>
  <c r="J4161" i="1"/>
  <c r="K4161" i="1"/>
  <c r="L4161" i="1"/>
  <c r="M4161" i="1"/>
  <c r="N4161" i="1"/>
  <c r="O4161" i="1"/>
  <c r="H4162" i="1"/>
  <c r="I4162" i="1"/>
  <c r="J4162" i="1"/>
  <c r="K4162" i="1"/>
  <c r="L4162" i="1"/>
  <c r="M4162" i="1"/>
  <c r="N4162" i="1"/>
  <c r="O4162" i="1"/>
  <c r="H4163" i="1"/>
  <c r="I4163" i="1"/>
  <c r="J4163" i="1"/>
  <c r="K4163" i="1"/>
  <c r="L4163" i="1"/>
  <c r="M4163" i="1"/>
  <c r="N4163" i="1"/>
  <c r="O4163" i="1"/>
  <c r="H4164" i="1"/>
  <c r="I4164" i="1"/>
  <c r="J4164" i="1"/>
  <c r="K4164" i="1"/>
  <c r="L4164" i="1"/>
  <c r="M4164" i="1"/>
  <c r="N4164" i="1"/>
  <c r="O4164" i="1"/>
  <c r="H4165" i="1"/>
  <c r="I4165" i="1"/>
  <c r="J4165" i="1"/>
  <c r="K4165" i="1"/>
  <c r="L4165" i="1"/>
  <c r="M4165" i="1"/>
  <c r="N4165" i="1"/>
  <c r="O4165" i="1"/>
  <c r="H4166" i="1"/>
  <c r="I4166" i="1"/>
  <c r="J4166" i="1"/>
  <c r="K4166" i="1"/>
  <c r="L4166" i="1"/>
  <c r="M4166" i="1"/>
  <c r="N4166" i="1"/>
  <c r="O4166" i="1"/>
  <c r="H4167" i="1"/>
  <c r="I4167" i="1"/>
  <c r="J4167" i="1"/>
  <c r="K4167" i="1"/>
  <c r="L4167" i="1"/>
  <c r="M4167" i="1"/>
  <c r="N4167" i="1"/>
  <c r="O4167" i="1"/>
  <c r="H4168" i="1"/>
  <c r="I4168" i="1"/>
  <c r="J4168" i="1"/>
  <c r="K4168" i="1"/>
  <c r="L4168" i="1"/>
  <c r="M4168" i="1"/>
  <c r="N4168" i="1"/>
  <c r="O4168" i="1"/>
  <c r="H4169" i="1"/>
  <c r="I4169" i="1"/>
  <c r="J4169" i="1"/>
  <c r="K4169" i="1"/>
  <c r="L4169" i="1"/>
  <c r="M4169" i="1"/>
  <c r="N4169" i="1"/>
  <c r="O4169" i="1"/>
  <c r="H4170" i="1"/>
  <c r="I4170" i="1"/>
  <c r="J4170" i="1"/>
  <c r="K4170" i="1"/>
  <c r="L4170" i="1"/>
  <c r="M4170" i="1"/>
  <c r="N4170" i="1"/>
  <c r="O4170" i="1"/>
  <c r="H4171" i="1"/>
  <c r="I4171" i="1"/>
  <c r="J4171" i="1"/>
  <c r="K4171" i="1"/>
  <c r="L4171" i="1"/>
  <c r="M4171" i="1"/>
  <c r="N4171" i="1"/>
  <c r="O4171" i="1"/>
  <c r="H4172" i="1"/>
  <c r="I4172" i="1"/>
  <c r="J4172" i="1"/>
  <c r="K4172" i="1"/>
  <c r="L4172" i="1"/>
  <c r="M4172" i="1"/>
  <c r="N4172" i="1"/>
  <c r="O4172" i="1"/>
  <c r="H4173" i="1"/>
  <c r="I4173" i="1"/>
  <c r="J4173" i="1"/>
  <c r="K4173" i="1"/>
  <c r="L4173" i="1"/>
  <c r="M4173" i="1"/>
  <c r="N4173" i="1"/>
  <c r="O4173" i="1"/>
  <c r="H4174" i="1"/>
  <c r="I4174" i="1"/>
  <c r="J4174" i="1"/>
  <c r="K4174" i="1"/>
  <c r="L4174" i="1"/>
  <c r="M4174" i="1"/>
  <c r="N4174" i="1"/>
  <c r="O4174" i="1"/>
  <c r="H4175" i="1"/>
  <c r="I4175" i="1"/>
  <c r="J4175" i="1"/>
  <c r="K4175" i="1"/>
  <c r="L4175" i="1"/>
  <c r="M4175" i="1"/>
  <c r="N4175" i="1"/>
  <c r="O4175" i="1"/>
  <c r="H4176" i="1"/>
  <c r="I4176" i="1"/>
  <c r="J4176" i="1"/>
  <c r="K4176" i="1"/>
  <c r="L4176" i="1"/>
  <c r="M4176" i="1"/>
  <c r="N4176" i="1"/>
  <c r="O4176" i="1"/>
  <c r="H4177" i="1"/>
  <c r="I4177" i="1"/>
  <c r="J4177" i="1"/>
  <c r="K4177" i="1"/>
  <c r="L4177" i="1"/>
  <c r="M4177" i="1"/>
  <c r="N4177" i="1"/>
  <c r="O4177" i="1"/>
  <c r="H4178" i="1"/>
  <c r="I4178" i="1"/>
  <c r="J4178" i="1"/>
  <c r="K4178" i="1"/>
  <c r="L4178" i="1"/>
  <c r="M4178" i="1"/>
  <c r="N4178" i="1"/>
  <c r="O4178" i="1"/>
  <c r="H4179" i="1"/>
  <c r="I4179" i="1"/>
  <c r="J4179" i="1"/>
  <c r="K4179" i="1"/>
  <c r="L4179" i="1"/>
  <c r="M4179" i="1"/>
  <c r="N4179" i="1"/>
  <c r="O4179" i="1"/>
  <c r="H4180" i="1"/>
  <c r="I4180" i="1"/>
  <c r="J4180" i="1"/>
  <c r="K4180" i="1"/>
  <c r="L4180" i="1"/>
  <c r="M4180" i="1"/>
  <c r="N4180" i="1"/>
  <c r="O4180" i="1"/>
  <c r="H4181" i="1"/>
  <c r="I4181" i="1"/>
  <c r="J4181" i="1"/>
  <c r="K4181" i="1"/>
  <c r="L4181" i="1"/>
  <c r="M4181" i="1"/>
  <c r="N4181" i="1"/>
  <c r="O4181" i="1"/>
  <c r="H4182" i="1"/>
  <c r="I4182" i="1"/>
  <c r="J4182" i="1"/>
  <c r="K4182" i="1"/>
  <c r="L4182" i="1"/>
  <c r="M4182" i="1"/>
  <c r="N4182" i="1"/>
  <c r="O4182" i="1"/>
  <c r="H4183" i="1"/>
  <c r="I4183" i="1"/>
  <c r="J4183" i="1"/>
  <c r="K4183" i="1"/>
  <c r="L4183" i="1"/>
  <c r="M4183" i="1"/>
  <c r="N4183" i="1"/>
  <c r="O4183" i="1"/>
  <c r="H4184" i="1"/>
  <c r="I4184" i="1"/>
  <c r="J4184" i="1"/>
  <c r="K4184" i="1"/>
  <c r="L4184" i="1"/>
  <c r="M4184" i="1"/>
  <c r="N4184" i="1"/>
  <c r="O4184" i="1"/>
  <c r="H4185" i="1"/>
  <c r="I4185" i="1"/>
  <c r="J4185" i="1"/>
  <c r="K4185" i="1"/>
  <c r="L4185" i="1"/>
  <c r="M4185" i="1"/>
  <c r="N4185" i="1"/>
  <c r="O4185" i="1"/>
  <c r="H4186" i="1"/>
  <c r="I4186" i="1"/>
  <c r="J4186" i="1"/>
  <c r="K4186" i="1"/>
  <c r="L4186" i="1"/>
  <c r="M4186" i="1"/>
  <c r="N4186" i="1"/>
  <c r="O4186" i="1"/>
  <c r="H4187" i="1"/>
  <c r="I4187" i="1"/>
  <c r="J4187" i="1"/>
  <c r="K4187" i="1"/>
  <c r="L4187" i="1"/>
  <c r="M4187" i="1"/>
  <c r="N4187" i="1"/>
  <c r="O4187" i="1"/>
  <c r="H4188" i="1"/>
  <c r="I4188" i="1"/>
  <c r="J4188" i="1"/>
  <c r="K4188" i="1"/>
  <c r="L4188" i="1"/>
  <c r="M4188" i="1"/>
  <c r="N4188" i="1"/>
  <c r="O4188" i="1"/>
  <c r="H4189" i="1"/>
  <c r="I4189" i="1"/>
  <c r="J4189" i="1"/>
  <c r="K4189" i="1"/>
  <c r="L4189" i="1"/>
  <c r="M4189" i="1"/>
  <c r="N4189" i="1"/>
  <c r="O4189" i="1"/>
  <c r="H4190" i="1"/>
  <c r="I4190" i="1"/>
  <c r="J4190" i="1"/>
  <c r="K4190" i="1"/>
  <c r="L4190" i="1"/>
  <c r="M4190" i="1"/>
  <c r="N4190" i="1"/>
  <c r="O4190" i="1"/>
  <c r="H4191" i="1"/>
  <c r="I4191" i="1"/>
  <c r="J4191" i="1"/>
  <c r="K4191" i="1"/>
  <c r="L4191" i="1"/>
  <c r="M4191" i="1"/>
  <c r="N4191" i="1"/>
  <c r="O4191" i="1"/>
  <c r="H4192" i="1"/>
  <c r="I4192" i="1"/>
  <c r="J4192" i="1"/>
  <c r="K4192" i="1"/>
  <c r="L4192" i="1"/>
  <c r="M4192" i="1"/>
  <c r="N4192" i="1"/>
  <c r="O4192" i="1"/>
  <c r="H4193" i="1"/>
  <c r="I4193" i="1"/>
  <c r="J4193" i="1"/>
  <c r="K4193" i="1"/>
  <c r="L4193" i="1"/>
  <c r="M4193" i="1"/>
  <c r="N4193" i="1"/>
  <c r="O4193" i="1"/>
  <c r="H4194" i="1"/>
  <c r="I4194" i="1"/>
  <c r="J4194" i="1"/>
  <c r="K4194" i="1"/>
  <c r="L4194" i="1"/>
  <c r="M4194" i="1"/>
  <c r="N4194" i="1"/>
  <c r="O4194" i="1"/>
  <c r="H4195" i="1"/>
  <c r="I4195" i="1"/>
  <c r="J4195" i="1"/>
  <c r="K4195" i="1"/>
  <c r="L4195" i="1"/>
  <c r="M4195" i="1"/>
  <c r="N4195" i="1"/>
  <c r="O4195" i="1"/>
  <c r="H4196" i="1"/>
  <c r="I4196" i="1"/>
  <c r="J4196" i="1"/>
  <c r="K4196" i="1"/>
  <c r="L4196" i="1"/>
  <c r="M4196" i="1"/>
  <c r="N4196" i="1"/>
  <c r="O4196" i="1"/>
  <c r="H4197" i="1"/>
  <c r="I4197" i="1"/>
  <c r="J4197" i="1"/>
  <c r="K4197" i="1"/>
  <c r="L4197" i="1"/>
  <c r="M4197" i="1"/>
  <c r="N4197" i="1"/>
  <c r="O4197" i="1"/>
  <c r="H4198" i="1"/>
  <c r="I4198" i="1"/>
  <c r="J4198" i="1"/>
  <c r="K4198" i="1"/>
  <c r="L4198" i="1"/>
  <c r="M4198" i="1"/>
  <c r="N4198" i="1"/>
  <c r="O4198" i="1"/>
  <c r="H4199" i="1"/>
  <c r="I4199" i="1"/>
  <c r="J4199" i="1"/>
  <c r="K4199" i="1"/>
  <c r="L4199" i="1"/>
  <c r="M4199" i="1"/>
  <c r="N4199" i="1"/>
  <c r="O4199" i="1"/>
  <c r="H4200" i="1"/>
  <c r="I4200" i="1"/>
  <c r="J4200" i="1"/>
  <c r="K4200" i="1"/>
  <c r="L4200" i="1"/>
  <c r="M4200" i="1"/>
  <c r="N4200" i="1"/>
  <c r="O4200" i="1"/>
  <c r="H4201" i="1"/>
  <c r="I4201" i="1"/>
  <c r="J4201" i="1"/>
  <c r="K4201" i="1"/>
  <c r="L4201" i="1"/>
  <c r="M4201" i="1"/>
  <c r="N4201" i="1"/>
  <c r="O4201" i="1"/>
  <c r="H4202" i="1"/>
  <c r="I4202" i="1"/>
  <c r="J4202" i="1"/>
  <c r="K4202" i="1"/>
  <c r="L4202" i="1"/>
  <c r="M4202" i="1"/>
  <c r="N4202" i="1"/>
  <c r="O4202" i="1"/>
  <c r="H4203" i="1"/>
  <c r="I4203" i="1"/>
  <c r="J4203" i="1"/>
  <c r="K4203" i="1"/>
  <c r="L4203" i="1"/>
  <c r="M4203" i="1"/>
  <c r="N4203" i="1"/>
  <c r="O4203" i="1"/>
  <c r="H4204" i="1"/>
  <c r="I4204" i="1"/>
  <c r="J4204" i="1"/>
  <c r="K4204" i="1"/>
  <c r="L4204" i="1"/>
  <c r="M4204" i="1"/>
  <c r="N4204" i="1"/>
  <c r="O4204" i="1"/>
  <c r="H4205" i="1"/>
  <c r="I4205" i="1"/>
  <c r="J4205" i="1"/>
  <c r="K4205" i="1"/>
  <c r="L4205" i="1"/>
  <c r="M4205" i="1"/>
  <c r="N4205" i="1"/>
  <c r="O4205" i="1"/>
  <c r="H4206" i="1"/>
  <c r="I4206" i="1"/>
  <c r="J4206" i="1"/>
  <c r="K4206" i="1"/>
  <c r="L4206" i="1"/>
  <c r="M4206" i="1"/>
  <c r="N4206" i="1"/>
  <c r="O4206" i="1"/>
  <c r="H4207" i="1"/>
  <c r="I4207" i="1"/>
  <c r="J4207" i="1"/>
  <c r="K4207" i="1"/>
  <c r="L4207" i="1"/>
  <c r="M4207" i="1"/>
  <c r="N4207" i="1"/>
  <c r="O4207" i="1"/>
  <c r="H4208" i="1"/>
  <c r="I4208" i="1"/>
  <c r="J4208" i="1"/>
  <c r="K4208" i="1"/>
  <c r="L4208" i="1"/>
  <c r="M4208" i="1"/>
  <c r="N4208" i="1"/>
  <c r="O4208" i="1"/>
  <c r="H4209" i="1"/>
  <c r="I4209" i="1"/>
  <c r="J4209" i="1"/>
  <c r="K4209" i="1"/>
  <c r="L4209" i="1"/>
  <c r="M4209" i="1"/>
  <c r="N4209" i="1"/>
  <c r="O4209" i="1"/>
  <c r="H4210" i="1"/>
  <c r="I4210" i="1"/>
  <c r="J4210" i="1"/>
  <c r="K4210" i="1"/>
  <c r="L4210" i="1"/>
  <c r="M4210" i="1"/>
  <c r="N4210" i="1"/>
  <c r="O4210" i="1"/>
  <c r="H4211" i="1"/>
  <c r="I4211" i="1"/>
  <c r="J4211" i="1"/>
  <c r="K4211" i="1"/>
  <c r="L4211" i="1"/>
  <c r="M4211" i="1"/>
  <c r="N4211" i="1"/>
  <c r="O4211" i="1"/>
  <c r="H4212" i="1"/>
  <c r="I4212" i="1"/>
  <c r="J4212" i="1"/>
  <c r="K4212" i="1"/>
  <c r="L4212" i="1"/>
  <c r="M4212" i="1"/>
  <c r="N4212" i="1"/>
  <c r="O4212" i="1"/>
  <c r="H4213" i="1"/>
  <c r="I4213" i="1"/>
  <c r="J4213" i="1"/>
  <c r="K4213" i="1"/>
  <c r="L4213" i="1"/>
  <c r="M4213" i="1"/>
  <c r="N4213" i="1"/>
  <c r="O4213" i="1"/>
  <c r="H4214" i="1"/>
  <c r="I4214" i="1"/>
  <c r="J4214" i="1"/>
  <c r="K4214" i="1"/>
  <c r="L4214" i="1"/>
  <c r="M4214" i="1"/>
  <c r="N4214" i="1"/>
  <c r="O4214" i="1"/>
  <c r="H4215" i="1"/>
  <c r="I4215" i="1"/>
  <c r="J4215" i="1"/>
  <c r="K4215" i="1"/>
  <c r="L4215" i="1"/>
  <c r="M4215" i="1"/>
  <c r="N4215" i="1"/>
  <c r="O4215" i="1"/>
  <c r="H4216" i="1"/>
  <c r="I4216" i="1"/>
  <c r="J4216" i="1"/>
  <c r="K4216" i="1"/>
  <c r="L4216" i="1"/>
  <c r="M4216" i="1"/>
  <c r="N4216" i="1"/>
  <c r="O4216" i="1"/>
  <c r="H4217" i="1"/>
  <c r="I4217" i="1"/>
  <c r="J4217" i="1"/>
  <c r="K4217" i="1"/>
  <c r="L4217" i="1"/>
  <c r="M4217" i="1"/>
  <c r="N4217" i="1"/>
  <c r="O4217" i="1"/>
  <c r="H4218" i="1"/>
  <c r="I4218" i="1"/>
  <c r="J4218" i="1"/>
  <c r="K4218" i="1"/>
  <c r="L4218" i="1"/>
  <c r="M4218" i="1"/>
  <c r="N4218" i="1"/>
  <c r="O4218" i="1"/>
  <c r="H4219" i="1"/>
  <c r="I4219" i="1"/>
  <c r="J4219" i="1"/>
  <c r="K4219" i="1"/>
  <c r="L4219" i="1"/>
  <c r="M4219" i="1"/>
  <c r="N4219" i="1"/>
  <c r="O4219" i="1"/>
  <c r="H4220" i="1"/>
  <c r="I4220" i="1"/>
  <c r="J4220" i="1"/>
  <c r="K4220" i="1"/>
  <c r="L4220" i="1"/>
  <c r="M4220" i="1"/>
  <c r="N4220" i="1"/>
  <c r="O4220" i="1"/>
  <c r="H4221" i="1"/>
  <c r="I4221" i="1"/>
  <c r="J4221" i="1"/>
  <c r="K4221" i="1"/>
  <c r="L4221" i="1"/>
  <c r="M4221" i="1"/>
  <c r="N4221" i="1"/>
  <c r="O4221" i="1"/>
  <c r="H4222" i="1"/>
  <c r="I4222" i="1"/>
  <c r="J4222" i="1"/>
  <c r="K4222" i="1"/>
  <c r="L4222" i="1"/>
  <c r="M4222" i="1"/>
  <c r="N4222" i="1"/>
  <c r="O4222" i="1"/>
  <c r="H4223" i="1"/>
  <c r="I4223" i="1"/>
  <c r="J4223" i="1"/>
  <c r="K4223" i="1"/>
  <c r="L4223" i="1"/>
  <c r="M4223" i="1"/>
  <c r="N4223" i="1"/>
  <c r="O4223" i="1"/>
  <c r="H4224" i="1"/>
  <c r="I4224" i="1"/>
  <c r="J4224" i="1"/>
  <c r="K4224" i="1"/>
  <c r="L4224" i="1"/>
  <c r="M4224" i="1"/>
  <c r="N4224" i="1"/>
  <c r="O4224" i="1"/>
  <c r="H4225" i="1"/>
  <c r="I4225" i="1"/>
  <c r="J4225" i="1"/>
  <c r="K4225" i="1"/>
  <c r="L4225" i="1"/>
  <c r="M4225" i="1"/>
  <c r="N4225" i="1"/>
  <c r="O4225" i="1"/>
  <c r="H4226" i="1"/>
  <c r="I4226" i="1"/>
  <c r="J4226" i="1"/>
  <c r="K4226" i="1"/>
  <c r="L4226" i="1"/>
  <c r="M4226" i="1"/>
  <c r="N4226" i="1"/>
  <c r="O4226" i="1"/>
  <c r="H4227" i="1"/>
  <c r="I4227" i="1"/>
  <c r="J4227" i="1"/>
  <c r="K4227" i="1"/>
  <c r="L4227" i="1"/>
  <c r="M4227" i="1"/>
  <c r="N4227" i="1"/>
  <c r="O4227" i="1"/>
  <c r="H4228" i="1"/>
  <c r="I4228" i="1"/>
  <c r="J4228" i="1"/>
  <c r="K4228" i="1"/>
  <c r="L4228" i="1"/>
  <c r="M4228" i="1"/>
  <c r="N4228" i="1"/>
  <c r="O4228" i="1"/>
  <c r="H4229" i="1"/>
  <c r="I4229" i="1"/>
  <c r="J4229" i="1"/>
  <c r="K4229" i="1"/>
  <c r="L4229" i="1"/>
  <c r="M4229" i="1"/>
  <c r="N4229" i="1"/>
  <c r="O4229" i="1"/>
  <c r="H4230" i="1"/>
  <c r="I4230" i="1"/>
  <c r="J4230" i="1"/>
  <c r="K4230" i="1"/>
  <c r="L4230" i="1"/>
  <c r="M4230" i="1"/>
  <c r="N4230" i="1"/>
  <c r="O4230" i="1"/>
  <c r="H4231" i="1"/>
  <c r="I4231" i="1"/>
  <c r="J4231" i="1"/>
  <c r="K4231" i="1"/>
  <c r="L4231" i="1"/>
  <c r="M4231" i="1"/>
  <c r="N4231" i="1"/>
  <c r="O4231" i="1"/>
  <c r="H4232" i="1"/>
  <c r="I4232" i="1"/>
  <c r="J4232" i="1"/>
  <c r="K4232" i="1"/>
  <c r="L4232" i="1"/>
  <c r="M4232" i="1"/>
  <c r="N4232" i="1"/>
  <c r="O4232" i="1"/>
  <c r="H4233" i="1"/>
  <c r="I4233" i="1"/>
  <c r="J4233" i="1"/>
  <c r="K4233" i="1"/>
  <c r="L4233" i="1"/>
  <c r="M4233" i="1"/>
  <c r="N4233" i="1"/>
  <c r="O4233" i="1"/>
  <c r="H3" i="1"/>
  <c r="I3" i="1"/>
  <c r="J3" i="1"/>
  <c r="K3" i="1"/>
  <c r="L3" i="1"/>
  <c r="M3" i="1"/>
  <c r="N3" i="1"/>
  <c r="O3" i="1"/>
  <c r="H4" i="1"/>
  <c r="I4" i="1"/>
  <c r="J4" i="1"/>
  <c r="K4" i="1"/>
  <c r="L4" i="1"/>
  <c r="M4" i="1"/>
  <c r="N4" i="1"/>
  <c r="O4" i="1"/>
  <c r="H5" i="1"/>
  <c r="I5" i="1"/>
  <c r="J5" i="1"/>
  <c r="K5" i="1"/>
  <c r="L5" i="1"/>
  <c r="M5" i="1"/>
  <c r="N5" i="1"/>
  <c r="O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J8" i="1"/>
  <c r="K8" i="1"/>
  <c r="L8" i="1"/>
  <c r="M8" i="1"/>
  <c r="N8" i="1"/>
  <c r="O8" i="1"/>
  <c r="H9" i="1"/>
  <c r="I9" i="1"/>
  <c r="J9" i="1"/>
  <c r="K9" i="1"/>
  <c r="L9" i="1"/>
  <c r="M9" i="1"/>
  <c r="N9" i="1"/>
  <c r="O9" i="1"/>
  <c r="I2" i="1"/>
  <c r="J2" i="1"/>
  <c r="K2" i="1"/>
  <c r="L2" i="1"/>
  <c r="M2" i="1"/>
  <c r="N2" i="1"/>
  <c r="O2" i="1"/>
  <c r="H2" i="1"/>
  <c r="E42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2" i="1"/>
  <c r="E2" i="1"/>
</calcChain>
</file>

<file path=xl/sharedStrings.xml><?xml version="1.0" encoding="utf-8"?>
<sst xmlns="http://schemas.openxmlformats.org/spreadsheetml/2006/main" count="7" uniqueCount="7">
  <si>
    <t>date</t>
  </si>
  <si>
    <t>window_size</t>
  </si>
  <si>
    <t>LastQAvgError</t>
  </si>
  <si>
    <t>MLError</t>
  </si>
  <si>
    <t>Average</t>
  </si>
  <si>
    <t>AbsAvg</t>
  </si>
  <si>
    <t>AbsML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</si>
</sst>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Sheet1!$P$7:$P$4233</c:f>
              <c:numCache>
                <c:formatCode>General</c:formatCode>
                <c:ptCount val="4227"/>
                <c:pt idx="2">
                  <c:v>7.5341703287760424</c:v>
                </c:pt>
                <c:pt idx="3">
                  <c:v>7.5341703287760424</c:v>
                </c:pt>
                <c:pt idx="4">
                  <c:v>7.5341703287760424</c:v>
                </c:pt>
                <c:pt idx="5">
                  <c:v>7.5341703287760424</c:v>
                </c:pt>
                <c:pt idx="6">
                  <c:v>7.5341703287760424</c:v>
                </c:pt>
                <c:pt idx="7">
                  <c:v>7.5341703287760424</c:v>
                </c:pt>
                <c:pt idx="8">
                  <c:v>7.5341703287760424</c:v>
                </c:pt>
                <c:pt idx="9">
                  <c:v>7.5341703287760424</c:v>
                </c:pt>
                <c:pt idx="10">
                  <c:v>10.266744303385396</c:v>
                </c:pt>
                <c:pt idx="11">
                  <c:v>10.266744303385396</c:v>
                </c:pt>
                <c:pt idx="12">
                  <c:v>10.266744303385396</c:v>
                </c:pt>
                <c:pt idx="13">
                  <c:v>10.266744303385396</c:v>
                </c:pt>
                <c:pt idx="14">
                  <c:v>10.266744303385396</c:v>
                </c:pt>
                <c:pt idx="15">
                  <c:v>10.266744303385396</c:v>
                </c:pt>
                <c:pt idx="16">
                  <c:v>10.266744303385396</c:v>
                </c:pt>
                <c:pt idx="17">
                  <c:v>10.266744303385396</c:v>
                </c:pt>
                <c:pt idx="18">
                  <c:v>8.8674137098524302</c:v>
                </c:pt>
                <c:pt idx="19">
                  <c:v>8.8674137098524302</c:v>
                </c:pt>
                <c:pt idx="20">
                  <c:v>8.8674137098524302</c:v>
                </c:pt>
                <c:pt idx="21">
                  <c:v>8.8674137098524302</c:v>
                </c:pt>
                <c:pt idx="22">
                  <c:v>8.8674137098524302</c:v>
                </c:pt>
                <c:pt idx="23">
                  <c:v>8.8674137098524302</c:v>
                </c:pt>
                <c:pt idx="24">
                  <c:v>8.8674137098524302</c:v>
                </c:pt>
                <c:pt idx="25">
                  <c:v>8.8674137098524302</c:v>
                </c:pt>
                <c:pt idx="26">
                  <c:v>7.0971746826171804</c:v>
                </c:pt>
                <c:pt idx="27">
                  <c:v>7.0971746826171804</c:v>
                </c:pt>
                <c:pt idx="28">
                  <c:v>7.0971746826171804</c:v>
                </c:pt>
                <c:pt idx="29">
                  <c:v>7.0971746826171804</c:v>
                </c:pt>
                <c:pt idx="30">
                  <c:v>7.0971746826171804</c:v>
                </c:pt>
                <c:pt idx="31">
                  <c:v>7.0971746826171804</c:v>
                </c:pt>
                <c:pt idx="32">
                  <c:v>7.0971746826171804</c:v>
                </c:pt>
                <c:pt idx="33">
                  <c:v>7.0971746826171804</c:v>
                </c:pt>
                <c:pt idx="34">
                  <c:v>6.2187907552083184</c:v>
                </c:pt>
                <c:pt idx="35">
                  <c:v>6.2187907552083184</c:v>
                </c:pt>
                <c:pt idx="36">
                  <c:v>6.2187907552083184</c:v>
                </c:pt>
                <c:pt idx="37">
                  <c:v>6.2187907552083184</c:v>
                </c:pt>
                <c:pt idx="38">
                  <c:v>6.2187907552083184</c:v>
                </c:pt>
                <c:pt idx="39">
                  <c:v>6.2187907552083184</c:v>
                </c:pt>
                <c:pt idx="40">
                  <c:v>6.2187907552083184</c:v>
                </c:pt>
                <c:pt idx="41">
                  <c:v>6.2187907552083184</c:v>
                </c:pt>
                <c:pt idx="42">
                  <c:v>6.4431718478732405</c:v>
                </c:pt>
                <c:pt idx="43">
                  <c:v>6.4431718478732405</c:v>
                </c:pt>
                <c:pt idx="44">
                  <c:v>6.4431718478732405</c:v>
                </c:pt>
                <c:pt idx="45">
                  <c:v>6.4431718478732405</c:v>
                </c:pt>
                <c:pt idx="46">
                  <c:v>6.4431718478732405</c:v>
                </c:pt>
                <c:pt idx="47">
                  <c:v>6.4431718478732405</c:v>
                </c:pt>
                <c:pt idx="48">
                  <c:v>6.4431718478732405</c:v>
                </c:pt>
                <c:pt idx="49">
                  <c:v>6.4431718478732405</c:v>
                </c:pt>
                <c:pt idx="50">
                  <c:v>6.2592429780505814</c:v>
                </c:pt>
                <c:pt idx="51">
                  <c:v>6.2592429780505814</c:v>
                </c:pt>
                <c:pt idx="52">
                  <c:v>6.2592429780505814</c:v>
                </c:pt>
                <c:pt idx="53">
                  <c:v>6.2592429780505814</c:v>
                </c:pt>
                <c:pt idx="54">
                  <c:v>6.2592429780505814</c:v>
                </c:pt>
                <c:pt idx="55">
                  <c:v>6.2592429780505814</c:v>
                </c:pt>
                <c:pt idx="56">
                  <c:v>6.2592429780505814</c:v>
                </c:pt>
                <c:pt idx="57">
                  <c:v>6.2592429780505814</c:v>
                </c:pt>
                <c:pt idx="58">
                  <c:v>6.205312082926433</c:v>
                </c:pt>
                <c:pt idx="59">
                  <c:v>6.205312082926433</c:v>
                </c:pt>
                <c:pt idx="60">
                  <c:v>6.205312082926433</c:v>
                </c:pt>
                <c:pt idx="61">
                  <c:v>6.205312082926433</c:v>
                </c:pt>
                <c:pt idx="62">
                  <c:v>6.205312082926433</c:v>
                </c:pt>
                <c:pt idx="63">
                  <c:v>6.205312082926433</c:v>
                </c:pt>
                <c:pt idx="64">
                  <c:v>6.205312082926433</c:v>
                </c:pt>
                <c:pt idx="65">
                  <c:v>6.205312082926433</c:v>
                </c:pt>
                <c:pt idx="66">
                  <c:v>5.7367360387731559</c:v>
                </c:pt>
                <c:pt idx="67">
                  <c:v>5.7367360387731559</c:v>
                </c:pt>
                <c:pt idx="68">
                  <c:v>5.7367360387731559</c:v>
                </c:pt>
                <c:pt idx="69">
                  <c:v>5.7367360387731559</c:v>
                </c:pt>
                <c:pt idx="70">
                  <c:v>5.7367360387731559</c:v>
                </c:pt>
                <c:pt idx="71">
                  <c:v>5.7367360387731559</c:v>
                </c:pt>
                <c:pt idx="72">
                  <c:v>5.7367360387731559</c:v>
                </c:pt>
                <c:pt idx="73">
                  <c:v>5.7367360387731559</c:v>
                </c:pt>
                <c:pt idx="74">
                  <c:v>6.3223268717447922</c:v>
                </c:pt>
                <c:pt idx="75">
                  <c:v>6.3223268717447922</c:v>
                </c:pt>
                <c:pt idx="76">
                  <c:v>6.3223268717447922</c:v>
                </c:pt>
                <c:pt idx="77">
                  <c:v>6.3223268717447922</c:v>
                </c:pt>
                <c:pt idx="78">
                  <c:v>6.3223268717447922</c:v>
                </c:pt>
                <c:pt idx="79">
                  <c:v>6.3223268717447922</c:v>
                </c:pt>
                <c:pt idx="80">
                  <c:v>6.3223268717447922</c:v>
                </c:pt>
                <c:pt idx="81">
                  <c:v>6.3223268717447922</c:v>
                </c:pt>
                <c:pt idx="82">
                  <c:v>6.320446910511361</c:v>
                </c:pt>
                <c:pt idx="83">
                  <c:v>6.320446910511361</c:v>
                </c:pt>
                <c:pt idx="84">
                  <c:v>6.320446910511361</c:v>
                </c:pt>
                <c:pt idx="85">
                  <c:v>6.320446910511361</c:v>
                </c:pt>
                <c:pt idx="86">
                  <c:v>6.320446910511361</c:v>
                </c:pt>
                <c:pt idx="87">
                  <c:v>6.320446910511361</c:v>
                </c:pt>
                <c:pt idx="88">
                  <c:v>6.320446910511361</c:v>
                </c:pt>
                <c:pt idx="89">
                  <c:v>6.320446910511361</c:v>
                </c:pt>
                <c:pt idx="90">
                  <c:v>6.5824873182508652</c:v>
                </c:pt>
                <c:pt idx="91">
                  <c:v>6.5824873182508652</c:v>
                </c:pt>
                <c:pt idx="92">
                  <c:v>6.5824873182508652</c:v>
                </c:pt>
                <c:pt idx="93">
                  <c:v>6.5824873182508652</c:v>
                </c:pt>
                <c:pt idx="94">
                  <c:v>6.5824873182508652</c:v>
                </c:pt>
                <c:pt idx="95">
                  <c:v>6.5824873182508652</c:v>
                </c:pt>
                <c:pt idx="96">
                  <c:v>6.5824873182508652</c:v>
                </c:pt>
                <c:pt idx="97">
                  <c:v>6.5824873182508652</c:v>
                </c:pt>
                <c:pt idx="98">
                  <c:v>6.5187802984775614</c:v>
                </c:pt>
                <c:pt idx="99">
                  <c:v>6.5187802984775614</c:v>
                </c:pt>
                <c:pt idx="100">
                  <c:v>6.5187802984775614</c:v>
                </c:pt>
                <c:pt idx="101">
                  <c:v>6.5187802984775614</c:v>
                </c:pt>
                <c:pt idx="102">
                  <c:v>6.5187802984775614</c:v>
                </c:pt>
                <c:pt idx="103">
                  <c:v>6.5187802984775614</c:v>
                </c:pt>
                <c:pt idx="104">
                  <c:v>6.5187802984775614</c:v>
                </c:pt>
                <c:pt idx="105">
                  <c:v>6.5187802984775614</c:v>
                </c:pt>
                <c:pt idx="106">
                  <c:v>6.4149526425316186</c:v>
                </c:pt>
                <c:pt idx="107">
                  <c:v>6.4149526425316186</c:v>
                </c:pt>
                <c:pt idx="108">
                  <c:v>6.4149526425316186</c:v>
                </c:pt>
                <c:pt idx="109">
                  <c:v>6.4149526425316186</c:v>
                </c:pt>
                <c:pt idx="110">
                  <c:v>6.4149526425316186</c:v>
                </c:pt>
                <c:pt idx="111">
                  <c:v>6.4149526425316186</c:v>
                </c:pt>
                <c:pt idx="112">
                  <c:v>6.4149526425316186</c:v>
                </c:pt>
                <c:pt idx="113">
                  <c:v>6.4149526425316186</c:v>
                </c:pt>
                <c:pt idx="114">
                  <c:v>6.582745806206594</c:v>
                </c:pt>
                <c:pt idx="115">
                  <c:v>6.582745806206594</c:v>
                </c:pt>
                <c:pt idx="116">
                  <c:v>6.582745806206594</c:v>
                </c:pt>
                <c:pt idx="117">
                  <c:v>6.582745806206594</c:v>
                </c:pt>
                <c:pt idx="118">
                  <c:v>6.582745806206594</c:v>
                </c:pt>
                <c:pt idx="119">
                  <c:v>6.582745806206594</c:v>
                </c:pt>
                <c:pt idx="120">
                  <c:v>6.582745806206594</c:v>
                </c:pt>
                <c:pt idx="121">
                  <c:v>6.582745806206594</c:v>
                </c:pt>
                <c:pt idx="122">
                  <c:v>7.2706103108723958</c:v>
                </c:pt>
                <c:pt idx="123">
                  <c:v>7.2706103108723958</c:v>
                </c:pt>
                <c:pt idx="124">
                  <c:v>7.2706103108723958</c:v>
                </c:pt>
                <c:pt idx="125">
                  <c:v>7.2706103108723958</c:v>
                </c:pt>
                <c:pt idx="126">
                  <c:v>7.2706103108723958</c:v>
                </c:pt>
                <c:pt idx="127">
                  <c:v>7.2706103108723958</c:v>
                </c:pt>
                <c:pt idx="128">
                  <c:v>7.2706103108723958</c:v>
                </c:pt>
                <c:pt idx="129">
                  <c:v>7.2706103108723958</c:v>
                </c:pt>
                <c:pt idx="130">
                  <c:v>8.9980666360294137</c:v>
                </c:pt>
                <c:pt idx="131">
                  <c:v>8.9980666360294137</c:v>
                </c:pt>
                <c:pt idx="132">
                  <c:v>8.9980666360294137</c:v>
                </c:pt>
                <c:pt idx="133">
                  <c:v>8.9980666360294137</c:v>
                </c:pt>
                <c:pt idx="134">
                  <c:v>8.9980666360294137</c:v>
                </c:pt>
                <c:pt idx="135">
                  <c:v>8.9980666360294137</c:v>
                </c:pt>
                <c:pt idx="136">
                  <c:v>8.9980666360294137</c:v>
                </c:pt>
                <c:pt idx="137">
                  <c:v>8.9980666360294137</c:v>
                </c:pt>
                <c:pt idx="138">
                  <c:v>10.419587890625003</c:v>
                </c:pt>
                <c:pt idx="139">
                  <c:v>10.419587890625003</c:v>
                </c:pt>
                <c:pt idx="140">
                  <c:v>10.419587890625003</c:v>
                </c:pt>
                <c:pt idx="141">
                  <c:v>10.419587890625003</c:v>
                </c:pt>
                <c:pt idx="142">
                  <c:v>10.419587890625003</c:v>
                </c:pt>
                <c:pt idx="143">
                  <c:v>10.419587890625003</c:v>
                </c:pt>
                <c:pt idx="144">
                  <c:v>10.419587890625003</c:v>
                </c:pt>
                <c:pt idx="145">
                  <c:v>10.419587890625003</c:v>
                </c:pt>
                <c:pt idx="146">
                  <c:v>11.82358100328948</c:v>
                </c:pt>
                <c:pt idx="147">
                  <c:v>11.82358100328948</c:v>
                </c:pt>
                <c:pt idx="148">
                  <c:v>11.82358100328948</c:v>
                </c:pt>
                <c:pt idx="149">
                  <c:v>11.82358100328948</c:v>
                </c:pt>
                <c:pt idx="150">
                  <c:v>11.82358100328948</c:v>
                </c:pt>
                <c:pt idx="151">
                  <c:v>11.82358100328948</c:v>
                </c:pt>
                <c:pt idx="152">
                  <c:v>11.82358100328948</c:v>
                </c:pt>
                <c:pt idx="153">
                  <c:v>11.82358100328948</c:v>
                </c:pt>
                <c:pt idx="154">
                  <c:v>12.132330204264331</c:v>
                </c:pt>
                <c:pt idx="155">
                  <c:v>12.132330204264331</c:v>
                </c:pt>
                <c:pt idx="156">
                  <c:v>12.132330204264331</c:v>
                </c:pt>
                <c:pt idx="157">
                  <c:v>12.132330204264331</c:v>
                </c:pt>
                <c:pt idx="158">
                  <c:v>12.132330204264331</c:v>
                </c:pt>
                <c:pt idx="159">
                  <c:v>12.132330204264331</c:v>
                </c:pt>
                <c:pt idx="160">
                  <c:v>12.132330204264331</c:v>
                </c:pt>
                <c:pt idx="161">
                  <c:v>12.132330204264331</c:v>
                </c:pt>
                <c:pt idx="162">
                  <c:v>12.433583961123523</c:v>
                </c:pt>
                <c:pt idx="163">
                  <c:v>12.433583961123523</c:v>
                </c:pt>
                <c:pt idx="164">
                  <c:v>12.433583961123523</c:v>
                </c:pt>
                <c:pt idx="165">
                  <c:v>12.433583961123523</c:v>
                </c:pt>
                <c:pt idx="166">
                  <c:v>12.433583961123523</c:v>
                </c:pt>
                <c:pt idx="167">
                  <c:v>12.433583961123523</c:v>
                </c:pt>
                <c:pt idx="168">
                  <c:v>12.433583961123523</c:v>
                </c:pt>
                <c:pt idx="169">
                  <c:v>12.433583961123523</c:v>
                </c:pt>
                <c:pt idx="170">
                  <c:v>12.644082497336656</c:v>
                </c:pt>
                <c:pt idx="171">
                  <c:v>12.644082497336656</c:v>
                </c:pt>
                <c:pt idx="172">
                  <c:v>12.644082497336656</c:v>
                </c:pt>
                <c:pt idx="173">
                  <c:v>12.644082497336656</c:v>
                </c:pt>
                <c:pt idx="174">
                  <c:v>12.644082497336656</c:v>
                </c:pt>
                <c:pt idx="175">
                  <c:v>12.644082497336656</c:v>
                </c:pt>
                <c:pt idx="176">
                  <c:v>12.644082497336656</c:v>
                </c:pt>
                <c:pt idx="177">
                  <c:v>12.644082497336656</c:v>
                </c:pt>
                <c:pt idx="178">
                  <c:v>13.24610086192256</c:v>
                </c:pt>
                <c:pt idx="179">
                  <c:v>13.24610086192256</c:v>
                </c:pt>
                <c:pt idx="180">
                  <c:v>13.24610086192256</c:v>
                </c:pt>
                <c:pt idx="181">
                  <c:v>13.24610086192256</c:v>
                </c:pt>
                <c:pt idx="182">
                  <c:v>13.24610086192256</c:v>
                </c:pt>
                <c:pt idx="183">
                  <c:v>13.24610086192256</c:v>
                </c:pt>
                <c:pt idx="184">
                  <c:v>13.24610086192256</c:v>
                </c:pt>
                <c:pt idx="185">
                  <c:v>13.24610086192256</c:v>
                </c:pt>
                <c:pt idx="186">
                  <c:v>13.878481102837462</c:v>
                </c:pt>
                <c:pt idx="187">
                  <c:v>13.878481102837462</c:v>
                </c:pt>
                <c:pt idx="188">
                  <c:v>13.878481102837462</c:v>
                </c:pt>
                <c:pt idx="189">
                  <c:v>13.878481102837462</c:v>
                </c:pt>
                <c:pt idx="190">
                  <c:v>13.878481102837462</c:v>
                </c:pt>
                <c:pt idx="191">
                  <c:v>13.878481102837462</c:v>
                </c:pt>
                <c:pt idx="192">
                  <c:v>13.878481102837462</c:v>
                </c:pt>
                <c:pt idx="193">
                  <c:v>13.878481102837462</c:v>
                </c:pt>
                <c:pt idx="194">
                  <c:v>14.704151930338544</c:v>
                </c:pt>
                <c:pt idx="195">
                  <c:v>14.704151930338544</c:v>
                </c:pt>
                <c:pt idx="196">
                  <c:v>14.704151930338544</c:v>
                </c:pt>
                <c:pt idx="197">
                  <c:v>14.704151930338544</c:v>
                </c:pt>
                <c:pt idx="198">
                  <c:v>14.704151930338544</c:v>
                </c:pt>
                <c:pt idx="199">
                  <c:v>14.704151930338544</c:v>
                </c:pt>
                <c:pt idx="200">
                  <c:v>14.704151930338544</c:v>
                </c:pt>
                <c:pt idx="201">
                  <c:v>14.704151930338544</c:v>
                </c:pt>
                <c:pt idx="202">
                  <c:v>15.250627676156853</c:v>
                </c:pt>
                <c:pt idx="203">
                  <c:v>15.250627676156853</c:v>
                </c:pt>
                <c:pt idx="204">
                  <c:v>15.250627676156853</c:v>
                </c:pt>
                <c:pt idx="205">
                  <c:v>15.250627676156853</c:v>
                </c:pt>
                <c:pt idx="206">
                  <c:v>15.250627676156853</c:v>
                </c:pt>
                <c:pt idx="207">
                  <c:v>15.250627676156853</c:v>
                </c:pt>
                <c:pt idx="208">
                  <c:v>15.250627676156853</c:v>
                </c:pt>
                <c:pt idx="209">
                  <c:v>15.250627676156853</c:v>
                </c:pt>
                <c:pt idx="210">
                  <c:v>16.003380452473962</c:v>
                </c:pt>
                <c:pt idx="211">
                  <c:v>16.003380452473962</c:v>
                </c:pt>
                <c:pt idx="212">
                  <c:v>16.003380452473962</c:v>
                </c:pt>
                <c:pt idx="213">
                  <c:v>16.003380452473962</c:v>
                </c:pt>
                <c:pt idx="214">
                  <c:v>16.003380452473962</c:v>
                </c:pt>
                <c:pt idx="215">
                  <c:v>16.003380452473962</c:v>
                </c:pt>
                <c:pt idx="216">
                  <c:v>16.003380452473962</c:v>
                </c:pt>
                <c:pt idx="217">
                  <c:v>16.003380452473962</c:v>
                </c:pt>
                <c:pt idx="218">
                  <c:v>16.551470551990331</c:v>
                </c:pt>
                <c:pt idx="219">
                  <c:v>16.551470551990331</c:v>
                </c:pt>
                <c:pt idx="220">
                  <c:v>16.551470551990331</c:v>
                </c:pt>
                <c:pt idx="221">
                  <c:v>16.551470551990331</c:v>
                </c:pt>
                <c:pt idx="222">
                  <c:v>16.551470551990331</c:v>
                </c:pt>
                <c:pt idx="223">
                  <c:v>16.551470551990331</c:v>
                </c:pt>
                <c:pt idx="224">
                  <c:v>16.551470551990331</c:v>
                </c:pt>
                <c:pt idx="225">
                  <c:v>16.551470551990331</c:v>
                </c:pt>
                <c:pt idx="226">
                  <c:v>17.109799914129852</c:v>
                </c:pt>
                <c:pt idx="227">
                  <c:v>17.109799914129852</c:v>
                </c:pt>
                <c:pt idx="228">
                  <c:v>17.109799914129852</c:v>
                </c:pt>
                <c:pt idx="229">
                  <c:v>17.109799914129852</c:v>
                </c:pt>
                <c:pt idx="230">
                  <c:v>17.109799914129852</c:v>
                </c:pt>
                <c:pt idx="231">
                  <c:v>17.109799914129852</c:v>
                </c:pt>
                <c:pt idx="232">
                  <c:v>17.109799914129852</c:v>
                </c:pt>
                <c:pt idx="233">
                  <c:v>17.109799914129852</c:v>
                </c:pt>
                <c:pt idx="234">
                  <c:v>17.587593296983506</c:v>
                </c:pt>
                <c:pt idx="235">
                  <c:v>17.587593296983506</c:v>
                </c:pt>
                <c:pt idx="236">
                  <c:v>17.587593296983506</c:v>
                </c:pt>
                <c:pt idx="237">
                  <c:v>17.587593296983506</c:v>
                </c:pt>
                <c:pt idx="238">
                  <c:v>17.587593296983506</c:v>
                </c:pt>
                <c:pt idx="239">
                  <c:v>17.587593296983506</c:v>
                </c:pt>
                <c:pt idx="240">
                  <c:v>17.587593296983506</c:v>
                </c:pt>
                <c:pt idx="241">
                  <c:v>17.587593296983506</c:v>
                </c:pt>
                <c:pt idx="242">
                  <c:v>18.293221285912296</c:v>
                </c:pt>
                <c:pt idx="243">
                  <c:v>18.293221285912296</c:v>
                </c:pt>
                <c:pt idx="244">
                  <c:v>18.293221285912296</c:v>
                </c:pt>
                <c:pt idx="245">
                  <c:v>18.293221285912296</c:v>
                </c:pt>
                <c:pt idx="246">
                  <c:v>18.293221285912296</c:v>
                </c:pt>
                <c:pt idx="247">
                  <c:v>18.293221285912296</c:v>
                </c:pt>
                <c:pt idx="248">
                  <c:v>18.293221285912296</c:v>
                </c:pt>
                <c:pt idx="249">
                  <c:v>18.293221285912296</c:v>
                </c:pt>
                <c:pt idx="250">
                  <c:v>19.054505574544265</c:v>
                </c:pt>
                <c:pt idx="251">
                  <c:v>19.054505574544265</c:v>
                </c:pt>
                <c:pt idx="252">
                  <c:v>19.054505574544265</c:v>
                </c:pt>
                <c:pt idx="253">
                  <c:v>19.054505574544265</c:v>
                </c:pt>
                <c:pt idx="254">
                  <c:v>19.054505574544265</c:v>
                </c:pt>
                <c:pt idx="255">
                  <c:v>19.054505574544265</c:v>
                </c:pt>
                <c:pt idx="256">
                  <c:v>19.054505574544265</c:v>
                </c:pt>
                <c:pt idx="257">
                  <c:v>19.054505574544265</c:v>
                </c:pt>
                <c:pt idx="258">
                  <c:v>19.824786354758515</c:v>
                </c:pt>
                <c:pt idx="259">
                  <c:v>19.824786354758515</c:v>
                </c:pt>
                <c:pt idx="260">
                  <c:v>19.824786354758515</c:v>
                </c:pt>
                <c:pt idx="261">
                  <c:v>19.824786354758515</c:v>
                </c:pt>
                <c:pt idx="262">
                  <c:v>19.824786354758515</c:v>
                </c:pt>
                <c:pt idx="263">
                  <c:v>19.824786354758515</c:v>
                </c:pt>
                <c:pt idx="264">
                  <c:v>19.824786354758515</c:v>
                </c:pt>
                <c:pt idx="265">
                  <c:v>19.824786354758515</c:v>
                </c:pt>
                <c:pt idx="266">
                  <c:v>20.516299352309279</c:v>
                </c:pt>
                <c:pt idx="267">
                  <c:v>20.516299352309279</c:v>
                </c:pt>
                <c:pt idx="268">
                  <c:v>20.516299352309279</c:v>
                </c:pt>
                <c:pt idx="269">
                  <c:v>20.516299352309279</c:v>
                </c:pt>
                <c:pt idx="270">
                  <c:v>20.516299352309279</c:v>
                </c:pt>
                <c:pt idx="271">
                  <c:v>20.516299352309279</c:v>
                </c:pt>
                <c:pt idx="272">
                  <c:v>20.516299352309279</c:v>
                </c:pt>
                <c:pt idx="273">
                  <c:v>20.516299352309279</c:v>
                </c:pt>
                <c:pt idx="274">
                  <c:v>21.185042840866807</c:v>
                </c:pt>
                <c:pt idx="275">
                  <c:v>21.185042840866807</c:v>
                </c:pt>
                <c:pt idx="276">
                  <c:v>21.185042840866807</c:v>
                </c:pt>
                <c:pt idx="277">
                  <c:v>21.185042840866807</c:v>
                </c:pt>
                <c:pt idx="278">
                  <c:v>21.185042840866807</c:v>
                </c:pt>
                <c:pt idx="279">
                  <c:v>21.185042840866807</c:v>
                </c:pt>
                <c:pt idx="280">
                  <c:v>21.185042840866807</c:v>
                </c:pt>
                <c:pt idx="281">
                  <c:v>21.185042840866807</c:v>
                </c:pt>
                <c:pt idx="282">
                  <c:v>21.72914070864076</c:v>
                </c:pt>
                <c:pt idx="283">
                  <c:v>21.72914070864076</c:v>
                </c:pt>
                <c:pt idx="284">
                  <c:v>21.72914070864076</c:v>
                </c:pt>
                <c:pt idx="285">
                  <c:v>21.72914070864076</c:v>
                </c:pt>
                <c:pt idx="286">
                  <c:v>21.72914070864076</c:v>
                </c:pt>
                <c:pt idx="287">
                  <c:v>21.72914070864076</c:v>
                </c:pt>
                <c:pt idx="288">
                  <c:v>21.72914070864076</c:v>
                </c:pt>
                <c:pt idx="289">
                  <c:v>21.72914070864076</c:v>
                </c:pt>
                <c:pt idx="290">
                  <c:v>22.311653199341908</c:v>
                </c:pt>
                <c:pt idx="291">
                  <c:v>22.311653199341908</c:v>
                </c:pt>
                <c:pt idx="292">
                  <c:v>22.311653199341908</c:v>
                </c:pt>
                <c:pt idx="293">
                  <c:v>22.311653199341908</c:v>
                </c:pt>
                <c:pt idx="294">
                  <c:v>22.311653199341908</c:v>
                </c:pt>
                <c:pt idx="295">
                  <c:v>22.311653199341908</c:v>
                </c:pt>
                <c:pt idx="296">
                  <c:v>22.311653199341908</c:v>
                </c:pt>
                <c:pt idx="297">
                  <c:v>22.311653199341908</c:v>
                </c:pt>
                <c:pt idx="298">
                  <c:v>22.885308026230113</c:v>
                </c:pt>
                <c:pt idx="299">
                  <c:v>22.885308026230113</c:v>
                </c:pt>
                <c:pt idx="300">
                  <c:v>22.885308026230113</c:v>
                </c:pt>
                <c:pt idx="301">
                  <c:v>22.885308026230113</c:v>
                </c:pt>
                <c:pt idx="302">
                  <c:v>22.885308026230113</c:v>
                </c:pt>
                <c:pt idx="303">
                  <c:v>22.885308026230113</c:v>
                </c:pt>
                <c:pt idx="304">
                  <c:v>22.885308026230113</c:v>
                </c:pt>
                <c:pt idx="305">
                  <c:v>22.885308026230113</c:v>
                </c:pt>
                <c:pt idx="306">
                  <c:v>23.454343044704849</c:v>
                </c:pt>
                <c:pt idx="307">
                  <c:v>23.454343044704849</c:v>
                </c:pt>
                <c:pt idx="308">
                  <c:v>23.454343044704849</c:v>
                </c:pt>
                <c:pt idx="309">
                  <c:v>23.454343044704849</c:v>
                </c:pt>
                <c:pt idx="310">
                  <c:v>23.454343044704849</c:v>
                </c:pt>
                <c:pt idx="311">
                  <c:v>23.454343044704849</c:v>
                </c:pt>
                <c:pt idx="312">
                  <c:v>23.454343044704849</c:v>
                </c:pt>
                <c:pt idx="313">
                  <c:v>23.454343044704849</c:v>
                </c:pt>
                <c:pt idx="314">
                  <c:v>23.928241933186836</c:v>
                </c:pt>
                <c:pt idx="315">
                  <c:v>23.928241933186836</c:v>
                </c:pt>
                <c:pt idx="316">
                  <c:v>23.928241933186836</c:v>
                </c:pt>
                <c:pt idx="317">
                  <c:v>23.928241933186836</c:v>
                </c:pt>
                <c:pt idx="318">
                  <c:v>23.928241933186836</c:v>
                </c:pt>
                <c:pt idx="319">
                  <c:v>23.928241933186836</c:v>
                </c:pt>
                <c:pt idx="320">
                  <c:v>23.928241933186836</c:v>
                </c:pt>
                <c:pt idx="321">
                  <c:v>23.928241933186836</c:v>
                </c:pt>
                <c:pt idx="322">
                  <c:v>24.497242894118383</c:v>
                </c:pt>
                <c:pt idx="323">
                  <c:v>24.497242894118383</c:v>
                </c:pt>
                <c:pt idx="324">
                  <c:v>24.497242894118383</c:v>
                </c:pt>
                <c:pt idx="325">
                  <c:v>24.497242894118383</c:v>
                </c:pt>
                <c:pt idx="326">
                  <c:v>24.497242894118383</c:v>
                </c:pt>
                <c:pt idx="327">
                  <c:v>24.497242894118383</c:v>
                </c:pt>
                <c:pt idx="328">
                  <c:v>24.497242894118383</c:v>
                </c:pt>
                <c:pt idx="329">
                  <c:v>24.497242894118383</c:v>
                </c:pt>
                <c:pt idx="330">
                  <c:v>25.022098189096589</c:v>
                </c:pt>
                <c:pt idx="331">
                  <c:v>25.022098189096589</c:v>
                </c:pt>
                <c:pt idx="332">
                  <c:v>25.022098189096589</c:v>
                </c:pt>
                <c:pt idx="333">
                  <c:v>25.022098189096589</c:v>
                </c:pt>
                <c:pt idx="334">
                  <c:v>25.022098189096589</c:v>
                </c:pt>
                <c:pt idx="335">
                  <c:v>25.022098189096589</c:v>
                </c:pt>
                <c:pt idx="336">
                  <c:v>25.022098189096589</c:v>
                </c:pt>
                <c:pt idx="337">
                  <c:v>25.022098189096589</c:v>
                </c:pt>
                <c:pt idx="338">
                  <c:v>25.554108687999623</c:v>
                </c:pt>
                <c:pt idx="339">
                  <c:v>25.554108687999623</c:v>
                </c:pt>
                <c:pt idx="340">
                  <c:v>25.554108687999623</c:v>
                </c:pt>
                <c:pt idx="341">
                  <c:v>25.554108687999623</c:v>
                </c:pt>
                <c:pt idx="342">
                  <c:v>25.554108687999623</c:v>
                </c:pt>
                <c:pt idx="343">
                  <c:v>25.554108687999623</c:v>
                </c:pt>
                <c:pt idx="344">
                  <c:v>25.554108687999623</c:v>
                </c:pt>
                <c:pt idx="345">
                  <c:v>25.554108687999623</c:v>
                </c:pt>
                <c:pt idx="346">
                  <c:v>26.060475689512302</c:v>
                </c:pt>
                <c:pt idx="347">
                  <c:v>26.060475689512302</c:v>
                </c:pt>
                <c:pt idx="348">
                  <c:v>26.060475689512302</c:v>
                </c:pt>
                <c:pt idx="349">
                  <c:v>26.060475689512302</c:v>
                </c:pt>
                <c:pt idx="350">
                  <c:v>26.060475689512302</c:v>
                </c:pt>
                <c:pt idx="351">
                  <c:v>26.060475689512302</c:v>
                </c:pt>
                <c:pt idx="352">
                  <c:v>26.060475689512302</c:v>
                </c:pt>
                <c:pt idx="353">
                  <c:v>26.060475689512302</c:v>
                </c:pt>
                <c:pt idx="354">
                  <c:v>26.540076132089109</c:v>
                </c:pt>
                <c:pt idx="355">
                  <c:v>26.540076132089109</c:v>
                </c:pt>
                <c:pt idx="356">
                  <c:v>26.540076132089109</c:v>
                </c:pt>
                <c:pt idx="357">
                  <c:v>26.540076132089109</c:v>
                </c:pt>
                <c:pt idx="358">
                  <c:v>26.540076132089109</c:v>
                </c:pt>
                <c:pt idx="359">
                  <c:v>26.540076132089109</c:v>
                </c:pt>
                <c:pt idx="360">
                  <c:v>26.540076132089109</c:v>
                </c:pt>
                <c:pt idx="361">
                  <c:v>26.540076132089109</c:v>
                </c:pt>
                <c:pt idx="362">
                  <c:v>26.972272579469529</c:v>
                </c:pt>
                <c:pt idx="363">
                  <c:v>26.972272579469529</c:v>
                </c:pt>
                <c:pt idx="364">
                  <c:v>26.972272579469529</c:v>
                </c:pt>
                <c:pt idx="365">
                  <c:v>26.972272579469529</c:v>
                </c:pt>
                <c:pt idx="366">
                  <c:v>26.972272579469529</c:v>
                </c:pt>
                <c:pt idx="367">
                  <c:v>26.972272579469529</c:v>
                </c:pt>
                <c:pt idx="368">
                  <c:v>26.972272579469529</c:v>
                </c:pt>
                <c:pt idx="369">
                  <c:v>26.972272579469529</c:v>
                </c:pt>
                <c:pt idx="370">
                  <c:v>27.392015737547077</c:v>
                </c:pt>
                <c:pt idx="371">
                  <c:v>27.392015737547077</c:v>
                </c:pt>
                <c:pt idx="372">
                  <c:v>27.392015737547077</c:v>
                </c:pt>
                <c:pt idx="373">
                  <c:v>27.392015737547077</c:v>
                </c:pt>
                <c:pt idx="374">
                  <c:v>27.392015737547077</c:v>
                </c:pt>
                <c:pt idx="375">
                  <c:v>27.392015737547077</c:v>
                </c:pt>
                <c:pt idx="376">
                  <c:v>27.392015737547077</c:v>
                </c:pt>
                <c:pt idx="377">
                  <c:v>27.392015737547077</c:v>
                </c:pt>
                <c:pt idx="378">
                  <c:v>27.76363488091361</c:v>
                </c:pt>
                <c:pt idx="379">
                  <c:v>27.76363488091361</c:v>
                </c:pt>
                <c:pt idx="380">
                  <c:v>27.76363488091361</c:v>
                </c:pt>
                <c:pt idx="381">
                  <c:v>27.76363488091361</c:v>
                </c:pt>
                <c:pt idx="382">
                  <c:v>27.76363488091361</c:v>
                </c:pt>
                <c:pt idx="383">
                  <c:v>27.76363488091361</c:v>
                </c:pt>
                <c:pt idx="384">
                  <c:v>27.76363488091361</c:v>
                </c:pt>
                <c:pt idx="385">
                  <c:v>27.76363488091361</c:v>
                </c:pt>
                <c:pt idx="386">
                  <c:v>28.032332428186098</c:v>
                </c:pt>
                <c:pt idx="387">
                  <c:v>28.032332428186098</c:v>
                </c:pt>
                <c:pt idx="388">
                  <c:v>28.032332428186098</c:v>
                </c:pt>
                <c:pt idx="389">
                  <c:v>28.032332428186098</c:v>
                </c:pt>
                <c:pt idx="390">
                  <c:v>28.032332428186098</c:v>
                </c:pt>
                <c:pt idx="391">
                  <c:v>28.032332428186098</c:v>
                </c:pt>
                <c:pt idx="392">
                  <c:v>28.032332428186098</c:v>
                </c:pt>
                <c:pt idx="393">
                  <c:v>28.032332428186098</c:v>
                </c:pt>
                <c:pt idx="394">
                  <c:v>28.127376092122375</c:v>
                </c:pt>
                <c:pt idx="395">
                  <c:v>28.127376092122375</c:v>
                </c:pt>
                <c:pt idx="396">
                  <c:v>28.127376092122375</c:v>
                </c:pt>
                <c:pt idx="397">
                  <c:v>28.127376092122375</c:v>
                </c:pt>
                <c:pt idx="398">
                  <c:v>28.127376092122375</c:v>
                </c:pt>
                <c:pt idx="399">
                  <c:v>28.127376092122375</c:v>
                </c:pt>
                <c:pt idx="400">
                  <c:v>28.127376092122375</c:v>
                </c:pt>
                <c:pt idx="401">
                  <c:v>28.127376092122375</c:v>
                </c:pt>
                <c:pt idx="402">
                  <c:v>28.250014929278986</c:v>
                </c:pt>
                <c:pt idx="403">
                  <c:v>28.250014929278986</c:v>
                </c:pt>
                <c:pt idx="404">
                  <c:v>28.250014929278986</c:v>
                </c:pt>
                <c:pt idx="405">
                  <c:v>28.250014929278986</c:v>
                </c:pt>
                <c:pt idx="406">
                  <c:v>28.250014929278986</c:v>
                </c:pt>
                <c:pt idx="407">
                  <c:v>28.250014929278986</c:v>
                </c:pt>
                <c:pt idx="408">
                  <c:v>28.250014929278986</c:v>
                </c:pt>
                <c:pt idx="409">
                  <c:v>28.250014929278986</c:v>
                </c:pt>
                <c:pt idx="410">
                  <c:v>28.35413252766925</c:v>
                </c:pt>
                <c:pt idx="411">
                  <c:v>28.35413252766925</c:v>
                </c:pt>
                <c:pt idx="412">
                  <c:v>28.35413252766925</c:v>
                </c:pt>
                <c:pt idx="413">
                  <c:v>28.35413252766925</c:v>
                </c:pt>
                <c:pt idx="414">
                  <c:v>28.35413252766925</c:v>
                </c:pt>
                <c:pt idx="415">
                  <c:v>28.35413252766925</c:v>
                </c:pt>
                <c:pt idx="416">
                  <c:v>28.35413252766925</c:v>
                </c:pt>
                <c:pt idx="417">
                  <c:v>28.35413252766925</c:v>
                </c:pt>
                <c:pt idx="418">
                  <c:v>28.444410440312971</c:v>
                </c:pt>
                <c:pt idx="419">
                  <c:v>28.444410440312971</c:v>
                </c:pt>
                <c:pt idx="420">
                  <c:v>28.444410440312971</c:v>
                </c:pt>
                <c:pt idx="421">
                  <c:v>28.444410440312971</c:v>
                </c:pt>
                <c:pt idx="422">
                  <c:v>28.444410440312971</c:v>
                </c:pt>
                <c:pt idx="423">
                  <c:v>28.444410440312971</c:v>
                </c:pt>
                <c:pt idx="424">
                  <c:v>28.444410440312971</c:v>
                </c:pt>
                <c:pt idx="425">
                  <c:v>28.444410440312971</c:v>
                </c:pt>
                <c:pt idx="426">
                  <c:v>28.563339227370257</c:v>
                </c:pt>
                <c:pt idx="427">
                  <c:v>28.563339227370257</c:v>
                </c:pt>
                <c:pt idx="428">
                  <c:v>28.563339227370257</c:v>
                </c:pt>
                <c:pt idx="429">
                  <c:v>28.563339227370257</c:v>
                </c:pt>
                <c:pt idx="430">
                  <c:v>28.563339227370257</c:v>
                </c:pt>
                <c:pt idx="431">
                  <c:v>28.563339227370257</c:v>
                </c:pt>
                <c:pt idx="432">
                  <c:v>28.563339227370257</c:v>
                </c:pt>
                <c:pt idx="433">
                  <c:v>28.563339227370257</c:v>
                </c:pt>
                <c:pt idx="434">
                  <c:v>28.706041292317693</c:v>
                </c:pt>
                <c:pt idx="435">
                  <c:v>28.706041292317693</c:v>
                </c:pt>
                <c:pt idx="436">
                  <c:v>28.706041292317693</c:v>
                </c:pt>
                <c:pt idx="437">
                  <c:v>28.706041292317693</c:v>
                </c:pt>
                <c:pt idx="438">
                  <c:v>28.706041292317693</c:v>
                </c:pt>
                <c:pt idx="439">
                  <c:v>28.706041292317693</c:v>
                </c:pt>
                <c:pt idx="440">
                  <c:v>28.706041292317693</c:v>
                </c:pt>
                <c:pt idx="441">
                  <c:v>28.706041292317693</c:v>
                </c:pt>
                <c:pt idx="442">
                  <c:v>28.788213249569829</c:v>
                </c:pt>
                <c:pt idx="443">
                  <c:v>28.788213249569829</c:v>
                </c:pt>
                <c:pt idx="444">
                  <c:v>28.788213249569829</c:v>
                </c:pt>
                <c:pt idx="445">
                  <c:v>28.788213249569829</c:v>
                </c:pt>
                <c:pt idx="446">
                  <c:v>28.788213249569829</c:v>
                </c:pt>
                <c:pt idx="447">
                  <c:v>28.788213249569829</c:v>
                </c:pt>
                <c:pt idx="448">
                  <c:v>28.788213249569829</c:v>
                </c:pt>
                <c:pt idx="449">
                  <c:v>28.788213249569829</c:v>
                </c:pt>
                <c:pt idx="450">
                  <c:v>28.698631823087975</c:v>
                </c:pt>
                <c:pt idx="451">
                  <c:v>28.698631823087975</c:v>
                </c:pt>
                <c:pt idx="452">
                  <c:v>28.698631823087975</c:v>
                </c:pt>
                <c:pt idx="453">
                  <c:v>28.698631823087975</c:v>
                </c:pt>
                <c:pt idx="454">
                  <c:v>28.698631823087975</c:v>
                </c:pt>
                <c:pt idx="455">
                  <c:v>28.698631823087975</c:v>
                </c:pt>
                <c:pt idx="456">
                  <c:v>28.698631823087975</c:v>
                </c:pt>
                <c:pt idx="457">
                  <c:v>28.698631823087975</c:v>
                </c:pt>
                <c:pt idx="458">
                  <c:v>28.563232799310779</c:v>
                </c:pt>
                <c:pt idx="459">
                  <c:v>28.563232799310779</c:v>
                </c:pt>
                <c:pt idx="460">
                  <c:v>28.563232799310779</c:v>
                </c:pt>
                <c:pt idx="461">
                  <c:v>28.563232799310779</c:v>
                </c:pt>
                <c:pt idx="462">
                  <c:v>28.563232799310779</c:v>
                </c:pt>
                <c:pt idx="463">
                  <c:v>28.563232799310779</c:v>
                </c:pt>
                <c:pt idx="464">
                  <c:v>28.563232799310779</c:v>
                </c:pt>
                <c:pt idx="465">
                  <c:v>28.563232799310779</c:v>
                </c:pt>
                <c:pt idx="466">
                  <c:v>28.494588820290417</c:v>
                </c:pt>
                <c:pt idx="467">
                  <c:v>28.494588820290417</c:v>
                </c:pt>
                <c:pt idx="468">
                  <c:v>28.494588820290417</c:v>
                </c:pt>
                <c:pt idx="469">
                  <c:v>28.494588820290417</c:v>
                </c:pt>
                <c:pt idx="470">
                  <c:v>28.494588820290417</c:v>
                </c:pt>
                <c:pt idx="471">
                  <c:v>28.494588820290417</c:v>
                </c:pt>
                <c:pt idx="472">
                  <c:v>28.494588820290417</c:v>
                </c:pt>
                <c:pt idx="473">
                  <c:v>28.494588820290417</c:v>
                </c:pt>
                <c:pt idx="474">
                  <c:v>28.393497839355454</c:v>
                </c:pt>
                <c:pt idx="475">
                  <c:v>28.393497839355454</c:v>
                </c:pt>
                <c:pt idx="476">
                  <c:v>28.393497839355454</c:v>
                </c:pt>
                <c:pt idx="477">
                  <c:v>28.393497839355454</c:v>
                </c:pt>
                <c:pt idx="478">
                  <c:v>28.393497839355454</c:v>
                </c:pt>
                <c:pt idx="479">
                  <c:v>28.393497839355454</c:v>
                </c:pt>
                <c:pt idx="480">
                  <c:v>28.393497839355454</c:v>
                </c:pt>
                <c:pt idx="481">
                  <c:v>28.393497839355454</c:v>
                </c:pt>
                <c:pt idx="482">
                  <c:v>28.284414964352788</c:v>
                </c:pt>
                <c:pt idx="483">
                  <c:v>28.284414964352788</c:v>
                </c:pt>
                <c:pt idx="484">
                  <c:v>28.284414964352788</c:v>
                </c:pt>
                <c:pt idx="485">
                  <c:v>28.284414964352788</c:v>
                </c:pt>
                <c:pt idx="486">
                  <c:v>28.284414964352788</c:v>
                </c:pt>
                <c:pt idx="487">
                  <c:v>28.284414964352788</c:v>
                </c:pt>
                <c:pt idx="488">
                  <c:v>28.284414964352788</c:v>
                </c:pt>
                <c:pt idx="489">
                  <c:v>28.284414964352788</c:v>
                </c:pt>
                <c:pt idx="490">
                  <c:v>28.119737220682108</c:v>
                </c:pt>
                <c:pt idx="491">
                  <c:v>28.119737220682108</c:v>
                </c:pt>
                <c:pt idx="492">
                  <c:v>28.119737220682108</c:v>
                </c:pt>
                <c:pt idx="493">
                  <c:v>28.119737220682108</c:v>
                </c:pt>
                <c:pt idx="494">
                  <c:v>28.119737220682108</c:v>
                </c:pt>
                <c:pt idx="495">
                  <c:v>28.119737220682108</c:v>
                </c:pt>
                <c:pt idx="496">
                  <c:v>28.119737220682108</c:v>
                </c:pt>
                <c:pt idx="497">
                  <c:v>28.119737220682108</c:v>
                </c:pt>
                <c:pt idx="498">
                  <c:v>27.913697243665247</c:v>
                </c:pt>
                <c:pt idx="499">
                  <c:v>27.913697243665247</c:v>
                </c:pt>
                <c:pt idx="500">
                  <c:v>27.913697243665247</c:v>
                </c:pt>
                <c:pt idx="501">
                  <c:v>27.913697243665247</c:v>
                </c:pt>
                <c:pt idx="502">
                  <c:v>27.913697243665247</c:v>
                </c:pt>
                <c:pt idx="503">
                  <c:v>27.913697243665247</c:v>
                </c:pt>
                <c:pt idx="504">
                  <c:v>27.913697243665247</c:v>
                </c:pt>
                <c:pt idx="505">
                  <c:v>27.913697243665247</c:v>
                </c:pt>
                <c:pt idx="506">
                  <c:v>27.672732386271147</c:v>
                </c:pt>
                <c:pt idx="507">
                  <c:v>27.672732386271147</c:v>
                </c:pt>
                <c:pt idx="508">
                  <c:v>27.672732386271147</c:v>
                </c:pt>
                <c:pt idx="509">
                  <c:v>27.672732386271147</c:v>
                </c:pt>
                <c:pt idx="510">
                  <c:v>27.672732386271147</c:v>
                </c:pt>
                <c:pt idx="511">
                  <c:v>27.672732386271147</c:v>
                </c:pt>
                <c:pt idx="512">
                  <c:v>27.672732386271147</c:v>
                </c:pt>
                <c:pt idx="513">
                  <c:v>27.672732386271147</c:v>
                </c:pt>
                <c:pt idx="514">
                  <c:v>27.485606336388209</c:v>
                </c:pt>
                <c:pt idx="515">
                  <c:v>27.485606336388209</c:v>
                </c:pt>
                <c:pt idx="516">
                  <c:v>27.485606336388209</c:v>
                </c:pt>
                <c:pt idx="517">
                  <c:v>27.485606336388209</c:v>
                </c:pt>
                <c:pt idx="518">
                  <c:v>27.485606336388209</c:v>
                </c:pt>
                <c:pt idx="519">
                  <c:v>27.485606336388209</c:v>
                </c:pt>
                <c:pt idx="520">
                  <c:v>27.485606336388209</c:v>
                </c:pt>
                <c:pt idx="521">
                  <c:v>27.485606336388209</c:v>
                </c:pt>
                <c:pt idx="522">
                  <c:v>27.277559738005039</c:v>
                </c:pt>
                <c:pt idx="523">
                  <c:v>27.277559738005039</c:v>
                </c:pt>
                <c:pt idx="524">
                  <c:v>27.277559738005039</c:v>
                </c:pt>
                <c:pt idx="525">
                  <c:v>27.277559738005039</c:v>
                </c:pt>
                <c:pt idx="526">
                  <c:v>27.277559738005039</c:v>
                </c:pt>
                <c:pt idx="527">
                  <c:v>27.277559738005039</c:v>
                </c:pt>
                <c:pt idx="528">
                  <c:v>27.277559738005039</c:v>
                </c:pt>
                <c:pt idx="529">
                  <c:v>27.277559738005039</c:v>
                </c:pt>
                <c:pt idx="530">
                  <c:v>27.153898606333556</c:v>
                </c:pt>
                <c:pt idx="531">
                  <c:v>27.153898606333556</c:v>
                </c:pt>
                <c:pt idx="532">
                  <c:v>27.153898606333556</c:v>
                </c:pt>
                <c:pt idx="533">
                  <c:v>27.153898606333556</c:v>
                </c:pt>
                <c:pt idx="534">
                  <c:v>27.153898606333556</c:v>
                </c:pt>
                <c:pt idx="535">
                  <c:v>27.153898606333556</c:v>
                </c:pt>
                <c:pt idx="536">
                  <c:v>27.153898606333556</c:v>
                </c:pt>
                <c:pt idx="537">
                  <c:v>27.153898606333556</c:v>
                </c:pt>
                <c:pt idx="538">
                  <c:v>26.913908961875755</c:v>
                </c:pt>
                <c:pt idx="539">
                  <c:v>26.913908961875755</c:v>
                </c:pt>
                <c:pt idx="540">
                  <c:v>26.913908961875755</c:v>
                </c:pt>
                <c:pt idx="541">
                  <c:v>26.913908961875755</c:v>
                </c:pt>
                <c:pt idx="542">
                  <c:v>26.913908961875755</c:v>
                </c:pt>
                <c:pt idx="543">
                  <c:v>26.913908961875755</c:v>
                </c:pt>
                <c:pt idx="544">
                  <c:v>26.913908961875755</c:v>
                </c:pt>
                <c:pt idx="545">
                  <c:v>26.913908961875755</c:v>
                </c:pt>
                <c:pt idx="546">
                  <c:v>26.646456261086563</c:v>
                </c:pt>
                <c:pt idx="547">
                  <c:v>26.646456261086563</c:v>
                </c:pt>
                <c:pt idx="548">
                  <c:v>26.646456261086563</c:v>
                </c:pt>
                <c:pt idx="549">
                  <c:v>26.646456261086563</c:v>
                </c:pt>
                <c:pt idx="550">
                  <c:v>26.646456261086563</c:v>
                </c:pt>
                <c:pt idx="551">
                  <c:v>26.646456261086563</c:v>
                </c:pt>
                <c:pt idx="552">
                  <c:v>26.646456261086563</c:v>
                </c:pt>
                <c:pt idx="553">
                  <c:v>26.646456261086563</c:v>
                </c:pt>
                <c:pt idx="554">
                  <c:v>26.383863311476919</c:v>
                </c:pt>
                <c:pt idx="555">
                  <c:v>26.383863311476919</c:v>
                </c:pt>
                <c:pt idx="556">
                  <c:v>26.383863311476919</c:v>
                </c:pt>
                <c:pt idx="557">
                  <c:v>26.383863311476919</c:v>
                </c:pt>
                <c:pt idx="558">
                  <c:v>26.383863311476919</c:v>
                </c:pt>
                <c:pt idx="559">
                  <c:v>26.383863311476919</c:v>
                </c:pt>
                <c:pt idx="560">
                  <c:v>26.383863311476919</c:v>
                </c:pt>
                <c:pt idx="561">
                  <c:v>26.383863311476919</c:v>
                </c:pt>
                <c:pt idx="562">
                  <c:v>26.070796403911736</c:v>
                </c:pt>
                <c:pt idx="563">
                  <c:v>26.070796403911736</c:v>
                </c:pt>
                <c:pt idx="564">
                  <c:v>26.070796403911736</c:v>
                </c:pt>
                <c:pt idx="565">
                  <c:v>26.070796403911736</c:v>
                </c:pt>
                <c:pt idx="566">
                  <c:v>26.070796403911736</c:v>
                </c:pt>
                <c:pt idx="567">
                  <c:v>26.070796403911736</c:v>
                </c:pt>
                <c:pt idx="568">
                  <c:v>26.070796403911736</c:v>
                </c:pt>
                <c:pt idx="569">
                  <c:v>26.070796403911736</c:v>
                </c:pt>
                <c:pt idx="570">
                  <c:v>25.714960276285794</c:v>
                </c:pt>
                <c:pt idx="571">
                  <c:v>25.714960276285794</c:v>
                </c:pt>
                <c:pt idx="572">
                  <c:v>25.714960276285794</c:v>
                </c:pt>
                <c:pt idx="573">
                  <c:v>25.714960276285794</c:v>
                </c:pt>
                <c:pt idx="574">
                  <c:v>25.714960276285794</c:v>
                </c:pt>
                <c:pt idx="575">
                  <c:v>25.714960276285794</c:v>
                </c:pt>
                <c:pt idx="576">
                  <c:v>25.714960276285794</c:v>
                </c:pt>
                <c:pt idx="577">
                  <c:v>25.714960276285794</c:v>
                </c:pt>
                <c:pt idx="578">
                  <c:v>25.388303941700542</c:v>
                </c:pt>
                <c:pt idx="579">
                  <c:v>25.388303941700542</c:v>
                </c:pt>
                <c:pt idx="580">
                  <c:v>25.388303941700542</c:v>
                </c:pt>
                <c:pt idx="581">
                  <c:v>25.388303941700542</c:v>
                </c:pt>
                <c:pt idx="582">
                  <c:v>25.388303941700542</c:v>
                </c:pt>
                <c:pt idx="583">
                  <c:v>25.388303941700542</c:v>
                </c:pt>
                <c:pt idx="584">
                  <c:v>25.388303941700542</c:v>
                </c:pt>
                <c:pt idx="585">
                  <c:v>25.388303941700542</c:v>
                </c:pt>
                <c:pt idx="586">
                  <c:v>25.074224013319949</c:v>
                </c:pt>
                <c:pt idx="587">
                  <c:v>25.074224013319949</c:v>
                </c:pt>
                <c:pt idx="588">
                  <c:v>25.074224013319949</c:v>
                </c:pt>
                <c:pt idx="589">
                  <c:v>25.074224013319949</c:v>
                </c:pt>
                <c:pt idx="590">
                  <c:v>25.074224013319949</c:v>
                </c:pt>
                <c:pt idx="591">
                  <c:v>25.074224013319949</c:v>
                </c:pt>
                <c:pt idx="592">
                  <c:v>25.074224013319949</c:v>
                </c:pt>
                <c:pt idx="593">
                  <c:v>25.074224013319949</c:v>
                </c:pt>
                <c:pt idx="594">
                  <c:v>24.845393254123252</c:v>
                </c:pt>
                <c:pt idx="595">
                  <c:v>24.845393254123252</c:v>
                </c:pt>
                <c:pt idx="596">
                  <c:v>24.845393254123252</c:v>
                </c:pt>
                <c:pt idx="597">
                  <c:v>24.845393254123252</c:v>
                </c:pt>
                <c:pt idx="598">
                  <c:v>24.845393254123252</c:v>
                </c:pt>
                <c:pt idx="599">
                  <c:v>24.845393254123252</c:v>
                </c:pt>
                <c:pt idx="600">
                  <c:v>24.845393254123252</c:v>
                </c:pt>
                <c:pt idx="601">
                  <c:v>24.845393254123252</c:v>
                </c:pt>
                <c:pt idx="602">
                  <c:v>24.684778588010541</c:v>
                </c:pt>
                <c:pt idx="603">
                  <c:v>24.684778588010541</c:v>
                </c:pt>
                <c:pt idx="604">
                  <c:v>24.684778588010541</c:v>
                </c:pt>
                <c:pt idx="605">
                  <c:v>24.684778588010541</c:v>
                </c:pt>
                <c:pt idx="606">
                  <c:v>24.684778588010541</c:v>
                </c:pt>
                <c:pt idx="607">
                  <c:v>24.684778588010541</c:v>
                </c:pt>
                <c:pt idx="608">
                  <c:v>24.684778588010541</c:v>
                </c:pt>
                <c:pt idx="609">
                  <c:v>24.684778588010541</c:v>
                </c:pt>
                <c:pt idx="610">
                  <c:v>24.498023785215423</c:v>
                </c:pt>
                <c:pt idx="611">
                  <c:v>24.498023785215423</c:v>
                </c:pt>
                <c:pt idx="612">
                  <c:v>24.498023785215423</c:v>
                </c:pt>
                <c:pt idx="613">
                  <c:v>24.498023785215423</c:v>
                </c:pt>
                <c:pt idx="614">
                  <c:v>24.498023785215423</c:v>
                </c:pt>
                <c:pt idx="615">
                  <c:v>24.498023785215423</c:v>
                </c:pt>
                <c:pt idx="616">
                  <c:v>24.498023785215423</c:v>
                </c:pt>
                <c:pt idx="617">
                  <c:v>24.498023785215423</c:v>
                </c:pt>
                <c:pt idx="618">
                  <c:v>24.37412474959935</c:v>
                </c:pt>
                <c:pt idx="619">
                  <c:v>24.37412474959935</c:v>
                </c:pt>
                <c:pt idx="620">
                  <c:v>24.37412474959935</c:v>
                </c:pt>
                <c:pt idx="621">
                  <c:v>24.37412474959935</c:v>
                </c:pt>
                <c:pt idx="622">
                  <c:v>24.37412474959935</c:v>
                </c:pt>
                <c:pt idx="623">
                  <c:v>24.37412474959935</c:v>
                </c:pt>
                <c:pt idx="624">
                  <c:v>24.37412474959935</c:v>
                </c:pt>
                <c:pt idx="625">
                  <c:v>24.37412474959935</c:v>
                </c:pt>
                <c:pt idx="626">
                  <c:v>24.244791449309393</c:v>
                </c:pt>
                <c:pt idx="627">
                  <c:v>24.244791449309393</c:v>
                </c:pt>
                <c:pt idx="628">
                  <c:v>24.244791449309393</c:v>
                </c:pt>
                <c:pt idx="629">
                  <c:v>24.244791449309393</c:v>
                </c:pt>
                <c:pt idx="630">
                  <c:v>24.244791449309393</c:v>
                </c:pt>
                <c:pt idx="631">
                  <c:v>24.244791449309393</c:v>
                </c:pt>
                <c:pt idx="632">
                  <c:v>24.244791449309393</c:v>
                </c:pt>
                <c:pt idx="633">
                  <c:v>24.244791449309393</c:v>
                </c:pt>
                <c:pt idx="634">
                  <c:v>24.132619815063467</c:v>
                </c:pt>
                <c:pt idx="635">
                  <c:v>24.132619815063467</c:v>
                </c:pt>
                <c:pt idx="636">
                  <c:v>24.132619815063467</c:v>
                </c:pt>
                <c:pt idx="637">
                  <c:v>24.132619815063467</c:v>
                </c:pt>
                <c:pt idx="638">
                  <c:v>24.132619815063467</c:v>
                </c:pt>
                <c:pt idx="639">
                  <c:v>24.132619815063467</c:v>
                </c:pt>
                <c:pt idx="640">
                  <c:v>24.132619815063467</c:v>
                </c:pt>
                <c:pt idx="641">
                  <c:v>24.132619815063467</c:v>
                </c:pt>
                <c:pt idx="642">
                  <c:v>24.004194570031178</c:v>
                </c:pt>
                <c:pt idx="643">
                  <c:v>24.004194570031178</c:v>
                </c:pt>
                <c:pt idx="644">
                  <c:v>24.004194570031178</c:v>
                </c:pt>
                <c:pt idx="645">
                  <c:v>24.004194570031178</c:v>
                </c:pt>
                <c:pt idx="646">
                  <c:v>24.004194570031178</c:v>
                </c:pt>
                <c:pt idx="647">
                  <c:v>24.004194570031178</c:v>
                </c:pt>
                <c:pt idx="648">
                  <c:v>24.004194570031178</c:v>
                </c:pt>
                <c:pt idx="649">
                  <c:v>24.004194570031178</c:v>
                </c:pt>
                <c:pt idx="650">
                  <c:v>23.882962904519175</c:v>
                </c:pt>
                <c:pt idx="651">
                  <c:v>23.882962904519175</c:v>
                </c:pt>
                <c:pt idx="652">
                  <c:v>23.882962904519175</c:v>
                </c:pt>
                <c:pt idx="653">
                  <c:v>23.882962904519175</c:v>
                </c:pt>
                <c:pt idx="654">
                  <c:v>23.882962904519175</c:v>
                </c:pt>
                <c:pt idx="655">
                  <c:v>23.882962904519175</c:v>
                </c:pt>
                <c:pt idx="656">
                  <c:v>23.882962904519175</c:v>
                </c:pt>
                <c:pt idx="657">
                  <c:v>23.882962904519175</c:v>
                </c:pt>
                <c:pt idx="658">
                  <c:v>23.807134180275781</c:v>
                </c:pt>
                <c:pt idx="659">
                  <c:v>23.807134180275781</c:v>
                </c:pt>
                <c:pt idx="660">
                  <c:v>23.807134180275781</c:v>
                </c:pt>
                <c:pt idx="661">
                  <c:v>23.807134180275781</c:v>
                </c:pt>
                <c:pt idx="662">
                  <c:v>23.807134180275781</c:v>
                </c:pt>
                <c:pt idx="663">
                  <c:v>23.807134180275781</c:v>
                </c:pt>
                <c:pt idx="664">
                  <c:v>23.807134180275781</c:v>
                </c:pt>
                <c:pt idx="665">
                  <c:v>23.807134180275781</c:v>
                </c:pt>
                <c:pt idx="666">
                  <c:v>23.638074645996085</c:v>
                </c:pt>
                <c:pt idx="667">
                  <c:v>23.638074645996085</c:v>
                </c:pt>
                <c:pt idx="668">
                  <c:v>23.638074645996085</c:v>
                </c:pt>
                <c:pt idx="669">
                  <c:v>23.638074645996085</c:v>
                </c:pt>
                <c:pt idx="670">
                  <c:v>23.638074645996085</c:v>
                </c:pt>
                <c:pt idx="671">
                  <c:v>23.638074645996085</c:v>
                </c:pt>
                <c:pt idx="672">
                  <c:v>23.638074645996085</c:v>
                </c:pt>
                <c:pt idx="673">
                  <c:v>23.638074645996085</c:v>
                </c:pt>
                <c:pt idx="674">
                  <c:v>23.462695594937184</c:v>
                </c:pt>
                <c:pt idx="675">
                  <c:v>23.462695594937184</c:v>
                </c:pt>
                <c:pt idx="676">
                  <c:v>23.462695594937184</c:v>
                </c:pt>
                <c:pt idx="677">
                  <c:v>23.462695594937184</c:v>
                </c:pt>
                <c:pt idx="678">
                  <c:v>23.462695594937184</c:v>
                </c:pt>
                <c:pt idx="679">
                  <c:v>23.462695594937184</c:v>
                </c:pt>
                <c:pt idx="680">
                  <c:v>23.462695594937184</c:v>
                </c:pt>
                <c:pt idx="681">
                  <c:v>23.462695594937184</c:v>
                </c:pt>
                <c:pt idx="682">
                  <c:v>23.202596214116998</c:v>
                </c:pt>
                <c:pt idx="683">
                  <c:v>23.202596214116998</c:v>
                </c:pt>
                <c:pt idx="684">
                  <c:v>23.202596214116998</c:v>
                </c:pt>
                <c:pt idx="685">
                  <c:v>23.202596214116998</c:v>
                </c:pt>
                <c:pt idx="686">
                  <c:v>23.202596214116998</c:v>
                </c:pt>
                <c:pt idx="687">
                  <c:v>23.202596214116998</c:v>
                </c:pt>
                <c:pt idx="688">
                  <c:v>23.202596214116998</c:v>
                </c:pt>
                <c:pt idx="689">
                  <c:v>23.202596214116998</c:v>
                </c:pt>
                <c:pt idx="690">
                  <c:v>22.950360423588656</c:v>
                </c:pt>
                <c:pt idx="691">
                  <c:v>22.950360423588656</c:v>
                </c:pt>
                <c:pt idx="692">
                  <c:v>22.950360423588656</c:v>
                </c:pt>
                <c:pt idx="693">
                  <c:v>22.950360423588656</c:v>
                </c:pt>
                <c:pt idx="694">
                  <c:v>22.950360423588656</c:v>
                </c:pt>
                <c:pt idx="695">
                  <c:v>22.950360423588656</c:v>
                </c:pt>
                <c:pt idx="696">
                  <c:v>22.950360423588656</c:v>
                </c:pt>
                <c:pt idx="697">
                  <c:v>22.950360423588656</c:v>
                </c:pt>
                <c:pt idx="698">
                  <c:v>22.710577799479157</c:v>
                </c:pt>
                <c:pt idx="699">
                  <c:v>22.710577799479157</c:v>
                </c:pt>
                <c:pt idx="700">
                  <c:v>22.710577799479157</c:v>
                </c:pt>
                <c:pt idx="701">
                  <c:v>22.710577799479157</c:v>
                </c:pt>
                <c:pt idx="702">
                  <c:v>22.710577799479157</c:v>
                </c:pt>
                <c:pt idx="703">
                  <c:v>22.710577799479157</c:v>
                </c:pt>
                <c:pt idx="704">
                  <c:v>22.710577799479157</c:v>
                </c:pt>
                <c:pt idx="705">
                  <c:v>22.710577799479157</c:v>
                </c:pt>
                <c:pt idx="706">
                  <c:v>22.520233766020006</c:v>
                </c:pt>
                <c:pt idx="707">
                  <c:v>22.520233766020006</c:v>
                </c:pt>
                <c:pt idx="708">
                  <c:v>22.520233766020006</c:v>
                </c:pt>
                <c:pt idx="709">
                  <c:v>22.520233766020006</c:v>
                </c:pt>
                <c:pt idx="710">
                  <c:v>22.520233766020006</c:v>
                </c:pt>
                <c:pt idx="711">
                  <c:v>22.520233766020006</c:v>
                </c:pt>
                <c:pt idx="712">
                  <c:v>22.520233766020006</c:v>
                </c:pt>
                <c:pt idx="713">
                  <c:v>22.520233766020006</c:v>
                </c:pt>
                <c:pt idx="714">
                  <c:v>22.32512243200231</c:v>
                </c:pt>
                <c:pt idx="715">
                  <c:v>22.32512243200231</c:v>
                </c:pt>
                <c:pt idx="716">
                  <c:v>22.32512243200231</c:v>
                </c:pt>
                <c:pt idx="717">
                  <c:v>22.32512243200231</c:v>
                </c:pt>
                <c:pt idx="718">
                  <c:v>22.32512243200231</c:v>
                </c:pt>
                <c:pt idx="719">
                  <c:v>22.32512243200231</c:v>
                </c:pt>
                <c:pt idx="720">
                  <c:v>22.32512243200231</c:v>
                </c:pt>
                <c:pt idx="721">
                  <c:v>22.32512243200231</c:v>
                </c:pt>
                <c:pt idx="722">
                  <c:v>22.090734369634266</c:v>
                </c:pt>
                <c:pt idx="723">
                  <c:v>22.090734369634266</c:v>
                </c:pt>
                <c:pt idx="724">
                  <c:v>22.090734369634266</c:v>
                </c:pt>
                <c:pt idx="725">
                  <c:v>22.090734369634266</c:v>
                </c:pt>
                <c:pt idx="726">
                  <c:v>22.090734369634266</c:v>
                </c:pt>
                <c:pt idx="727">
                  <c:v>22.090734369634266</c:v>
                </c:pt>
                <c:pt idx="728">
                  <c:v>22.090734369634266</c:v>
                </c:pt>
                <c:pt idx="729">
                  <c:v>22.090734369634266</c:v>
                </c:pt>
                <c:pt idx="730">
                  <c:v>21.889143186707418</c:v>
                </c:pt>
                <c:pt idx="731">
                  <c:v>21.889143186707418</c:v>
                </c:pt>
                <c:pt idx="732">
                  <c:v>21.889143186707418</c:v>
                </c:pt>
                <c:pt idx="733">
                  <c:v>21.889143186707418</c:v>
                </c:pt>
                <c:pt idx="734">
                  <c:v>21.889143186707418</c:v>
                </c:pt>
                <c:pt idx="735">
                  <c:v>21.889143186707418</c:v>
                </c:pt>
                <c:pt idx="736">
                  <c:v>21.889143186707418</c:v>
                </c:pt>
                <c:pt idx="737">
                  <c:v>21.889143186707418</c:v>
                </c:pt>
                <c:pt idx="738">
                  <c:v>21.735416770798324</c:v>
                </c:pt>
                <c:pt idx="739">
                  <c:v>21.735416770798324</c:v>
                </c:pt>
                <c:pt idx="740">
                  <c:v>21.735416770798324</c:v>
                </c:pt>
                <c:pt idx="741">
                  <c:v>21.735416770798324</c:v>
                </c:pt>
                <c:pt idx="742">
                  <c:v>21.735416770798324</c:v>
                </c:pt>
                <c:pt idx="743">
                  <c:v>21.735416770798324</c:v>
                </c:pt>
                <c:pt idx="744">
                  <c:v>21.735416770798324</c:v>
                </c:pt>
                <c:pt idx="745">
                  <c:v>21.735416770798324</c:v>
                </c:pt>
                <c:pt idx="746">
                  <c:v>21.522454148312825</c:v>
                </c:pt>
                <c:pt idx="747">
                  <c:v>21.522454148312825</c:v>
                </c:pt>
                <c:pt idx="748">
                  <c:v>21.522454148312825</c:v>
                </c:pt>
                <c:pt idx="749">
                  <c:v>21.522454148312825</c:v>
                </c:pt>
                <c:pt idx="750">
                  <c:v>21.522454148312825</c:v>
                </c:pt>
                <c:pt idx="751">
                  <c:v>21.522454148312825</c:v>
                </c:pt>
                <c:pt idx="752">
                  <c:v>21.522454148312825</c:v>
                </c:pt>
                <c:pt idx="753">
                  <c:v>21.522454148312825</c:v>
                </c:pt>
                <c:pt idx="754">
                  <c:v>21.324280012164191</c:v>
                </c:pt>
                <c:pt idx="755">
                  <c:v>21.324280012164191</c:v>
                </c:pt>
                <c:pt idx="756">
                  <c:v>21.324280012164191</c:v>
                </c:pt>
                <c:pt idx="757">
                  <c:v>21.324280012164191</c:v>
                </c:pt>
                <c:pt idx="758">
                  <c:v>21.324280012164191</c:v>
                </c:pt>
                <c:pt idx="759">
                  <c:v>21.324280012164191</c:v>
                </c:pt>
                <c:pt idx="760">
                  <c:v>21.324280012164191</c:v>
                </c:pt>
                <c:pt idx="761">
                  <c:v>21.324280012164191</c:v>
                </c:pt>
                <c:pt idx="762">
                  <c:v>21.103708300272615</c:v>
                </c:pt>
                <c:pt idx="763">
                  <c:v>21.103708300272615</c:v>
                </c:pt>
                <c:pt idx="764">
                  <c:v>21.103708300272615</c:v>
                </c:pt>
                <c:pt idx="765">
                  <c:v>21.103708300272615</c:v>
                </c:pt>
                <c:pt idx="766">
                  <c:v>21.103708300272615</c:v>
                </c:pt>
                <c:pt idx="767">
                  <c:v>21.103708300272615</c:v>
                </c:pt>
                <c:pt idx="768">
                  <c:v>21.103708300272615</c:v>
                </c:pt>
                <c:pt idx="769">
                  <c:v>21.103708300272615</c:v>
                </c:pt>
                <c:pt idx="770">
                  <c:v>20.916089137336225</c:v>
                </c:pt>
                <c:pt idx="771">
                  <c:v>20.916089137336225</c:v>
                </c:pt>
                <c:pt idx="772">
                  <c:v>20.916089137336225</c:v>
                </c:pt>
                <c:pt idx="773">
                  <c:v>20.916089137336225</c:v>
                </c:pt>
                <c:pt idx="774">
                  <c:v>20.916089137336225</c:v>
                </c:pt>
                <c:pt idx="775">
                  <c:v>20.916089137336225</c:v>
                </c:pt>
                <c:pt idx="776">
                  <c:v>20.916089137336225</c:v>
                </c:pt>
                <c:pt idx="777">
                  <c:v>20.916089137336225</c:v>
                </c:pt>
                <c:pt idx="778">
                  <c:v>20.736552530094063</c:v>
                </c:pt>
                <c:pt idx="779">
                  <c:v>20.736552530094063</c:v>
                </c:pt>
                <c:pt idx="780">
                  <c:v>20.736552530094063</c:v>
                </c:pt>
                <c:pt idx="781">
                  <c:v>20.736552530094063</c:v>
                </c:pt>
                <c:pt idx="782">
                  <c:v>20.736552530094063</c:v>
                </c:pt>
                <c:pt idx="783">
                  <c:v>20.736552530094063</c:v>
                </c:pt>
                <c:pt idx="784">
                  <c:v>20.736552530094063</c:v>
                </c:pt>
                <c:pt idx="785">
                  <c:v>20.736552530094063</c:v>
                </c:pt>
                <c:pt idx="786">
                  <c:v>20.535093736025612</c:v>
                </c:pt>
                <c:pt idx="787">
                  <c:v>20.535093736025612</c:v>
                </c:pt>
                <c:pt idx="788">
                  <c:v>20.535093736025612</c:v>
                </c:pt>
                <c:pt idx="789">
                  <c:v>20.535093736025612</c:v>
                </c:pt>
                <c:pt idx="790">
                  <c:v>20.535093736025612</c:v>
                </c:pt>
                <c:pt idx="791">
                  <c:v>20.535093736025612</c:v>
                </c:pt>
                <c:pt idx="792">
                  <c:v>20.535093736025612</c:v>
                </c:pt>
                <c:pt idx="793">
                  <c:v>20.535093736025612</c:v>
                </c:pt>
                <c:pt idx="794">
                  <c:v>20.366184524739577</c:v>
                </c:pt>
                <c:pt idx="795">
                  <c:v>20.366184524739577</c:v>
                </c:pt>
                <c:pt idx="796">
                  <c:v>20.366184524739577</c:v>
                </c:pt>
                <c:pt idx="797">
                  <c:v>20.366184524739577</c:v>
                </c:pt>
                <c:pt idx="798">
                  <c:v>20.366184524739577</c:v>
                </c:pt>
                <c:pt idx="799">
                  <c:v>20.366184524739577</c:v>
                </c:pt>
                <c:pt idx="800">
                  <c:v>20.366184524739577</c:v>
                </c:pt>
                <c:pt idx="801">
                  <c:v>20.366184524739577</c:v>
                </c:pt>
                <c:pt idx="802">
                  <c:v>20.216069957972351</c:v>
                </c:pt>
                <c:pt idx="803">
                  <c:v>20.216069957972351</c:v>
                </c:pt>
                <c:pt idx="804">
                  <c:v>20.216069957972351</c:v>
                </c:pt>
                <c:pt idx="805">
                  <c:v>20.216069957972351</c:v>
                </c:pt>
                <c:pt idx="806">
                  <c:v>20.216069957972351</c:v>
                </c:pt>
                <c:pt idx="807">
                  <c:v>20.216069957972351</c:v>
                </c:pt>
                <c:pt idx="808">
                  <c:v>20.216069957972351</c:v>
                </c:pt>
                <c:pt idx="809">
                  <c:v>20.216069957972351</c:v>
                </c:pt>
                <c:pt idx="810">
                  <c:v>20.052973369523585</c:v>
                </c:pt>
                <c:pt idx="811">
                  <c:v>20.052973369523585</c:v>
                </c:pt>
                <c:pt idx="812">
                  <c:v>20.052973369523585</c:v>
                </c:pt>
                <c:pt idx="813">
                  <c:v>20.052973369523585</c:v>
                </c:pt>
                <c:pt idx="814">
                  <c:v>20.052973369523585</c:v>
                </c:pt>
                <c:pt idx="815">
                  <c:v>20.052973369523585</c:v>
                </c:pt>
                <c:pt idx="816">
                  <c:v>20.052973369523585</c:v>
                </c:pt>
                <c:pt idx="817">
                  <c:v>20.052973369523585</c:v>
                </c:pt>
                <c:pt idx="818">
                  <c:v>19.880225231973093</c:v>
                </c:pt>
                <c:pt idx="819">
                  <c:v>19.880225231973093</c:v>
                </c:pt>
                <c:pt idx="820">
                  <c:v>19.880225231973093</c:v>
                </c:pt>
                <c:pt idx="821">
                  <c:v>19.880225231973093</c:v>
                </c:pt>
                <c:pt idx="822">
                  <c:v>19.880225231973093</c:v>
                </c:pt>
                <c:pt idx="823">
                  <c:v>19.880225231973093</c:v>
                </c:pt>
                <c:pt idx="824">
                  <c:v>19.880225231973093</c:v>
                </c:pt>
                <c:pt idx="825">
                  <c:v>19.880225231973093</c:v>
                </c:pt>
                <c:pt idx="826">
                  <c:v>19.706481955503797</c:v>
                </c:pt>
                <c:pt idx="827">
                  <c:v>19.706481955503797</c:v>
                </c:pt>
                <c:pt idx="828">
                  <c:v>19.706481955503797</c:v>
                </c:pt>
                <c:pt idx="829">
                  <c:v>19.706481955503797</c:v>
                </c:pt>
                <c:pt idx="830">
                  <c:v>19.706481955503797</c:v>
                </c:pt>
                <c:pt idx="831">
                  <c:v>19.706481955503797</c:v>
                </c:pt>
                <c:pt idx="832">
                  <c:v>19.706481955503797</c:v>
                </c:pt>
                <c:pt idx="833">
                  <c:v>19.706481955503797</c:v>
                </c:pt>
                <c:pt idx="834">
                  <c:v>19.52959992327008</c:v>
                </c:pt>
                <c:pt idx="835">
                  <c:v>19.52959992327008</c:v>
                </c:pt>
                <c:pt idx="836">
                  <c:v>19.52959992327008</c:v>
                </c:pt>
                <c:pt idx="837">
                  <c:v>19.52959992327008</c:v>
                </c:pt>
                <c:pt idx="838">
                  <c:v>19.52959992327008</c:v>
                </c:pt>
                <c:pt idx="839">
                  <c:v>19.52959992327008</c:v>
                </c:pt>
                <c:pt idx="840">
                  <c:v>19.52959992327008</c:v>
                </c:pt>
                <c:pt idx="841">
                  <c:v>19.52959992327008</c:v>
                </c:pt>
                <c:pt idx="842">
                  <c:v>19.354416857833375</c:v>
                </c:pt>
                <c:pt idx="843">
                  <c:v>19.354416857833375</c:v>
                </c:pt>
                <c:pt idx="844">
                  <c:v>19.354416857833375</c:v>
                </c:pt>
                <c:pt idx="845">
                  <c:v>19.354416857833375</c:v>
                </c:pt>
                <c:pt idx="846">
                  <c:v>19.354416857833375</c:v>
                </c:pt>
                <c:pt idx="847">
                  <c:v>19.354416857833375</c:v>
                </c:pt>
                <c:pt idx="848">
                  <c:v>19.354416857833375</c:v>
                </c:pt>
                <c:pt idx="849">
                  <c:v>19.354416857833375</c:v>
                </c:pt>
                <c:pt idx="850">
                  <c:v>19.1959309941467</c:v>
                </c:pt>
                <c:pt idx="851">
                  <c:v>19.1959309941467</c:v>
                </c:pt>
                <c:pt idx="852">
                  <c:v>19.1959309941467</c:v>
                </c:pt>
                <c:pt idx="853">
                  <c:v>19.1959309941467</c:v>
                </c:pt>
                <c:pt idx="854">
                  <c:v>19.1959309941467</c:v>
                </c:pt>
                <c:pt idx="855">
                  <c:v>19.1959309941467</c:v>
                </c:pt>
                <c:pt idx="856">
                  <c:v>19.1959309941467</c:v>
                </c:pt>
                <c:pt idx="857">
                  <c:v>19.1959309941467</c:v>
                </c:pt>
                <c:pt idx="858">
                  <c:v>19.103901324990346</c:v>
                </c:pt>
                <c:pt idx="859">
                  <c:v>19.103901324990346</c:v>
                </c:pt>
                <c:pt idx="860">
                  <c:v>19.103901324990346</c:v>
                </c:pt>
                <c:pt idx="861">
                  <c:v>19.103901324990346</c:v>
                </c:pt>
                <c:pt idx="862">
                  <c:v>19.103901324990346</c:v>
                </c:pt>
                <c:pt idx="863">
                  <c:v>19.103901324990346</c:v>
                </c:pt>
                <c:pt idx="864">
                  <c:v>19.103901324990346</c:v>
                </c:pt>
                <c:pt idx="865">
                  <c:v>19.103901324990346</c:v>
                </c:pt>
                <c:pt idx="866">
                  <c:v>19.041220242468217</c:v>
                </c:pt>
                <c:pt idx="867">
                  <c:v>19.041220242468217</c:v>
                </c:pt>
                <c:pt idx="868">
                  <c:v>19.041220242468217</c:v>
                </c:pt>
                <c:pt idx="869">
                  <c:v>19.041220242468217</c:v>
                </c:pt>
                <c:pt idx="870">
                  <c:v>19.041220242468217</c:v>
                </c:pt>
                <c:pt idx="871">
                  <c:v>19.041220242468217</c:v>
                </c:pt>
                <c:pt idx="872">
                  <c:v>19.041220242468217</c:v>
                </c:pt>
                <c:pt idx="873">
                  <c:v>19.041220242468217</c:v>
                </c:pt>
                <c:pt idx="874">
                  <c:v>18.937792073567703</c:v>
                </c:pt>
                <c:pt idx="875">
                  <c:v>18.937792073567703</c:v>
                </c:pt>
                <c:pt idx="876">
                  <c:v>18.937792073567703</c:v>
                </c:pt>
                <c:pt idx="877">
                  <c:v>18.937792073567703</c:v>
                </c:pt>
                <c:pt idx="878">
                  <c:v>18.937792073567703</c:v>
                </c:pt>
                <c:pt idx="879">
                  <c:v>18.937792073567703</c:v>
                </c:pt>
                <c:pt idx="880">
                  <c:v>18.937792073567703</c:v>
                </c:pt>
                <c:pt idx="881">
                  <c:v>18.937792073567703</c:v>
                </c:pt>
                <c:pt idx="882">
                  <c:v>18.930587320963536</c:v>
                </c:pt>
                <c:pt idx="883">
                  <c:v>18.930587320963536</c:v>
                </c:pt>
                <c:pt idx="884">
                  <c:v>18.930587320963536</c:v>
                </c:pt>
                <c:pt idx="885">
                  <c:v>18.930587320963536</c:v>
                </c:pt>
                <c:pt idx="886">
                  <c:v>18.930587320963536</c:v>
                </c:pt>
                <c:pt idx="887">
                  <c:v>18.930587320963536</c:v>
                </c:pt>
                <c:pt idx="888">
                  <c:v>18.930587320963536</c:v>
                </c:pt>
                <c:pt idx="889">
                  <c:v>18.930587320963536</c:v>
                </c:pt>
                <c:pt idx="890">
                  <c:v>18.813935366675963</c:v>
                </c:pt>
                <c:pt idx="891">
                  <c:v>18.813935366675963</c:v>
                </c:pt>
                <c:pt idx="892">
                  <c:v>18.813935366675963</c:v>
                </c:pt>
                <c:pt idx="893">
                  <c:v>18.813935366675963</c:v>
                </c:pt>
                <c:pt idx="894">
                  <c:v>18.813935366675963</c:v>
                </c:pt>
                <c:pt idx="895">
                  <c:v>18.813935366675963</c:v>
                </c:pt>
                <c:pt idx="896">
                  <c:v>18.813935366675963</c:v>
                </c:pt>
                <c:pt idx="897">
                  <c:v>18.813935366675963</c:v>
                </c:pt>
                <c:pt idx="898">
                  <c:v>18.67345904414984</c:v>
                </c:pt>
                <c:pt idx="899">
                  <c:v>18.67345904414984</c:v>
                </c:pt>
                <c:pt idx="900">
                  <c:v>18.67345904414984</c:v>
                </c:pt>
                <c:pt idx="901">
                  <c:v>18.67345904414984</c:v>
                </c:pt>
                <c:pt idx="902">
                  <c:v>18.67345904414984</c:v>
                </c:pt>
                <c:pt idx="903">
                  <c:v>18.67345904414984</c:v>
                </c:pt>
                <c:pt idx="904">
                  <c:v>18.67345904414984</c:v>
                </c:pt>
                <c:pt idx="905">
                  <c:v>18.67345904414984</c:v>
                </c:pt>
                <c:pt idx="906">
                  <c:v>18.543788804796002</c:v>
                </c:pt>
                <c:pt idx="907">
                  <c:v>18.543788804796002</c:v>
                </c:pt>
                <c:pt idx="908">
                  <c:v>18.543788804796002</c:v>
                </c:pt>
                <c:pt idx="909">
                  <c:v>18.543788804796002</c:v>
                </c:pt>
                <c:pt idx="910">
                  <c:v>18.543788804796002</c:v>
                </c:pt>
                <c:pt idx="911">
                  <c:v>18.543788804796002</c:v>
                </c:pt>
                <c:pt idx="912">
                  <c:v>18.543788804796002</c:v>
                </c:pt>
                <c:pt idx="913">
                  <c:v>18.543788804796002</c:v>
                </c:pt>
                <c:pt idx="914">
                  <c:v>18.672053219117977</c:v>
                </c:pt>
                <c:pt idx="915">
                  <c:v>18.672053219117977</c:v>
                </c:pt>
                <c:pt idx="916">
                  <c:v>18.672053219117977</c:v>
                </c:pt>
                <c:pt idx="917">
                  <c:v>18.672053219117977</c:v>
                </c:pt>
                <c:pt idx="918">
                  <c:v>18.672053219117977</c:v>
                </c:pt>
                <c:pt idx="919">
                  <c:v>18.672053219117977</c:v>
                </c:pt>
                <c:pt idx="920">
                  <c:v>18.672053219117977</c:v>
                </c:pt>
                <c:pt idx="921">
                  <c:v>18.672053219117977</c:v>
                </c:pt>
                <c:pt idx="922">
                  <c:v>18.782290732197374</c:v>
                </c:pt>
                <c:pt idx="923">
                  <c:v>18.782290732197374</c:v>
                </c:pt>
                <c:pt idx="924">
                  <c:v>18.782290732197374</c:v>
                </c:pt>
                <c:pt idx="925">
                  <c:v>18.782290732197374</c:v>
                </c:pt>
                <c:pt idx="926">
                  <c:v>18.782290732197374</c:v>
                </c:pt>
                <c:pt idx="927">
                  <c:v>18.782290732197374</c:v>
                </c:pt>
                <c:pt idx="928">
                  <c:v>18.782290732197374</c:v>
                </c:pt>
                <c:pt idx="929">
                  <c:v>18.782290732197374</c:v>
                </c:pt>
                <c:pt idx="930">
                  <c:v>18.869812197432555</c:v>
                </c:pt>
                <c:pt idx="931">
                  <c:v>18.869812197432555</c:v>
                </c:pt>
                <c:pt idx="932">
                  <c:v>18.869812197432555</c:v>
                </c:pt>
                <c:pt idx="933">
                  <c:v>18.869812197432555</c:v>
                </c:pt>
                <c:pt idx="934">
                  <c:v>18.869812197432555</c:v>
                </c:pt>
                <c:pt idx="935">
                  <c:v>18.869812197432555</c:v>
                </c:pt>
                <c:pt idx="936">
                  <c:v>18.869812197432555</c:v>
                </c:pt>
                <c:pt idx="937">
                  <c:v>18.869812197432555</c:v>
                </c:pt>
                <c:pt idx="938">
                  <c:v>18.94891346801068</c:v>
                </c:pt>
                <c:pt idx="939">
                  <c:v>18.94891346801068</c:v>
                </c:pt>
                <c:pt idx="940">
                  <c:v>18.94891346801068</c:v>
                </c:pt>
                <c:pt idx="941">
                  <c:v>18.94891346801068</c:v>
                </c:pt>
                <c:pt idx="942">
                  <c:v>18.94891346801068</c:v>
                </c:pt>
                <c:pt idx="943">
                  <c:v>18.94891346801068</c:v>
                </c:pt>
                <c:pt idx="944">
                  <c:v>18.94891346801068</c:v>
                </c:pt>
                <c:pt idx="945">
                  <c:v>18.94891346801068</c:v>
                </c:pt>
                <c:pt idx="946">
                  <c:v>19.034490016221334</c:v>
                </c:pt>
                <c:pt idx="947">
                  <c:v>19.034490016221334</c:v>
                </c:pt>
                <c:pt idx="948">
                  <c:v>19.034490016221334</c:v>
                </c:pt>
                <c:pt idx="949">
                  <c:v>19.034490016221334</c:v>
                </c:pt>
                <c:pt idx="950">
                  <c:v>19.034490016221334</c:v>
                </c:pt>
                <c:pt idx="951">
                  <c:v>19.034490016221334</c:v>
                </c:pt>
                <c:pt idx="952">
                  <c:v>19.034490016221334</c:v>
                </c:pt>
                <c:pt idx="953">
                  <c:v>19.034490016221334</c:v>
                </c:pt>
                <c:pt idx="954">
                  <c:v>19.08824764472114</c:v>
                </c:pt>
                <c:pt idx="955">
                  <c:v>19.08824764472114</c:v>
                </c:pt>
                <c:pt idx="956">
                  <c:v>19.08824764472114</c:v>
                </c:pt>
                <c:pt idx="957">
                  <c:v>19.08824764472114</c:v>
                </c:pt>
                <c:pt idx="958">
                  <c:v>19.08824764472114</c:v>
                </c:pt>
                <c:pt idx="959">
                  <c:v>19.08824764472114</c:v>
                </c:pt>
                <c:pt idx="960">
                  <c:v>19.08824764472114</c:v>
                </c:pt>
                <c:pt idx="961">
                  <c:v>19.08824764472114</c:v>
                </c:pt>
                <c:pt idx="962">
                  <c:v>19.10999987826597</c:v>
                </c:pt>
                <c:pt idx="963">
                  <c:v>19.10999987826597</c:v>
                </c:pt>
                <c:pt idx="964">
                  <c:v>19.10999987826597</c:v>
                </c:pt>
                <c:pt idx="965">
                  <c:v>19.10999987826597</c:v>
                </c:pt>
                <c:pt idx="966">
                  <c:v>19.10999987826597</c:v>
                </c:pt>
                <c:pt idx="967">
                  <c:v>19.10999987826597</c:v>
                </c:pt>
                <c:pt idx="968">
                  <c:v>19.10999987826597</c:v>
                </c:pt>
                <c:pt idx="969">
                  <c:v>19.10999987826597</c:v>
                </c:pt>
                <c:pt idx="970">
                  <c:v>19.149205046106559</c:v>
                </c:pt>
                <c:pt idx="971">
                  <c:v>19.149205046106559</c:v>
                </c:pt>
                <c:pt idx="972">
                  <c:v>19.149205046106559</c:v>
                </c:pt>
                <c:pt idx="973">
                  <c:v>19.149205046106559</c:v>
                </c:pt>
                <c:pt idx="974">
                  <c:v>19.149205046106559</c:v>
                </c:pt>
                <c:pt idx="975">
                  <c:v>19.149205046106559</c:v>
                </c:pt>
                <c:pt idx="976">
                  <c:v>19.149205046106559</c:v>
                </c:pt>
                <c:pt idx="977">
                  <c:v>19.149205046106559</c:v>
                </c:pt>
                <c:pt idx="978">
                  <c:v>19.120005382341422</c:v>
                </c:pt>
                <c:pt idx="979">
                  <c:v>19.120005382341422</c:v>
                </c:pt>
                <c:pt idx="980">
                  <c:v>19.120005382341422</c:v>
                </c:pt>
                <c:pt idx="981">
                  <c:v>19.120005382341422</c:v>
                </c:pt>
                <c:pt idx="982">
                  <c:v>19.120005382341422</c:v>
                </c:pt>
                <c:pt idx="983">
                  <c:v>19.120005382341422</c:v>
                </c:pt>
                <c:pt idx="984">
                  <c:v>19.120005382341422</c:v>
                </c:pt>
                <c:pt idx="985">
                  <c:v>19.120005382341422</c:v>
                </c:pt>
                <c:pt idx="986">
                  <c:v>19.175218168525284</c:v>
                </c:pt>
                <c:pt idx="987">
                  <c:v>19.175218168525284</c:v>
                </c:pt>
                <c:pt idx="988">
                  <c:v>19.175218168525284</c:v>
                </c:pt>
                <c:pt idx="989">
                  <c:v>19.175218168525284</c:v>
                </c:pt>
                <c:pt idx="990">
                  <c:v>19.175218168525284</c:v>
                </c:pt>
                <c:pt idx="991">
                  <c:v>19.175218168525284</c:v>
                </c:pt>
                <c:pt idx="992">
                  <c:v>19.175218168525284</c:v>
                </c:pt>
                <c:pt idx="993">
                  <c:v>19.175218168525284</c:v>
                </c:pt>
                <c:pt idx="994">
                  <c:v>19.221212535156251</c:v>
                </c:pt>
                <c:pt idx="995">
                  <c:v>19.221212535156251</c:v>
                </c:pt>
                <c:pt idx="996">
                  <c:v>19.221212535156251</c:v>
                </c:pt>
                <c:pt idx="997">
                  <c:v>19.221212535156251</c:v>
                </c:pt>
                <c:pt idx="998">
                  <c:v>19.221212535156251</c:v>
                </c:pt>
                <c:pt idx="999">
                  <c:v>19.221212535156251</c:v>
                </c:pt>
                <c:pt idx="1000">
                  <c:v>19.221212535156251</c:v>
                </c:pt>
                <c:pt idx="1001">
                  <c:v>19.221212535156251</c:v>
                </c:pt>
                <c:pt idx="1002">
                  <c:v>19.17408707359354</c:v>
                </c:pt>
                <c:pt idx="1003">
                  <c:v>19.17408707359354</c:v>
                </c:pt>
                <c:pt idx="1004">
                  <c:v>19.17408707359354</c:v>
                </c:pt>
                <c:pt idx="1005">
                  <c:v>19.17408707359354</c:v>
                </c:pt>
                <c:pt idx="1006">
                  <c:v>19.17408707359354</c:v>
                </c:pt>
                <c:pt idx="1007">
                  <c:v>19.17408707359354</c:v>
                </c:pt>
                <c:pt idx="1008">
                  <c:v>19.17408707359354</c:v>
                </c:pt>
                <c:pt idx="1009">
                  <c:v>19.17408707359354</c:v>
                </c:pt>
                <c:pt idx="1010">
                  <c:v>19.050501621196275</c:v>
                </c:pt>
                <c:pt idx="1011">
                  <c:v>19.050501621196275</c:v>
                </c:pt>
                <c:pt idx="1012">
                  <c:v>19.050501621196275</c:v>
                </c:pt>
                <c:pt idx="1013">
                  <c:v>19.050501621196275</c:v>
                </c:pt>
                <c:pt idx="1014">
                  <c:v>19.050501621196275</c:v>
                </c:pt>
                <c:pt idx="1015">
                  <c:v>19.050501621196275</c:v>
                </c:pt>
                <c:pt idx="1016">
                  <c:v>19.050501621196275</c:v>
                </c:pt>
                <c:pt idx="1017">
                  <c:v>19.050501621196275</c:v>
                </c:pt>
                <c:pt idx="1018">
                  <c:v>18.950541997909543</c:v>
                </c:pt>
                <c:pt idx="1019">
                  <c:v>18.950541997909543</c:v>
                </c:pt>
                <c:pt idx="1020">
                  <c:v>18.950541997909543</c:v>
                </c:pt>
                <c:pt idx="1021">
                  <c:v>18.950541997909543</c:v>
                </c:pt>
                <c:pt idx="1022">
                  <c:v>18.950541997909543</c:v>
                </c:pt>
                <c:pt idx="1023">
                  <c:v>18.950541997909543</c:v>
                </c:pt>
                <c:pt idx="1024">
                  <c:v>18.950541997909543</c:v>
                </c:pt>
                <c:pt idx="1025">
                  <c:v>18.950541997909543</c:v>
                </c:pt>
                <c:pt idx="1026">
                  <c:v>19.137546584807009</c:v>
                </c:pt>
                <c:pt idx="1027">
                  <c:v>19.137546584807009</c:v>
                </c:pt>
                <c:pt idx="1028">
                  <c:v>19.137546584807009</c:v>
                </c:pt>
                <c:pt idx="1029">
                  <c:v>19.137546584807009</c:v>
                </c:pt>
                <c:pt idx="1030">
                  <c:v>19.137546584807009</c:v>
                </c:pt>
                <c:pt idx="1031">
                  <c:v>19.137546584807009</c:v>
                </c:pt>
                <c:pt idx="1032">
                  <c:v>19.137546584807009</c:v>
                </c:pt>
                <c:pt idx="1033">
                  <c:v>19.137546584807009</c:v>
                </c:pt>
                <c:pt idx="1034">
                  <c:v>19.348746523187096</c:v>
                </c:pt>
                <c:pt idx="1035">
                  <c:v>19.348746523187096</c:v>
                </c:pt>
                <c:pt idx="1036">
                  <c:v>19.348746523187096</c:v>
                </c:pt>
                <c:pt idx="1037">
                  <c:v>19.348746523187096</c:v>
                </c:pt>
                <c:pt idx="1038">
                  <c:v>19.348746523187096</c:v>
                </c:pt>
                <c:pt idx="1039">
                  <c:v>19.348746523187096</c:v>
                </c:pt>
                <c:pt idx="1040">
                  <c:v>19.348746523187096</c:v>
                </c:pt>
                <c:pt idx="1041">
                  <c:v>19.348746523187096</c:v>
                </c:pt>
                <c:pt idx="1042">
                  <c:v>19.602515352283117</c:v>
                </c:pt>
                <c:pt idx="1043">
                  <c:v>19.602515352283117</c:v>
                </c:pt>
                <c:pt idx="1044">
                  <c:v>19.602515352283117</c:v>
                </c:pt>
                <c:pt idx="1045">
                  <c:v>19.602515352283117</c:v>
                </c:pt>
                <c:pt idx="1046">
                  <c:v>19.602515352283117</c:v>
                </c:pt>
                <c:pt idx="1047">
                  <c:v>19.602515352283117</c:v>
                </c:pt>
                <c:pt idx="1048">
                  <c:v>19.602515352283117</c:v>
                </c:pt>
                <c:pt idx="1049">
                  <c:v>19.602515352283117</c:v>
                </c:pt>
                <c:pt idx="1050">
                  <c:v>19.64119543703638</c:v>
                </c:pt>
                <c:pt idx="1051">
                  <c:v>19.64119543703638</c:v>
                </c:pt>
                <c:pt idx="1052">
                  <c:v>19.64119543703638</c:v>
                </c:pt>
                <c:pt idx="1053">
                  <c:v>19.64119543703638</c:v>
                </c:pt>
                <c:pt idx="1054">
                  <c:v>19.64119543703638</c:v>
                </c:pt>
                <c:pt idx="1055">
                  <c:v>19.64119543703638</c:v>
                </c:pt>
                <c:pt idx="1056">
                  <c:v>19.64119543703638</c:v>
                </c:pt>
                <c:pt idx="1057">
                  <c:v>19.64119543703638</c:v>
                </c:pt>
                <c:pt idx="1058">
                  <c:v>19.678121260181705</c:v>
                </c:pt>
                <c:pt idx="1059">
                  <c:v>19.678121260181705</c:v>
                </c:pt>
                <c:pt idx="1060">
                  <c:v>19.678121260181705</c:v>
                </c:pt>
                <c:pt idx="1061">
                  <c:v>19.678121260181705</c:v>
                </c:pt>
                <c:pt idx="1062">
                  <c:v>19.678121260181705</c:v>
                </c:pt>
                <c:pt idx="1063">
                  <c:v>19.678121260181705</c:v>
                </c:pt>
                <c:pt idx="1064">
                  <c:v>19.678121260181705</c:v>
                </c:pt>
                <c:pt idx="1065">
                  <c:v>19.678121260181705</c:v>
                </c:pt>
                <c:pt idx="1066">
                  <c:v>19.70092947190318</c:v>
                </c:pt>
                <c:pt idx="1067">
                  <c:v>19.70092947190318</c:v>
                </c:pt>
                <c:pt idx="1068">
                  <c:v>19.70092947190318</c:v>
                </c:pt>
                <c:pt idx="1069">
                  <c:v>19.70092947190318</c:v>
                </c:pt>
                <c:pt idx="1070">
                  <c:v>19.70092947190318</c:v>
                </c:pt>
                <c:pt idx="1071">
                  <c:v>19.70092947190318</c:v>
                </c:pt>
                <c:pt idx="1072">
                  <c:v>19.70092947190318</c:v>
                </c:pt>
                <c:pt idx="1073">
                  <c:v>19.70092947190318</c:v>
                </c:pt>
                <c:pt idx="1074">
                  <c:v>19.841286438440392</c:v>
                </c:pt>
                <c:pt idx="1075">
                  <c:v>19.841286438440392</c:v>
                </c:pt>
                <c:pt idx="1076">
                  <c:v>19.841286438440392</c:v>
                </c:pt>
                <c:pt idx="1077">
                  <c:v>19.841286438440392</c:v>
                </c:pt>
                <c:pt idx="1078">
                  <c:v>19.841286438440392</c:v>
                </c:pt>
                <c:pt idx="1079">
                  <c:v>19.841286438440392</c:v>
                </c:pt>
                <c:pt idx="1080">
                  <c:v>19.841286438440392</c:v>
                </c:pt>
                <c:pt idx="1081">
                  <c:v>19.841286438440392</c:v>
                </c:pt>
                <c:pt idx="1082">
                  <c:v>20.010672181970932</c:v>
                </c:pt>
                <c:pt idx="1083">
                  <c:v>20.010672181970932</c:v>
                </c:pt>
                <c:pt idx="1084">
                  <c:v>20.010672181970932</c:v>
                </c:pt>
                <c:pt idx="1085">
                  <c:v>20.010672181970932</c:v>
                </c:pt>
                <c:pt idx="1086">
                  <c:v>20.010672181970932</c:v>
                </c:pt>
                <c:pt idx="1087">
                  <c:v>20.010672181970932</c:v>
                </c:pt>
                <c:pt idx="1088">
                  <c:v>20.010672181970932</c:v>
                </c:pt>
                <c:pt idx="1089">
                  <c:v>20.010672181970932</c:v>
                </c:pt>
                <c:pt idx="1090">
                  <c:v>20.042876046656403</c:v>
                </c:pt>
                <c:pt idx="1091">
                  <c:v>20.042876046656403</c:v>
                </c:pt>
                <c:pt idx="1092">
                  <c:v>20.042876046656403</c:v>
                </c:pt>
                <c:pt idx="1093">
                  <c:v>20.042876046656403</c:v>
                </c:pt>
                <c:pt idx="1094">
                  <c:v>20.042876046656403</c:v>
                </c:pt>
                <c:pt idx="1095">
                  <c:v>20.042876046656403</c:v>
                </c:pt>
                <c:pt idx="1096">
                  <c:v>20.042876046656403</c:v>
                </c:pt>
                <c:pt idx="1097">
                  <c:v>20.042876046656403</c:v>
                </c:pt>
                <c:pt idx="1098">
                  <c:v>20.037543332602091</c:v>
                </c:pt>
                <c:pt idx="1099">
                  <c:v>20.037543332602091</c:v>
                </c:pt>
                <c:pt idx="1100">
                  <c:v>20.037543332602091</c:v>
                </c:pt>
                <c:pt idx="1101">
                  <c:v>20.037543332602091</c:v>
                </c:pt>
                <c:pt idx="1102">
                  <c:v>20.037543332602091</c:v>
                </c:pt>
                <c:pt idx="1103">
                  <c:v>20.037543332602091</c:v>
                </c:pt>
                <c:pt idx="1104">
                  <c:v>20.037543332602091</c:v>
                </c:pt>
                <c:pt idx="1105">
                  <c:v>20.037543332602091</c:v>
                </c:pt>
                <c:pt idx="1106">
                  <c:v>20.046398270055828</c:v>
                </c:pt>
                <c:pt idx="1107">
                  <c:v>20.046398270055828</c:v>
                </c:pt>
                <c:pt idx="1108">
                  <c:v>20.046398270055828</c:v>
                </c:pt>
                <c:pt idx="1109">
                  <c:v>20.046398270055828</c:v>
                </c:pt>
                <c:pt idx="1110">
                  <c:v>20.046398270055828</c:v>
                </c:pt>
                <c:pt idx="1111">
                  <c:v>20.046398270055828</c:v>
                </c:pt>
                <c:pt idx="1112">
                  <c:v>20.046398270055828</c:v>
                </c:pt>
                <c:pt idx="1113">
                  <c:v>20.046398270055828</c:v>
                </c:pt>
                <c:pt idx="1114">
                  <c:v>20.04945604015532</c:v>
                </c:pt>
                <c:pt idx="1115">
                  <c:v>20.04945604015532</c:v>
                </c:pt>
                <c:pt idx="1116">
                  <c:v>20.04945604015532</c:v>
                </c:pt>
                <c:pt idx="1117">
                  <c:v>20.04945604015532</c:v>
                </c:pt>
                <c:pt idx="1118">
                  <c:v>20.04945604015532</c:v>
                </c:pt>
                <c:pt idx="1119">
                  <c:v>20.04945604015532</c:v>
                </c:pt>
                <c:pt idx="1120">
                  <c:v>20.04945604015532</c:v>
                </c:pt>
                <c:pt idx="1121">
                  <c:v>20.04945604015532</c:v>
                </c:pt>
                <c:pt idx="1122">
                  <c:v>20.060474520491653</c:v>
                </c:pt>
                <c:pt idx="1123">
                  <c:v>20.060474520491653</c:v>
                </c:pt>
                <c:pt idx="1124">
                  <c:v>20.060474520491653</c:v>
                </c:pt>
                <c:pt idx="1125">
                  <c:v>20.060474520491653</c:v>
                </c:pt>
                <c:pt idx="1126">
                  <c:v>20.060474520491653</c:v>
                </c:pt>
                <c:pt idx="1127">
                  <c:v>20.060474520491653</c:v>
                </c:pt>
                <c:pt idx="1128">
                  <c:v>20.060474520491653</c:v>
                </c:pt>
                <c:pt idx="1129">
                  <c:v>20.060474520491653</c:v>
                </c:pt>
                <c:pt idx="1130">
                  <c:v>20.072530426455216</c:v>
                </c:pt>
                <c:pt idx="1131">
                  <c:v>20.072530426455216</c:v>
                </c:pt>
                <c:pt idx="1132">
                  <c:v>20.072530426455216</c:v>
                </c:pt>
                <c:pt idx="1133">
                  <c:v>20.072530426455216</c:v>
                </c:pt>
                <c:pt idx="1134">
                  <c:v>20.072530426455216</c:v>
                </c:pt>
                <c:pt idx="1135">
                  <c:v>20.072530426455216</c:v>
                </c:pt>
                <c:pt idx="1136">
                  <c:v>20.072530426455216</c:v>
                </c:pt>
                <c:pt idx="1137">
                  <c:v>20.072530426455216</c:v>
                </c:pt>
                <c:pt idx="1138">
                  <c:v>20.079979131382942</c:v>
                </c:pt>
                <c:pt idx="1139">
                  <c:v>20.079979131382942</c:v>
                </c:pt>
                <c:pt idx="1140">
                  <c:v>20.079979131382942</c:v>
                </c:pt>
                <c:pt idx="1141">
                  <c:v>20.079979131382942</c:v>
                </c:pt>
                <c:pt idx="1142">
                  <c:v>20.079979131382942</c:v>
                </c:pt>
                <c:pt idx="1143">
                  <c:v>20.079979131382942</c:v>
                </c:pt>
                <c:pt idx="1144">
                  <c:v>20.079979131382942</c:v>
                </c:pt>
                <c:pt idx="1145">
                  <c:v>20.079979131382942</c:v>
                </c:pt>
                <c:pt idx="1146">
                  <c:v>20.080983601322881</c:v>
                </c:pt>
                <c:pt idx="1147">
                  <c:v>20.080983601322881</c:v>
                </c:pt>
                <c:pt idx="1148">
                  <c:v>20.080983601322881</c:v>
                </c:pt>
                <c:pt idx="1149">
                  <c:v>20.080983601322881</c:v>
                </c:pt>
                <c:pt idx="1150">
                  <c:v>20.080983601322881</c:v>
                </c:pt>
                <c:pt idx="1151">
                  <c:v>20.080983601322881</c:v>
                </c:pt>
                <c:pt idx="1152">
                  <c:v>20.080983601322881</c:v>
                </c:pt>
                <c:pt idx="1153">
                  <c:v>20.080983601322881</c:v>
                </c:pt>
                <c:pt idx="1154">
                  <c:v>20.15066120240661</c:v>
                </c:pt>
                <c:pt idx="1155">
                  <c:v>20.15066120240661</c:v>
                </c:pt>
                <c:pt idx="1156">
                  <c:v>20.15066120240661</c:v>
                </c:pt>
                <c:pt idx="1157">
                  <c:v>20.15066120240661</c:v>
                </c:pt>
                <c:pt idx="1158">
                  <c:v>20.15066120240661</c:v>
                </c:pt>
                <c:pt idx="1159">
                  <c:v>20.15066120240661</c:v>
                </c:pt>
                <c:pt idx="1160">
                  <c:v>20.15066120240661</c:v>
                </c:pt>
                <c:pt idx="1161">
                  <c:v>20.15066120240661</c:v>
                </c:pt>
                <c:pt idx="1162">
                  <c:v>20.014284470649617</c:v>
                </c:pt>
                <c:pt idx="1163">
                  <c:v>20.014284470649617</c:v>
                </c:pt>
                <c:pt idx="1164">
                  <c:v>20.014284470649617</c:v>
                </c:pt>
                <c:pt idx="1165">
                  <c:v>20.014284470649617</c:v>
                </c:pt>
                <c:pt idx="1166">
                  <c:v>20.014284470649617</c:v>
                </c:pt>
                <c:pt idx="1167">
                  <c:v>20.014284470649617</c:v>
                </c:pt>
                <c:pt idx="1168">
                  <c:v>20.014284470649617</c:v>
                </c:pt>
                <c:pt idx="1169">
                  <c:v>20.014284470649617</c:v>
                </c:pt>
                <c:pt idx="1170">
                  <c:v>19.888528259969355</c:v>
                </c:pt>
                <c:pt idx="1171">
                  <c:v>19.888528259969355</c:v>
                </c:pt>
                <c:pt idx="1172">
                  <c:v>19.888528259969355</c:v>
                </c:pt>
                <c:pt idx="1173">
                  <c:v>19.888528259969355</c:v>
                </c:pt>
                <c:pt idx="1174">
                  <c:v>19.888528259969355</c:v>
                </c:pt>
                <c:pt idx="1175">
                  <c:v>19.888528259969355</c:v>
                </c:pt>
                <c:pt idx="1176">
                  <c:v>19.888528259969355</c:v>
                </c:pt>
                <c:pt idx="1177">
                  <c:v>19.888528259969355</c:v>
                </c:pt>
                <c:pt idx="1178">
                  <c:v>19.863840179718299</c:v>
                </c:pt>
                <c:pt idx="1179">
                  <c:v>19.863840179718299</c:v>
                </c:pt>
                <c:pt idx="1180">
                  <c:v>19.863840179718299</c:v>
                </c:pt>
                <c:pt idx="1181">
                  <c:v>19.863840179718299</c:v>
                </c:pt>
                <c:pt idx="1182">
                  <c:v>19.863840179718299</c:v>
                </c:pt>
                <c:pt idx="1183">
                  <c:v>19.863840179718299</c:v>
                </c:pt>
                <c:pt idx="1184">
                  <c:v>19.863840179718299</c:v>
                </c:pt>
                <c:pt idx="1185">
                  <c:v>19.863840179718299</c:v>
                </c:pt>
                <c:pt idx="1186">
                  <c:v>19.896304000956906</c:v>
                </c:pt>
                <c:pt idx="1187">
                  <c:v>19.896304000956906</c:v>
                </c:pt>
                <c:pt idx="1188">
                  <c:v>19.896304000956906</c:v>
                </c:pt>
                <c:pt idx="1189">
                  <c:v>19.896304000956906</c:v>
                </c:pt>
                <c:pt idx="1190">
                  <c:v>19.896304000956906</c:v>
                </c:pt>
                <c:pt idx="1191">
                  <c:v>19.896304000956906</c:v>
                </c:pt>
                <c:pt idx="1192">
                  <c:v>19.896304000956906</c:v>
                </c:pt>
                <c:pt idx="1193">
                  <c:v>19.896304000956906</c:v>
                </c:pt>
                <c:pt idx="1194">
                  <c:v>19.823033044162329</c:v>
                </c:pt>
                <c:pt idx="1195">
                  <c:v>19.823033044162329</c:v>
                </c:pt>
                <c:pt idx="1196">
                  <c:v>19.823033044162329</c:v>
                </c:pt>
                <c:pt idx="1197">
                  <c:v>19.823033044162329</c:v>
                </c:pt>
                <c:pt idx="1198">
                  <c:v>19.823033044162329</c:v>
                </c:pt>
                <c:pt idx="1199">
                  <c:v>19.823033044162329</c:v>
                </c:pt>
                <c:pt idx="1200">
                  <c:v>19.823033044162329</c:v>
                </c:pt>
                <c:pt idx="1201">
                  <c:v>19.823033044162329</c:v>
                </c:pt>
                <c:pt idx="1202">
                  <c:v>19.745589886865346</c:v>
                </c:pt>
                <c:pt idx="1203">
                  <c:v>19.745589886865346</c:v>
                </c:pt>
                <c:pt idx="1204">
                  <c:v>19.745589886865346</c:v>
                </c:pt>
                <c:pt idx="1205">
                  <c:v>19.745589886865346</c:v>
                </c:pt>
                <c:pt idx="1206">
                  <c:v>19.745589886865346</c:v>
                </c:pt>
                <c:pt idx="1207">
                  <c:v>19.745589886865346</c:v>
                </c:pt>
                <c:pt idx="1208">
                  <c:v>19.745589886865346</c:v>
                </c:pt>
                <c:pt idx="1209">
                  <c:v>19.745589886865346</c:v>
                </c:pt>
                <c:pt idx="1210">
                  <c:v>19.696805638898891</c:v>
                </c:pt>
                <c:pt idx="1211">
                  <c:v>19.696805638898891</c:v>
                </c:pt>
                <c:pt idx="1212">
                  <c:v>19.696805638898891</c:v>
                </c:pt>
                <c:pt idx="1213">
                  <c:v>19.696805638898891</c:v>
                </c:pt>
                <c:pt idx="1214">
                  <c:v>19.696805638898891</c:v>
                </c:pt>
                <c:pt idx="1215">
                  <c:v>19.696805638898891</c:v>
                </c:pt>
                <c:pt idx="1216">
                  <c:v>19.696805638898891</c:v>
                </c:pt>
                <c:pt idx="1217">
                  <c:v>19.696805638898891</c:v>
                </c:pt>
                <c:pt idx="1218">
                  <c:v>19.650791346464807</c:v>
                </c:pt>
                <c:pt idx="1219">
                  <c:v>19.650791346464807</c:v>
                </c:pt>
                <c:pt idx="1220">
                  <c:v>19.650791346464807</c:v>
                </c:pt>
                <c:pt idx="1221">
                  <c:v>19.650791346464807</c:v>
                </c:pt>
                <c:pt idx="1222">
                  <c:v>19.650791346464807</c:v>
                </c:pt>
                <c:pt idx="1223">
                  <c:v>19.650791346464807</c:v>
                </c:pt>
                <c:pt idx="1224">
                  <c:v>19.650791346464807</c:v>
                </c:pt>
                <c:pt idx="1225">
                  <c:v>19.650791346464807</c:v>
                </c:pt>
                <c:pt idx="1226">
                  <c:v>19.614259174825829</c:v>
                </c:pt>
                <c:pt idx="1227">
                  <c:v>19.614259174825829</c:v>
                </c:pt>
                <c:pt idx="1228">
                  <c:v>19.614259174825829</c:v>
                </c:pt>
                <c:pt idx="1229">
                  <c:v>19.614259174825829</c:v>
                </c:pt>
                <c:pt idx="1230">
                  <c:v>19.614259174825829</c:v>
                </c:pt>
                <c:pt idx="1231">
                  <c:v>19.614259174825829</c:v>
                </c:pt>
                <c:pt idx="1232">
                  <c:v>19.614259174825829</c:v>
                </c:pt>
                <c:pt idx="1233">
                  <c:v>19.614259174825829</c:v>
                </c:pt>
                <c:pt idx="1234">
                  <c:v>19.500026286332329</c:v>
                </c:pt>
                <c:pt idx="1235">
                  <c:v>19.500026286332329</c:v>
                </c:pt>
                <c:pt idx="1236">
                  <c:v>19.500026286332329</c:v>
                </c:pt>
                <c:pt idx="1237">
                  <c:v>19.500026286332329</c:v>
                </c:pt>
                <c:pt idx="1238">
                  <c:v>19.500026286332329</c:v>
                </c:pt>
                <c:pt idx="1239">
                  <c:v>19.500026286332329</c:v>
                </c:pt>
                <c:pt idx="1240">
                  <c:v>19.500026286332329</c:v>
                </c:pt>
                <c:pt idx="1241">
                  <c:v>19.500026286332329</c:v>
                </c:pt>
                <c:pt idx="1242">
                  <c:v>19.475384706154852</c:v>
                </c:pt>
                <c:pt idx="1243">
                  <c:v>19.475384706154852</c:v>
                </c:pt>
                <c:pt idx="1244">
                  <c:v>19.475384706154852</c:v>
                </c:pt>
                <c:pt idx="1245">
                  <c:v>19.475384706154852</c:v>
                </c:pt>
                <c:pt idx="1246">
                  <c:v>19.475384706154852</c:v>
                </c:pt>
                <c:pt idx="1247">
                  <c:v>19.475384706154852</c:v>
                </c:pt>
                <c:pt idx="1248">
                  <c:v>19.475384706154852</c:v>
                </c:pt>
                <c:pt idx="1249">
                  <c:v>19.475384706154852</c:v>
                </c:pt>
                <c:pt idx="1250">
                  <c:v>19.458839802282384</c:v>
                </c:pt>
                <c:pt idx="1251">
                  <c:v>19.458839802282384</c:v>
                </c:pt>
                <c:pt idx="1252">
                  <c:v>19.458839802282384</c:v>
                </c:pt>
                <c:pt idx="1253">
                  <c:v>19.458839802282384</c:v>
                </c:pt>
                <c:pt idx="1254">
                  <c:v>19.458839802282384</c:v>
                </c:pt>
                <c:pt idx="1255">
                  <c:v>19.458839802282384</c:v>
                </c:pt>
                <c:pt idx="1256">
                  <c:v>19.458839802282384</c:v>
                </c:pt>
                <c:pt idx="1257">
                  <c:v>19.458839802282384</c:v>
                </c:pt>
                <c:pt idx="1258">
                  <c:v>19.458247040953822</c:v>
                </c:pt>
                <c:pt idx="1259">
                  <c:v>19.458247040953822</c:v>
                </c:pt>
                <c:pt idx="1260">
                  <c:v>19.458247040953822</c:v>
                </c:pt>
                <c:pt idx="1261">
                  <c:v>19.458247040953822</c:v>
                </c:pt>
                <c:pt idx="1262">
                  <c:v>19.458247040953822</c:v>
                </c:pt>
                <c:pt idx="1263">
                  <c:v>19.458247040953822</c:v>
                </c:pt>
                <c:pt idx="1264">
                  <c:v>19.458247040953822</c:v>
                </c:pt>
                <c:pt idx="1265">
                  <c:v>19.458247040953822</c:v>
                </c:pt>
                <c:pt idx="1266">
                  <c:v>19.491510028191335</c:v>
                </c:pt>
                <c:pt idx="1267">
                  <c:v>19.491510028191335</c:v>
                </c:pt>
                <c:pt idx="1268">
                  <c:v>19.491510028191335</c:v>
                </c:pt>
                <c:pt idx="1269">
                  <c:v>19.491510028191335</c:v>
                </c:pt>
                <c:pt idx="1270">
                  <c:v>19.491510028191335</c:v>
                </c:pt>
                <c:pt idx="1271">
                  <c:v>19.491510028191335</c:v>
                </c:pt>
                <c:pt idx="1272">
                  <c:v>19.491510028191335</c:v>
                </c:pt>
                <c:pt idx="1273">
                  <c:v>19.491510028191335</c:v>
                </c:pt>
                <c:pt idx="1274">
                  <c:v>19.540371247355147</c:v>
                </c:pt>
                <c:pt idx="1275">
                  <c:v>19.540371247355147</c:v>
                </c:pt>
                <c:pt idx="1276">
                  <c:v>19.540371247355147</c:v>
                </c:pt>
                <c:pt idx="1277">
                  <c:v>19.540371247355147</c:v>
                </c:pt>
                <c:pt idx="1278">
                  <c:v>19.540371247355147</c:v>
                </c:pt>
                <c:pt idx="1279">
                  <c:v>19.540371247355147</c:v>
                </c:pt>
                <c:pt idx="1280">
                  <c:v>19.540371247355147</c:v>
                </c:pt>
                <c:pt idx="1281">
                  <c:v>19.540371247355147</c:v>
                </c:pt>
                <c:pt idx="1282">
                  <c:v>19.602968830874744</c:v>
                </c:pt>
                <c:pt idx="1283">
                  <c:v>19.602968830874744</c:v>
                </c:pt>
                <c:pt idx="1284">
                  <c:v>19.602968830874744</c:v>
                </c:pt>
                <c:pt idx="1285">
                  <c:v>19.602968830874744</c:v>
                </c:pt>
                <c:pt idx="1286">
                  <c:v>19.602968830874744</c:v>
                </c:pt>
                <c:pt idx="1287">
                  <c:v>19.602968830874744</c:v>
                </c:pt>
                <c:pt idx="1288">
                  <c:v>19.602968830874744</c:v>
                </c:pt>
                <c:pt idx="1289">
                  <c:v>19.602968830874744</c:v>
                </c:pt>
                <c:pt idx="1290">
                  <c:v>19.680005503211003</c:v>
                </c:pt>
                <c:pt idx="1291">
                  <c:v>19.680005503211003</c:v>
                </c:pt>
                <c:pt idx="1292">
                  <c:v>19.680005503211003</c:v>
                </c:pt>
                <c:pt idx="1293">
                  <c:v>19.680005503211003</c:v>
                </c:pt>
                <c:pt idx="1294">
                  <c:v>19.680005503211003</c:v>
                </c:pt>
                <c:pt idx="1295">
                  <c:v>19.680005503211003</c:v>
                </c:pt>
                <c:pt idx="1296">
                  <c:v>19.680005503211003</c:v>
                </c:pt>
                <c:pt idx="1297">
                  <c:v>19.680005503211003</c:v>
                </c:pt>
                <c:pt idx="1298">
                  <c:v>19.774689499057388</c:v>
                </c:pt>
                <c:pt idx="1299">
                  <c:v>19.774689499057388</c:v>
                </c:pt>
                <c:pt idx="1300">
                  <c:v>19.774689499057388</c:v>
                </c:pt>
                <c:pt idx="1301">
                  <c:v>19.774689499057388</c:v>
                </c:pt>
                <c:pt idx="1302">
                  <c:v>19.774689499057388</c:v>
                </c:pt>
                <c:pt idx="1303">
                  <c:v>19.774689499057388</c:v>
                </c:pt>
                <c:pt idx="1304">
                  <c:v>19.774689499057388</c:v>
                </c:pt>
                <c:pt idx="1305">
                  <c:v>19.774689499057388</c:v>
                </c:pt>
                <c:pt idx="1306">
                  <c:v>20.071031242556689</c:v>
                </c:pt>
                <c:pt idx="1307">
                  <c:v>20.071031242556689</c:v>
                </c:pt>
                <c:pt idx="1308">
                  <c:v>20.071031242556689</c:v>
                </c:pt>
                <c:pt idx="1309">
                  <c:v>20.071031242556689</c:v>
                </c:pt>
                <c:pt idx="1310">
                  <c:v>20.071031242556689</c:v>
                </c:pt>
                <c:pt idx="1311">
                  <c:v>20.071031242556689</c:v>
                </c:pt>
                <c:pt idx="1312">
                  <c:v>20.071031242556689</c:v>
                </c:pt>
                <c:pt idx="1313">
                  <c:v>20.071031242556689</c:v>
                </c:pt>
                <c:pt idx="1314">
                  <c:v>20.38084927103062</c:v>
                </c:pt>
                <c:pt idx="1315">
                  <c:v>20.38084927103062</c:v>
                </c:pt>
                <c:pt idx="1316">
                  <c:v>20.38084927103062</c:v>
                </c:pt>
                <c:pt idx="1317">
                  <c:v>20.38084927103062</c:v>
                </c:pt>
                <c:pt idx="1318">
                  <c:v>20.38084927103062</c:v>
                </c:pt>
                <c:pt idx="1319">
                  <c:v>20.38084927103062</c:v>
                </c:pt>
                <c:pt idx="1320">
                  <c:v>20.38084927103062</c:v>
                </c:pt>
                <c:pt idx="1321">
                  <c:v>20.38084927103062</c:v>
                </c:pt>
                <c:pt idx="1322">
                  <c:v>20.675505942225936</c:v>
                </c:pt>
                <c:pt idx="1323">
                  <c:v>20.675505942225936</c:v>
                </c:pt>
                <c:pt idx="1324">
                  <c:v>20.675505942225936</c:v>
                </c:pt>
                <c:pt idx="1325">
                  <c:v>20.675505942225936</c:v>
                </c:pt>
                <c:pt idx="1326">
                  <c:v>20.675505942225936</c:v>
                </c:pt>
                <c:pt idx="1327">
                  <c:v>20.675505942225936</c:v>
                </c:pt>
                <c:pt idx="1328">
                  <c:v>20.675505942225936</c:v>
                </c:pt>
                <c:pt idx="1329">
                  <c:v>20.675505942225936</c:v>
                </c:pt>
                <c:pt idx="1330">
                  <c:v>20.949501094490707</c:v>
                </c:pt>
                <c:pt idx="1331">
                  <c:v>20.949501094490707</c:v>
                </c:pt>
                <c:pt idx="1332">
                  <c:v>20.949501094490707</c:v>
                </c:pt>
                <c:pt idx="1333">
                  <c:v>20.949501094490707</c:v>
                </c:pt>
                <c:pt idx="1334">
                  <c:v>20.949501094490707</c:v>
                </c:pt>
                <c:pt idx="1335">
                  <c:v>20.949501094490707</c:v>
                </c:pt>
                <c:pt idx="1336">
                  <c:v>20.949501094490707</c:v>
                </c:pt>
                <c:pt idx="1337">
                  <c:v>20.949501094490707</c:v>
                </c:pt>
                <c:pt idx="1338">
                  <c:v>21.234507859971785</c:v>
                </c:pt>
                <c:pt idx="1339">
                  <c:v>21.234507859971785</c:v>
                </c:pt>
                <c:pt idx="1340">
                  <c:v>21.234507859971785</c:v>
                </c:pt>
                <c:pt idx="1341">
                  <c:v>21.234507859971785</c:v>
                </c:pt>
                <c:pt idx="1342">
                  <c:v>21.234507859971785</c:v>
                </c:pt>
                <c:pt idx="1343">
                  <c:v>21.234507859971785</c:v>
                </c:pt>
                <c:pt idx="1344">
                  <c:v>21.234507859971785</c:v>
                </c:pt>
                <c:pt idx="1345">
                  <c:v>21.234507859971785</c:v>
                </c:pt>
                <c:pt idx="1346">
                  <c:v>21.513492256841715</c:v>
                </c:pt>
                <c:pt idx="1347">
                  <c:v>21.513492256841715</c:v>
                </c:pt>
                <c:pt idx="1348">
                  <c:v>21.513492256841715</c:v>
                </c:pt>
                <c:pt idx="1349">
                  <c:v>21.513492256841715</c:v>
                </c:pt>
                <c:pt idx="1350">
                  <c:v>21.513492256841715</c:v>
                </c:pt>
                <c:pt idx="1351">
                  <c:v>21.513492256841715</c:v>
                </c:pt>
                <c:pt idx="1352">
                  <c:v>21.513492256841715</c:v>
                </c:pt>
                <c:pt idx="1353">
                  <c:v>21.513492256841715</c:v>
                </c:pt>
                <c:pt idx="1354">
                  <c:v>21.788624373372393</c:v>
                </c:pt>
                <c:pt idx="1355">
                  <c:v>21.788624373372393</c:v>
                </c:pt>
                <c:pt idx="1356">
                  <c:v>21.788624373372393</c:v>
                </c:pt>
                <c:pt idx="1357">
                  <c:v>21.788624373372393</c:v>
                </c:pt>
                <c:pt idx="1358">
                  <c:v>21.788624373372393</c:v>
                </c:pt>
                <c:pt idx="1359">
                  <c:v>21.788624373372393</c:v>
                </c:pt>
                <c:pt idx="1360">
                  <c:v>21.788624373372393</c:v>
                </c:pt>
                <c:pt idx="1361">
                  <c:v>21.788624373372393</c:v>
                </c:pt>
                <c:pt idx="1362">
                  <c:v>22.045135250574894</c:v>
                </c:pt>
                <c:pt idx="1363">
                  <c:v>22.045135250574894</c:v>
                </c:pt>
                <c:pt idx="1364">
                  <c:v>22.045135250574894</c:v>
                </c:pt>
                <c:pt idx="1365">
                  <c:v>22.045135250574894</c:v>
                </c:pt>
                <c:pt idx="1366">
                  <c:v>22.045135250574894</c:v>
                </c:pt>
                <c:pt idx="1367">
                  <c:v>22.045135250574894</c:v>
                </c:pt>
                <c:pt idx="1368">
                  <c:v>22.045135250574894</c:v>
                </c:pt>
                <c:pt idx="1369">
                  <c:v>22.045135250574894</c:v>
                </c:pt>
                <c:pt idx="1370">
                  <c:v>22.30931215933866</c:v>
                </c:pt>
                <c:pt idx="1371">
                  <c:v>22.30931215933866</c:v>
                </c:pt>
                <c:pt idx="1372">
                  <c:v>22.30931215933866</c:v>
                </c:pt>
                <c:pt idx="1373">
                  <c:v>22.30931215933866</c:v>
                </c:pt>
                <c:pt idx="1374">
                  <c:v>22.30931215933866</c:v>
                </c:pt>
                <c:pt idx="1375">
                  <c:v>22.30931215933866</c:v>
                </c:pt>
                <c:pt idx="1376">
                  <c:v>22.30931215933866</c:v>
                </c:pt>
                <c:pt idx="1377">
                  <c:v>22.30931215933866</c:v>
                </c:pt>
                <c:pt idx="1378">
                  <c:v>22.56859760967982</c:v>
                </c:pt>
                <c:pt idx="1379">
                  <c:v>22.56859760967982</c:v>
                </c:pt>
                <c:pt idx="1380">
                  <c:v>22.56859760967982</c:v>
                </c:pt>
                <c:pt idx="1381">
                  <c:v>22.56859760967982</c:v>
                </c:pt>
                <c:pt idx="1382">
                  <c:v>22.56859760967982</c:v>
                </c:pt>
                <c:pt idx="1383">
                  <c:v>22.56859760967982</c:v>
                </c:pt>
                <c:pt idx="1384">
                  <c:v>22.56859760967982</c:v>
                </c:pt>
                <c:pt idx="1385">
                  <c:v>22.56859760967982</c:v>
                </c:pt>
                <c:pt idx="1386">
                  <c:v>22.820705612708778</c:v>
                </c:pt>
                <c:pt idx="1387">
                  <c:v>22.820705612708778</c:v>
                </c:pt>
                <c:pt idx="1388">
                  <c:v>22.820705612708778</c:v>
                </c:pt>
                <c:pt idx="1389">
                  <c:v>22.820705612708778</c:v>
                </c:pt>
                <c:pt idx="1390">
                  <c:v>22.820705612708778</c:v>
                </c:pt>
                <c:pt idx="1391">
                  <c:v>22.820705612708778</c:v>
                </c:pt>
                <c:pt idx="1392">
                  <c:v>22.820705612708778</c:v>
                </c:pt>
                <c:pt idx="1393">
                  <c:v>22.820705612708778</c:v>
                </c:pt>
                <c:pt idx="1394">
                  <c:v>23.103563595610115</c:v>
                </c:pt>
                <c:pt idx="1395">
                  <c:v>23.103563595610115</c:v>
                </c:pt>
                <c:pt idx="1396">
                  <c:v>23.103563595610115</c:v>
                </c:pt>
                <c:pt idx="1397">
                  <c:v>23.103563595610115</c:v>
                </c:pt>
                <c:pt idx="1398">
                  <c:v>23.103563595610115</c:v>
                </c:pt>
                <c:pt idx="1399">
                  <c:v>23.103563595610115</c:v>
                </c:pt>
                <c:pt idx="1400">
                  <c:v>23.103563595610115</c:v>
                </c:pt>
                <c:pt idx="1401">
                  <c:v>23.103563595610115</c:v>
                </c:pt>
                <c:pt idx="1402">
                  <c:v>23.392044950080631</c:v>
                </c:pt>
                <c:pt idx="1403">
                  <c:v>23.392044950080631</c:v>
                </c:pt>
                <c:pt idx="1404">
                  <c:v>23.392044950080631</c:v>
                </c:pt>
                <c:pt idx="1405">
                  <c:v>23.392044950080631</c:v>
                </c:pt>
                <c:pt idx="1406">
                  <c:v>23.392044950080631</c:v>
                </c:pt>
                <c:pt idx="1407">
                  <c:v>23.392044950080631</c:v>
                </c:pt>
                <c:pt idx="1408">
                  <c:v>23.392044950080631</c:v>
                </c:pt>
                <c:pt idx="1409">
                  <c:v>23.392044950080631</c:v>
                </c:pt>
                <c:pt idx="1410">
                  <c:v>23.694123862516179</c:v>
                </c:pt>
                <c:pt idx="1411">
                  <c:v>23.694123862516179</c:v>
                </c:pt>
                <c:pt idx="1412">
                  <c:v>23.694123862516179</c:v>
                </c:pt>
                <c:pt idx="1413">
                  <c:v>23.694123862516179</c:v>
                </c:pt>
                <c:pt idx="1414">
                  <c:v>23.694123862516179</c:v>
                </c:pt>
                <c:pt idx="1415">
                  <c:v>23.694123862516179</c:v>
                </c:pt>
                <c:pt idx="1416">
                  <c:v>23.694123862516179</c:v>
                </c:pt>
                <c:pt idx="1417">
                  <c:v>23.694123862516179</c:v>
                </c:pt>
                <c:pt idx="1418">
                  <c:v>23.997502467466198</c:v>
                </c:pt>
                <c:pt idx="1419">
                  <c:v>23.997502467466198</c:v>
                </c:pt>
                <c:pt idx="1420">
                  <c:v>23.997502467466198</c:v>
                </c:pt>
                <c:pt idx="1421">
                  <c:v>23.997502467466198</c:v>
                </c:pt>
                <c:pt idx="1422">
                  <c:v>23.997502467466198</c:v>
                </c:pt>
                <c:pt idx="1423">
                  <c:v>23.997502467466198</c:v>
                </c:pt>
                <c:pt idx="1424">
                  <c:v>23.997502467466198</c:v>
                </c:pt>
                <c:pt idx="1425">
                  <c:v>23.997502467466198</c:v>
                </c:pt>
                <c:pt idx="1426">
                  <c:v>24.283940340123802</c:v>
                </c:pt>
                <c:pt idx="1427">
                  <c:v>24.283940340123802</c:v>
                </c:pt>
                <c:pt idx="1428">
                  <c:v>24.283940340123802</c:v>
                </c:pt>
                <c:pt idx="1429">
                  <c:v>24.283940340123802</c:v>
                </c:pt>
                <c:pt idx="1430">
                  <c:v>24.283940340123802</c:v>
                </c:pt>
                <c:pt idx="1431">
                  <c:v>24.283940340123802</c:v>
                </c:pt>
                <c:pt idx="1432">
                  <c:v>24.283940340123802</c:v>
                </c:pt>
                <c:pt idx="1433">
                  <c:v>24.283940340123802</c:v>
                </c:pt>
                <c:pt idx="1434">
                  <c:v>24.566300192147708</c:v>
                </c:pt>
                <c:pt idx="1435">
                  <c:v>24.566300192147708</c:v>
                </c:pt>
                <c:pt idx="1436">
                  <c:v>24.566300192147708</c:v>
                </c:pt>
                <c:pt idx="1437">
                  <c:v>24.566300192147708</c:v>
                </c:pt>
                <c:pt idx="1438">
                  <c:v>24.566300192147708</c:v>
                </c:pt>
                <c:pt idx="1439">
                  <c:v>24.566300192147708</c:v>
                </c:pt>
                <c:pt idx="1440">
                  <c:v>24.566300192147708</c:v>
                </c:pt>
                <c:pt idx="1441">
                  <c:v>24.566300192147708</c:v>
                </c:pt>
                <c:pt idx="1442">
                  <c:v>24.830085064348811</c:v>
                </c:pt>
                <c:pt idx="1443">
                  <c:v>24.830085064348811</c:v>
                </c:pt>
                <c:pt idx="1444">
                  <c:v>24.830085064348811</c:v>
                </c:pt>
                <c:pt idx="1445">
                  <c:v>24.830085064348811</c:v>
                </c:pt>
                <c:pt idx="1446">
                  <c:v>24.830085064348811</c:v>
                </c:pt>
                <c:pt idx="1447">
                  <c:v>24.830085064348811</c:v>
                </c:pt>
                <c:pt idx="1448">
                  <c:v>24.830085064348811</c:v>
                </c:pt>
                <c:pt idx="1449">
                  <c:v>24.830085064348811</c:v>
                </c:pt>
                <c:pt idx="1450">
                  <c:v>25.10277317994505</c:v>
                </c:pt>
                <c:pt idx="1451">
                  <c:v>25.10277317994505</c:v>
                </c:pt>
                <c:pt idx="1452">
                  <c:v>25.10277317994505</c:v>
                </c:pt>
                <c:pt idx="1453">
                  <c:v>25.10277317994505</c:v>
                </c:pt>
                <c:pt idx="1454">
                  <c:v>25.10277317994505</c:v>
                </c:pt>
                <c:pt idx="1455">
                  <c:v>25.10277317994505</c:v>
                </c:pt>
                <c:pt idx="1456">
                  <c:v>25.10277317994505</c:v>
                </c:pt>
                <c:pt idx="1457">
                  <c:v>25.10277317994505</c:v>
                </c:pt>
                <c:pt idx="1458">
                  <c:v>25.383673736961374</c:v>
                </c:pt>
                <c:pt idx="1459">
                  <c:v>25.383673736961374</c:v>
                </c:pt>
                <c:pt idx="1460">
                  <c:v>25.383673736961374</c:v>
                </c:pt>
                <c:pt idx="1461">
                  <c:v>25.383673736961374</c:v>
                </c:pt>
                <c:pt idx="1462">
                  <c:v>25.383673736961374</c:v>
                </c:pt>
                <c:pt idx="1463">
                  <c:v>25.383673736961374</c:v>
                </c:pt>
                <c:pt idx="1464">
                  <c:v>25.383673736961374</c:v>
                </c:pt>
                <c:pt idx="1465">
                  <c:v>25.383673736961374</c:v>
                </c:pt>
                <c:pt idx="1466">
                  <c:v>25.670699279785151</c:v>
                </c:pt>
                <c:pt idx="1467">
                  <c:v>25.670699279785151</c:v>
                </c:pt>
                <c:pt idx="1468">
                  <c:v>25.670699279785151</c:v>
                </c:pt>
                <c:pt idx="1469">
                  <c:v>25.670699279785151</c:v>
                </c:pt>
                <c:pt idx="1470">
                  <c:v>25.670699279785151</c:v>
                </c:pt>
                <c:pt idx="1471">
                  <c:v>25.670699279785151</c:v>
                </c:pt>
                <c:pt idx="1472">
                  <c:v>25.670699279785151</c:v>
                </c:pt>
                <c:pt idx="1473">
                  <c:v>25.670699279785151</c:v>
                </c:pt>
                <c:pt idx="1474">
                  <c:v>25.880013283009568</c:v>
                </c:pt>
                <c:pt idx="1475">
                  <c:v>25.880013283009568</c:v>
                </c:pt>
                <c:pt idx="1476">
                  <c:v>25.880013283009568</c:v>
                </c:pt>
                <c:pt idx="1477">
                  <c:v>25.880013283009568</c:v>
                </c:pt>
                <c:pt idx="1478">
                  <c:v>25.880013283009568</c:v>
                </c:pt>
                <c:pt idx="1479">
                  <c:v>25.880013283009568</c:v>
                </c:pt>
                <c:pt idx="1480">
                  <c:v>25.880013283009568</c:v>
                </c:pt>
                <c:pt idx="1481">
                  <c:v>25.880013283009568</c:v>
                </c:pt>
                <c:pt idx="1482">
                  <c:v>26.176057976397985</c:v>
                </c:pt>
                <c:pt idx="1483">
                  <c:v>26.176057976397985</c:v>
                </c:pt>
                <c:pt idx="1484">
                  <c:v>26.176057976397985</c:v>
                </c:pt>
                <c:pt idx="1485">
                  <c:v>26.176057976397985</c:v>
                </c:pt>
                <c:pt idx="1486">
                  <c:v>26.176057976397985</c:v>
                </c:pt>
                <c:pt idx="1487">
                  <c:v>26.176057976397985</c:v>
                </c:pt>
                <c:pt idx="1488">
                  <c:v>26.176057976397985</c:v>
                </c:pt>
                <c:pt idx="1489">
                  <c:v>26.176057976397985</c:v>
                </c:pt>
                <c:pt idx="1490">
                  <c:v>26.435699204823969</c:v>
                </c:pt>
                <c:pt idx="1491">
                  <c:v>26.435699204823969</c:v>
                </c:pt>
                <c:pt idx="1492">
                  <c:v>26.435699204823969</c:v>
                </c:pt>
                <c:pt idx="1493">
                  <c:v>26.435699204823969</c:v>
                </c:pt>
                <c:pt idx="1494">
                  <c:v>26.435699204823969</c:v>
                </c:pt>
                <c:pt idx="1495">
                  <c:v>26.435699204823969</c:v>
                </c:pt>
                <c:pt idx="1496">
                  <c:v>26.435699204823969</c:v>
                </c:pt>
                <c:pt idx="1497">
                  <c:v>26.435699204823969</c:v>
                </c:pt>
                <c:pt idx="1498">
                  <c:v>26.683455316638266</c:v>
                </c:pt>
                <c:pt idx="1499">
                  <c:v>26.683455316638266</c:v>
                </c:pt>
                <c:pt idx="1500">
                  <c:v>26.683455316638266</c:v>
                </c:pt>
                <c:pt idx="1501">
                  <c:v>26.683455316638266</c:v>
                </c:pt>
                <c:pt idx="1502">
                  <c:v>26.683455316638266</c:v>
                </c:pt>
                <c:pt idx="1503">
                  <c:v>26.683455316638266</c:v>
                </c:pt>
                <c:pt idx="1504">
                  <c:v>26.683455316638266</c:v>
                </c:pt>
                <c:pt idx="1505">
                  <c:v>26.683455316638266</c:v>
                </c:pt>
                <c:pt idx="1506">
                  <c:v>26.92647876234912</c:v>
                </c:pt>
                <c:pt idx="1507">
                  <c:v>26.92647876234912</c:v>
                </c:pt>
                <c:pt idx="1508">
                  <c:v>26.92647876234912</c:v>
                </c:pt>
                <c:pt idx="1509">
                  <c:v>26.92647876234912</c:v>
                </c:pt>
                <c:pt idx="1510">
                  <c:v>26.92647876234912</c:v>
                </c:pt>
                <c:pt idx="1511">
                  <c:v>26.92647876234912</c:v>
                </c:pt>
                <c:pt idx="1512">
                  <c:v>26.92647876234912</c:v>
                </c:pt>
                <c:pt idx="1513">
                  <c:v>26.92647876234912</c:v>
                </c:pt>
                <c:pt idx="1514">
                  <c:v>27.220024750719571</c:v>
                </c:pt>
                <c:pt idx="1515">
                  <c:v>27.220024750719571</c:v>
                </c:pt>
                <c:pt idx="1516">
                  <c:v>27.220024750719571</c:v>
                </c:pt>
                <c:pt idx="1517">
                  <c:v>27.220024750719571</c:v>
                </c:pt>
                <c:pt idx="1518">
                  <c:v>27.220024750719571</c:v>
                </c:pt>
                <c:pt idx="1519">
                  <c:v>27.220024750719571</c:v>
                </c:pt>
                <c:pt idx="1520">
                  <c:v>27.220024750719571</c:v>
                </c:pt>
                <c:pt idx="1521">
                  <c:v>27.220024750719571</c:v>
                </c:pt>
                <c:pt idx="1522">
                  <c:v>27.315829419840068</c:v>
                </c:pt>
                <c:pt idx="1523">
                  <c:v>27.315829419840068</c:v>
                </c:pt>
                <c:pt idx="1524">
                  <c:v>27.315829419840068</c:v>
                </c:pt>
                <c:pt idx="1525">
                  <c:v>27.315829419840068</c:v>
                </c:pt>
                <c:pt idx="1526">
                  <c:v>27.315829419840068</c:v>
                </c:pt>
                <c:pt idx="1527">
                  <c:v>27.315829419840068</c:v>
                </c:pt>
                <c:pt idx="1528">
                  <c:v>27.315829419840068</c:v>
                </c:pt>
                <c:pt idx="1529">
                  <c:v>27.315829419840068</c:v>
                </c:pt>
                <c:pt idx="1530">
                  <c:v>27.351605525546603</c:v>
                </c:pt>
                <c:pt idx="1531">
                  <c:v>27.351605525546603</c:v>
                </c:pt>
                <c:pt idx="1532">
                  <c:v>27.351605525546603</c:v>
                </c:pt>
                <c:pt idx="1533">
                  <c:v>27.351605525546603</c:v>
                </c:pt>
                <c:pt idx="1534">
                  <c:v>27.351605525546603</c:v>
                </c:pt>
                <c:pt idx="1535">
                  <c:v>27.351605525546603</c:v>
                </c:pt>
                <c:pt idx="1536">
                  <c:v>27.351605525546603</c:v>
                </c:pt>
                <c:pt idx="1537">
                  <c:v>27.351605525546603</c:v>
                </c:pt>
                <c:pt idx="1538">
                  <c:v>27.389979786083899</c:v>
                </c:pt>
                <c:pt idx="1539">
                  <c:v>27.389979786083899</c:v>
                </c:pt>
                <c:pt idx="1540">
                  <c:v>27.389979786083899</c:v>
                </c:pt>
                <c:pt idx="1541">
                  <c:v>27.389979786083899</c:v>
                </c:pt>
                <c:pt idx="1542">
                  <c:v>27.389979786083899</c:v>
                </c:pt>
                <c:pt idx="1543">
                  <c:v>27.389979786083899</c:v>
                </c:pt>
                <c:pt idx="1544">
                  <c:v>27.389979786083899</c:v>
                </c:pt>
                <c:pt idx="1545">
                  <c:v>27.389979786083899</c:v>
                </c:pt>
                <c:pt idx="1546">
                  <c:v>27.380646167663365</c:v>
                </c:pt>
                <c:pt idx="1547">
                  <c:v>27.380646167663365</c:v>
                </c:pt>
                <c:pt idx="1548">
                  <c:v>27.380646167663365</c:v>
                </c:pt>
                <c:pt idx="1549">
                  <c:v>27.380646167663365</c:v>
                </c:pt>
                <c:pt idx="1550">
                  <c:v>27.380646167663365</c:v>
                </c:pt>
                <c:pt idx="1551">
                  <c:v>27.380646167663365</c:v>
                </c:pt>
                <c:pt idx="1552">
                  <c:v>27.380646167663365</c:v>
                </c:pt>
                <c:pt idx="1553">
                  <c:v>27.380646167663365</c:v>
                </c:pt>
                <c:pt idx="1554">
                  <c:v>27.355926458583735</c:v>
                </c:pt>
                <c:pt idx="1555">
                  <c:v>27.355926458583735</c:v>
                </c:pt>
                <c:pt idx="1556">
                  <c:v>27.355926458583735</c:v>
                </c:pt>
                <c:pt idx="1557">
                  <c:v>27.355926458583735</c:v>
                </c:pt>
                <c:pt idx="1558">
                  <c:v>27.355926458583735</c:v>
                </c:pt>
                <c:pt idx="1559">
                  <c:v>27.355926458583735</c:v>
                </c:pt>
                <c:pt idx="1560">
                  <c:v>27.355926458583735</c:v>
                </c:pt>
                <c:pt idx="1561">
                  <c:v>27.355926458583735</c:v>
                </c:pt>
                <c:pt idx="1562">
                  <c:v>27.330694695089949</c:v>
                </c:pt>
                <c:pt idx="1563">
                  <c:v>27.330694695089949</c:v>
                </c:pt>
                <c:pt idx="1564">
                  <c:v>27.330694695089949</c:v>
                </c:pt>
                <c:pt idx="1565">
                  <c:v>27.330694695089949</c:v>
                </c:pt>
                <c:pt idx="1566">
                  <c:v>27.330694695089949</c:v>
                </c:pt>
                <c:pt idx="1567">
                  <c:v>27.330694695089949</c:v>
                </c:pt>
                <c:pt idx="1568">
                  <c:v>27.330694695089949</c:v>
                </c:pt>
                <c:pt idx="1569">
                  <c:v>27.330694695089949</c:v>
                </c:pt>
                <c:pt idx="1570">
                  <c:v>27.298183505347136</c:v>
                </c:pt>
                <c:pt idx="1571">
                  <c:v>27.298183505347136</c:v>
                </c:pt>
                <c:pt idx="1572">
                  <c:v>27.298183505347136</c:v>
                </c:pt>
                <c:pt idx="1573">
                  <c:v>27.298183505347136</c:v>
                </c:pt>
                <c:pt idx="1574">
                  <c:v>27.298183505347136</c:v>
                </c:pt>
                <c:pt idx="1575">
                  <c:v>27.298183505347136</c:v>
                </c:pt>
                <c:pt idx="1576">
                  <c:v>27.298183505347136</c:v>
                </c:pt>
                <c:pt idx="1577">
                  <c:v>27.298183505347136</c:v>
                </c:pt>
                <c:pt idx="1578">
                  <c:v>27.295210618555348</c:v>
                </c:pt>
                <c:pt idx="1579">
                  <c:v>27.295210618555348</c:v>
                </c:pt>
                <c:pt idx="1580">
                  <c:v>27.295210618555348</c:v>
                </c:pt>
                <c:pt idx="1581">
                  <c:v>27.295210618555348</c:v>
                </c:pt>
                <c:pt idx="1582">
                  <c:v>27.295210618555348</c:v>
                </c:pt>
                <c:pt idx="1583">
                  <c:v>27.295210618555348</c:v>
                </c:pt>
                <c:pt idx="1584">
                  <c:v>27.295210618555348</c:v>
                </c:pt>
                <c:pt idx="1585">
                  <c:v>27.295210618555348</c:v>
                </c:pt>
                <c:pt idx="1586">
                  <c:v>27.295114381314129</c:v>
                </c:pt>
                <c:pt idx="1587">
                  <c:v>27.295114381314129</c:v>
                </c:pt>
                <c:pt idx="1588">
                  <c:v>27.295114381314129</c:v>
                </c:pt>
                <c:pt idx="1589">
                  <c:v>27.295114381314129</c:v>
                </c:pt>
                <c:pt idx="1590">
                  <c:v>27.295114381314129</c:v>
                </c:pt>
                <c:pt idx="1591">
                  <c:v>27.295114381314129</c:v>
                </c:pt>
                <c:pt idx="1592">
                  <c:v>27.295114381314129</c:v>
                </c:pt>
                <c:pt idx="1593">
                  <c:v>27.295114381314129</c:v>
                </c:pt>
                <c:pt idx="1594">
                  <c:v>27.292144936116543</c:v>
                </c:pt>
                <c:pt idx="1595">
                  <c:v>27.292144936116543</c:v>
                </c:pt>
                <c:pt idx="1596">
                  <c:v>27.292144936116543</c:v>
                </c:pt>
                <c:pt idx="1597">
                  <c:v>27.292144936116543</c:v>
                </c:pt>
                <c:pt idx="1598">
                  <c:v>27.292144936116543</c:v>
                </c:pt>
                <c:pt idx="1599">
                  <c:v>27.292144936116543</c:v>
                </c:pt>
                <c:pt idx="1600">
                  <c:v>27.292144936116543</c:v>
                </c:pt>
                <c:pt idx="1601">
                  <c:v>27.292144936116543</c:v>
                </c:pt>
                <c:pt idx="1602">
                  <c:v>27.29708259888708</c:v>
                </c:pt>
                <c:pt idx="1603">
                  <c:v>27.29708259888708</c:v>
                </c:pt>
                <c:pt idx="1604">
                  <c:v>27.29708259888708</c:v>
                </c:pt>
                <c:pt idx="1605">
                  <c:v>27.29708259888708</c:v>
                </c:pt>
                <c:pt idx="1606">
                  <c:v>27.29708259888708</c:v>
                </c:pt>
                <c:pt idx="1607">
                  <c:v>27.29708259888708</c:v>
                </c:pt>
                <c:pt idx="1608">
                  <c:v>27.29708259888708</c:v>
                </c:pt>
                <c:pt idx="1609">
                  <c:v>27.29708259888708</c:v>
                </c:pt>
                <c:pt idx="1610">
                  <c:v>27.2918595599184</c:v>
                </c:pt>
                <c:pt idx="1611">
                  <c:v>27.2918595599184</c:v>
                </c:pt>
                <c:pt idx="1612">
                  <c:v>27.2918595599184</c:v>
                </c:pt>
                <c:pt idx="1613">
                  <c:v>27.2918595599184</c:v>
                </c:pt>
                <c:pt idx="1614">
                  <c:v>27.2918595599184</c:v>
                </c:pt>
                <c:pt idx="1615">
                  <c:v>27.2918595599184</c:v>
                </c:pt>
                <c:pt idx="1616">
                  <c:v>27.2918595599184</c:v>
                </c:pt>
                <c:pt idx="1617">
                  <c:v>27.2918595599184</c:v>
                </c:pt>
                <c:pt idx="1618">
                  <c:v>27.263247296814072</c:v>
                </c:pt>
                <c:pt idx="1619">
                  <c:v>27.263247296814072</c:v>
                </c:pt>
                <c:pt idx="1620">
                  <c:v>27.263247296814072</c:v>
                </c:pt>
                <c:pt idx="1621">
                  <c:v>27.263247296814072</c:v>
                </c:pt>
                <c:pt idx="1622">
                  <c:v>27.263247296814072</c:v>
                </c:pt>
                <c:pt idx="1623">
                  <c:v>27.263247296814072</c:v>
                </c:pt>
                <c:pt idx="1624">
                  <c:v>27.263247296814072</c:v>
                </c:pt>
                <c:pt idx="1625">
                  <c:v>27.263247296814072</c:v>
                </c:pt>
                <c:pt idx="1626">
                  <c:v>27.195527585896016</c:v>
                </c:pt>
                <c:pt idx="1627">
                  <c:v>27.195527585896016</c:v>
                </c:pt>
                <c:pt idx="1628">
                  <c:v>27.195527585896016</c:v>
                </c:pt>
                <c:pt idx="1629">
                  <c:v>27.195527585896016</c:v>
                </c:pt>
                <c:pt idx="1630">
                  <c:v>27.195527585896016</c:v>
                </c:pt>
                <c:pt idx="1631">
                  <c:v>27.195527585896016</c:v>
                </c:pt>
                <c:pt idx="1632">
                  <c:v>27.195527585896016</c:v>
                </c:pt>
                <c:pt idx="1633">
                  <c:v>27.195527585896016</c:v>
                </c:pt>
                <c:pt idx="1634">
                  <c:v>27.114201753445762</c:v>
                </c:pt>
                <c:pt idx="1635">
                  <c:v>27.114201753445762</c:v>
                </c:pt>
                <c:pt idx="1636">
                  <c:v>27.114201753445762</c:v>
                </c:pt>
                <c:pt idx="1637">
                  <c:v>27.114201753445762</c:v>
                </c:pt>
                <c:pt idx="1638">
                  <c:v>27.114201753445762</c:v>
                </c:pt>
                <c:pt idx="1639">
                  <c:v>27.114201753445762</c:v>
                </c:pt>
                <c:pt idx="1640">
                  <c:v>27.114201753445762</c:v>
                </c:pt>
                <c:pt idx="1641">
                  <c:v>27.114201753445762</c:v>
                </c:pt>
                <c:pt idx="1642">
                  <c:v>27.027289663370379</c:v>
                </c:pt>
                <c:pt idx="1643">
                  <c:v>27.027289663370379</c:v>
                </c:pt>
                <c:pt idx="1644">
                  <c:v>27.027289663370379</c:v>
                </c:pt>
                <c:pt idx="1645">
                  <c:v>27.027289663370379</c:v>
                </c:pt>
                <c:pt idx="1646">
                  <c:v>27.027289663370379</c:v>
                </c:pt>
                <c:pt idx="1647">
                  <c:v>27.027289663370379</c:v>
                </c:pt>
                <c:pt idx="1648">
                  <c:v>27.027289663370379</c:v>
                </c:pt>
                <c:pt idx="1649">
                  <c:v>27.027289663370379</c:v>
                </c:pt>
                <c:pt idx="1650">
                  <c:v>26.909699690126192</c:v>
                </c:pt>
                <c:pt idx="1651">
                  <c:v>26.909699690126192</c:v>
                </c:pt>
                <c:pt idx="1652">
                  <c:v>26.909699690126192</c:v>
                </c:pt>
                <c:pt idx="1653">
                  <c:v>26.909699690126192</c:v>
                </c:pt>
                <c:pt idx="1654">
                  <c:v>26.909699690126192</c:v>
                </c:pt>
                <c:pt idx="1655">
                  <c:v>26.909699690126192</c:v>
                </c:pt>
                <c:pt idx="1656">
                  <c:v>26.909699690126192</c:v>
                </c:pt>
                <c:pt idx="1657">
                  <c:v>26.909699690126192</c:v>
                </c:pt>
                <c:pt idx="1658">
                  <c:v>26.78165855564216</c:v>
                </c:pt>
                <c:pt idx="1659">
                  <c:v>26.78165855564216</c:v>
                </c:pt>
                <c:pt idx="1660">
                  <c:v>26.78165855564216</c:v>
                </c:pt>
                <c:pt idx="1661">
                  <c:v>26.78165855564216</c:v>
                </c:pt>
                <c:pt idx="1662">
                  <c:v>26.78165855564216</c:v>
                </c:pt>
                <c:pt idx="1663">
                  <c:v>26.78165855564216</c:v>
                </c:pt>
                <c:pt idx="1664">
                  <c:v>26.78165855564216</c:v>
                </c:pt>
                <c:pt idx="1665">
                  <c:v>26.78165855564216</c:v>
                </c:pt>
                <c:pt idx="1666">
                  <c:v>26.69741353761713</c:v>
                </c:pt>
                <c:pt idx="1667">
                  <c:v>26.69741353761713</c:v>
                </c:pt>
                <c:pt idx="1668">
                  <c:v>26.69741353761713</c:v>
                </c:pt>
                <c:pt idx="1669">
                  <c:v>26.69741353761713</c:v>
                </c:pt>
                <c:pt idx="1670">
                  <c:v>26.69741353761713</c:v>
                </c:pt>
                <c:pt idx="1671">
                  <c:v>26.69741353761713</c:v>
                </c:pt>
                <c:pt idx="1672">
                  <c:v>26.69741353761713</c:v>
                </c:pt>
                <c:pt idx="1673">
                  <c:v>26.69741353761713</c:v>
                </c:pt>
                <c:pt idx="1674">
                  <c:v>26.576470544239839</c:v>
                </c:pt>
                <c:pt idx="1675">
                  <c:v>26.576470544239839</c:v>
                </c:pt>
                <c:pt idx="1676">
                  <c:v>26.576470544239839</c:v>
                </c:pt>
                <c:pt idx="1677">
                  <c:v>26.576470544239839</c:v>
                </c:pt>
                <c:pt idx="1678">
                  <c:v>26.576470544239839</c:v>
                </c:pt>
                <c:pt idx="1679">
                  <c:v>26.576470544239839</c:v>
                </c:pt>
                <c:pt idx="1680">
                  <c:v>26.576470544239839</c:v>
                </c:pt>
                <c:pt idx="1681">
                  <c:v>26.576470544239839</c:v>
                </c:pt>
                <c:pt idx="1682">
                  <c:v>26.530119056544979</c:v>
                </c:pt>
                <c:pt idx="1683">
                  <c:v>26.530119056544979</c:v>
                </c:pt>
                <c:pt idx="1684">
                  <c:v>26.530119056544979</c:v>
                </c:pt>
                <c:pt idx="1685">
                  <c:v>26.530119056544979</c:v>
                </c:pt>
                <c:pt idx="1686">
                  <c:v>26.530119056544979</c:v>
                </c:pt>
                <c:pt idx="1687">
                  <c:v>26.530119056544979</c:v>
                </c:pt>
                <c:pt idx="1688">
                  <c:v>26.530119056544979</c:v>
                </c:pt>
                <c:pt idx="1689">
                  <c:v>26.530119056544979</c:v>
                </c:pt>
                <c:pt idx="1690">
                  <c:v>26.523787830280813</c:v>
                </c:pt>
                <c:pt idx="1691">
                  <c:v>26.523787830280813</c:v>
                </c:pt>
                <c:pt idx="1692">
                  <c:v>26.523787830280813</c:v>
                </c:pt>
                <c:pt idx="1693">
                  <c:v>26.523787830280813</c:v>
                </c:pt>
                <c:pt idx="1694">
                  <c:v>26.523787830280813</c:v>
                </c:pt>
                <c:pt idx="1695">
                  <c:v>26.523787830280813</c:v>
                </c:pt>
                <c:pt idx="1696">
                  <c:v>26.523787830280813</c:v>
                </c:pt>
                <c:pt idx="1697">
                  <c:v>26.523787830280813</c:v>
                </c:pt>
                <c:pt idx="1698">
                  <c:v>26.526421068075123</c:v>
                </c:pt>
                <c:pt idx="1699">
                  <c:v>26.526421068075123</c:v>
                </c:pt>
                <c:pt idx="1700">
                  <c:v>26.526421068075123</c:v>
                </c:pt>
                <c:pt idx="1701">
                  <c:v>26.526421068075123</c:v>
                </c:pt>
                <c:pt idx="1702">
                  <c:v>26.526421068075123</c:v>
                </c:pt>
                <c:pt idx="1703">
                  <c:v>26.526421068075123</c:v>
                </c:pt>
                <c:pt idx="1704">
                  <c:v>26.526421068075123</c:v>
                </c:pt>
                <c:pt idx="1705">
                  <c:v>26.526421068075123</c:v>
                </c:pt>
                <c:pt idx="1706">
                  <c:v>26.576343282253948</c:v>
                </c:pt>
                <c:pt idx="1707">
                  <c:v>26.576343282253948</c:v>
                </c:pt>
                <c:pt idx="1708">
                  <c:v>26.576343282253948</c:v>
                </c:pt>
                <c:pt idx="1709">
                  <c:v>26.576343282253948</c:v>
                </c:pt>
                <c:pt idx="1710">
                  <c:v>26.576343282253948</c:v>
                </c:pt>
                <c:pt idx="1711">
                  <c:v>26.576343282253948</c:v>
                </c:pt>
                <c:pt idx="1712">
                  <c:v>26.576343282253948</c:v>
                </c:pt>
                <c:pt idx="1713">
                  <c:v>26.576343282253948</c:v>
                </c:pt>
                <c:pt idx="1714">
                  <c:v>26.620747184623308</c:v>
                </c:pt>
                <c:pt idx="1715">
                  <c:v>26.620747184623308</c:v>
                </c:pt>
                <c:pt idx="1716">
                  <c:v>26.620747184623308</c:v>
                </c:pt>
                <c:pt idx="1717">
                  <c:v>26.620747184623308</c:v>
                </c:pt>
                <c:pt idx="1718">
                  <c:v>26.620747184623308</c:v>
                </c:pt>
                <c:pt idx="1719">
                  <c:v>26.620747184623308</c:v>
                </c:pt>
                <c:pt idx="1720">
                  <c:v>26.620747184623308</c:v>
                </c:pt>
                <c:pt idx="1721">
                  <c:v>26.620747184623308</c:v>
                </c:pt>
                <c:pt idx="1722">
                  <c:v>26.610802039629153</c:v>
                </c:pt>
                <c:pt idx="1723">
                  <c:v>26.610802039629153</c:v>
                </c:pt>
                <c:pt idx="1724">
                  <c:v>26.610802039629153</c:v>
                </c:pt>
                <c:pt idx="1725">
                  <c:v>26.610802039629153</c:v>
                </c:pt>
                <c:pt idx="1726">
                  <c:v>26.610802039629153</c:v>
                </c:pt>
                <c:pt idx="1727">
                  <c:v>26.610802039629153</c:v>
                </c:pt>
                <c:pt idx="1728">
                  <c:v>26.610802039629153</c:v>
                </c:pt>
                <c:pt idx="1729">
                  <c:v>26.610802039629153</c:v>
                </c:pt>
                <c:pt idx="1730">
                  <c:v>26.496542370211696</c:v>
                </c:pt>
                <c:pt idx="1731">
                  <c:v>26.496542370211696</c:v>
                </c:pt>
                <c:pt idx="1732">
                  <c:v>26.496542370211696</c:v>
                </c:pt>
                <c:pt idx="1733">
                  <c:v>26.496542370211696</c:v>
                </c:pt>
                <c:pt idx="1734">
                  <c:v>26.496542370211696</c:v>
                </c:pt>
                <c:pt idx="1735">
                  <c:v>26.496542370211696</c:v>
                </c:pt>
                <c:pt idx="1736">
                  <c:v>26.496542370211696</c:v>
                </c:pt>
                <c:pt idx="1737">
                  <c:v>26.496542370211696</c:v>
                </c:pt>
                <c:pt idx="1738">
                  <c:v>26.41621392131654</c:v>
                </c:pt>
                <c:pt idx="1739">
                  <c:v>26.41621392131654</c:v>
                </c:pt>
                <c:pt idx="1740">
                  <c:v>26.41621392131654</c:v>
                </c:pt>
                <c:pt idx="1741">
                  <c:v>26.41621392131654</c:v>
                </c:pt>
                <c:pt idx="1742">
                  <c:v>26.41621392131654</c:v>
                </c:pt>
                <c:pt idx="1743">
                  <c:v>26.41621392131654</c:v>
                </c:pt>
                <c:pt idx="1744">
                  <c:v>26.41621392131654</c:v>
                </c:pt>
                <c:pt idx="1745">
                  <c:v>26.41621392131654</c:v>
                </c:pt>
                <c:pt idx="1746">
                  <c:v>26.385106336805556</c:v>
                </c:pt>
                <c:pt idx="1747">
                  <c:v>26.385106336805556</c:v>
                </c:pt>
                <c:pt idx="1748">
                  <c:v>26.385106336805556</c:v>
                </c:pt>
                <c:pt idx="1749">
                  <c:v>26.385106336805556</c:v>
                </c:pt>
                <c:pt idx="1750">
                  <c:v>26.385106336805556</c:v>
                </c:pt>
                <c:pt idx="1751">
                  <c:v>26.385106336805556</c:v>
                </c:pt>
                <c:pt idx="1752">
                  <c:v>26.385106336805556</c:v>
                </c:pt>
                <c:pt idx="1753">
                  <c:v>26.385106336805556</c:v>
                </c:pt>
                <c:pt idx="1754">
                  <c:v>26.357247569691054</c:v>
                </c:pt>
                <c:pt idx="1755">
                  <c:v>26.357247569691054</c:v>
                </c:pt>
                <c:pt idx="1756">
                  <c:v>26.357247569691054</c:v>
                </c:pt>
                <c:pt idx="1757">
                  <c:v>26.357247569691054</c:v>
                </c:pt>
                <c:pt idx="1758">
                  <c:v>26.357247569691054</c:v>
                </c:pt>
                <c:pt idx="1759">
                  <c:v>26.357247569691054</c:v>
                </c:pt>
                <c:pt idx="1760">
                  <c:v>26.357247569691054</c:v>
                </c:pt>
                <c:pt idx="1761">
                  <c:v>26.357247569691054</c:v>
                </c:pt>
                <c:pt idx="1762">
                  <c:v>26.298526283229641</c:v>
                </c:pt>
                <c:pt idx="1763">
                  <c:v>26.298526283229641</c:v>
                </c:pt>
                <c:pt idx="1764">
                  <c:v>26.298526283229641</c:v>
                </c:pt>
                <c:pt idx="1765">
                  <c:v>26.298526283229641</c:v>
                </c:pt>
                <c:pt idx="1766">
                  <c:v>26.298526283229641</c:v>
                </c:pt>
                <c:pt idx="1767">
                  <c:v>26.298526283229641</c:v>
                </c:pt>
                <c:pt idx="1768">
                  <c:v>26.298526283229641</c:v>
                </c:pt>
                <c:pt idx="1769">
                  <c:v>26.298526283229641</c:v>
                </c:pt>
                <c:pt idx="1770">
                  <c:v>26.215405054957305</c:v>
                </c:pt>
                <c:pt idx="1771">
                  <c:v>26.215405054957305</c:v>
                </c:pt>
                <c:pt idx="1772">
                  <c:v>26.215405054957305</c:v>
                </c:pt>
                <c:pt idx="1773">
                  <c:v>26.215405054957305</c:v>
                </c:pt>
                <c:pt idx="1774">
                  <c:v>26.215405054957305</c:v>
                </c:pt>
                <c:pt idx="1775">
                  <c:v>26.215405054957305</c:v>
                </c:pt>
                <c:pt idx="1776">
                  <c:v>26.215405054957305</c:v>
                </c:pt>
                <c:pt idx="1777">
                  <c:v>26.215405054957305</c:v>
                </c:pt>
                <c:pt idx="1778">
                  <c:v>26.124348787544378</c:v>
                </c:pt>
                <c:pt idx="1779">
                  <c:v>26.124348787544378</c:v>
                </c:pt>
                <c:pt idx="1780">
                  <c:v>26.124348787544378</c:v>
                </c:pt>
                <c:pt idx="1781">
                  <c:v>26.124348787544378</c:v>
                </c:pt>
                <c:pt idx="1782">
                  <c:v>26.124348787544378</c:v>
                </c:pt>
                <c:pt idx="1783">
                  <c:v>26.124348787544378</c:v>
                </c:pt>
                <c:pt idx="1784">
                  <c:v>26.124348787544378</c:v>
                </c:pt>
                <c:pt idx="1785">
                  <c:v>26.124348787544378</c:v>
                </c:pt>
                <c:pt idx="1786">
                  <c:v>26.028669329688665</c:v>
                </c:pt>
                <c:pt idx="1787">
                  <c:v>26.028669329688665</c:v>
                </c:pt>
                <c:pt idx="1788">
                  <c:v>26.028669329688665</c:v>
                </c:pt>
                <c:pt idx="1789">
                  <c:v>26.028669329688665</c:v>
                </c:pt>
                <c:pt idx="1790">
                  <c:v>26.028669329688665</c:v>
                </c:pt>
                <c:pt idx="1791">
                  <c:v>26.028669329688665</c:v>
                </c:pt>
                <c:pt idx="1792">
                  <c:v>26.028669329688665</c:v>
                </c:pt>
                <c:pt idx="1793">
                  <c:v>26.028669329688665</c:v>
                </c:pt>
                <c:pt idx="1794">
                  <c:v>25.987749561631947</c:v>
                </c:pt>
                <c:pt idx="1795">
                  <c:v>25.987749561631947</c:v>
                </c:pt>
                <c:pt idx="1796">
                  <c:v>25.987749561631947</c:v>
                </c:pt>
                <c:pt idx="1797">
                  <c:v>25.987749561631947</c:v>
                </c:pt>
                <c:pt idx="1798">
                  <c:v>25.987749561631947</c:v>
                </c:pt>
                <c:pt idx="1799">
                  <c:v>25.987749561631947</c:v>
                </c:pt>
                <c:pt idx="1800">
                  <c:v>25.987749561631947</c:v>
                </c:pt>
                <c:pt idx="1801">
                  <c:v>25.987749561631947</c:v>
                </c:pt>
                <c:pt idx="1802">
                  <c:v>25.912552018517243</c:v>
                </c:pt>
                <c:pt idx="1803">
                  <c:v>25.912552018517243</c:v>
                </c:pt>
                <c:pt idx="1804">
                  <c:v>25.912552018517243</c:v>
                </c:pt>
                <c:pt idx="1805">
                  <c:v>25.912552018517243</c:v>
                </c:pt>
                <c:pt idx="1806">
                  <c:v>25.912552018517243</c:v>
                </c:pt>
                <c:pt idx="1807">
                  <c:v>25.912552018517243</c:v>
                </c:pt>
                <c:pt idx="1808">
                  <c:v>25.912552018517243</c:v>
                </c:pt>
                <c:pt idx="1809">
                  <c:v>25.912552018517243</c:v>
                </c:pt>
                <c:pt idx="1810">
                  <c:v>25.887562888975889</c:v>
                </c:pt>
                <c:pt idx="1811">
                  <c:v>25.887562888975889</c:v>
                </c:pt>
                <c:pt idx="1812">
                  <c:v>25.887562888975889</c:v>
                </c:pt>
                <c:pt idx="1813">
                  <c:v>25.887562888975889</c:v>
                </c:pt>
                <c:pt idx="1814">
                  <c:v>25.887562888975889</c:v>
                </c:pt>
                <c:pt idx="1815">
                  <c:v>25.887562888975889</c:v>
                </c:pt>
                <c:pt idx="1816">
                  <c:v>25.887562888975889</c:v>
                </c:pt>
                <c:pt idx="1817">
                  <c:v>25.887562888975889</c:v>
                </c:pt>
                <c:pt idx="1818">
                  <c:v>25.867765518991575</c:v>
                </c:pt>
                <c:pt idx="1819">
                  <c:v>25.867765518991575</c:v>
                </c:pt>
                <c:pt idx="1820">
                  <c:v>25.867765518991575</c:v>
                </c:pt>
                <c:pt idx="1821">
                  <c:v>25.867765518991575</c:v>
                </c:pt>
                <c:pt idx="1822">
                  <c:v>25.867765518991575</c:v>
                </c:pt>
                <c:pt idx="1823">
                  <c:v>25.867765518991575</c:v>
                </c:pt>
                <c:pt idx="1824">
                  <c:v>25.867765518991575</c:v>
                </c:pt>
                <c:pt idx="1825">
                  <c:v>25.867765518991575</c:v>
                </c:pt>
                <c:pt idx="1826">
                  <c:v>25.857163491061687</c:v>
                </c:pt>
                <c:pt idx="1827">
                  <c:v>25.857163491061687</c:v>
                </c:pt>
                <c:pt idx="1828">
                  <c:v>25.857163491061687</c:v>
                </c:pt>
                <c:pt idx="1829">
                  <c:v>25.857163491061687</c:v>
                </c:pt>
                <c:pt idx="1830">
                  <c:v>25.857163491061687</c:v>
                </c:pt>
                <c:pt idx="1831">
                  <c:v>25.857163491061687</c:v>
                </c:pt>
                <c:pt idx="1832">
                  <c:v>25.857163491061687</c:v>
                </c:pt>
                <c:pt idx="1833">
                  <c:v>25.857163491061687</c:v>
                </c:pt>
                <c:pt idx="1834">
                  <c:v>25.8767443529212</c:v>
                </c:pt>
                <c:pt idx="1835">
                  <c:v>25.8767443529212</c:v>
                </c:pt>
                <c:pt idx="1836">
                  <c:v>25.8767443529212</c:v>
                </c:pt>
                <c:pt idx="1837">
                  <c:v>25.8767443529212</c:v>
                </c:pt>
                <c:pt idx="1838">
                  <c:v>25.8767443529212</c:v>
                </c:pt>
                <c:pt idx="1839">
                  <c:v>25.8767443529212</c:v>
                </c:pt>
                <c:pt idx="1840">
                  <c:v>25.8767443529212</c:v>
                </c:pt>
                <c:pt idx="1841">
                  <c:v>25.8767443529212</c:v>
                </c:pt>
                <c:pt idx="1842">
                  <c:v>26.094776687423909</c:v>
                </c:pt>
                <c:pt idx="1843">
                  <c:v>26.094776687423909</c:v>
                </c:pt>
                <c:pt idx="1844">
                  <c:v>26.094776687423909</c:v>
                </c:pt>
                <c:pt idx="1845">
                  <c:v>26.094776687423909</c:v>
                </c:pt>
                <c:pt idx="1846">
                  <c:v>26.094776687423909</c:v>
                </c:pt>
                <c:pt idx="1847">
                  <c:v>26.094776687423909</c:v>
                </c:pt>
                <c:pt idx="1848">
                  <c:v>26.094776687423909</c:v>
                </c:pt>
                <c:pt idx="1849">
                  <c:v>26.094776687423909</c:v>
                </c:pt>
                <c:pt idx="1850">
                  <c:v>26.375151005185892</c:v>
                </c:pt>
                <c:pt idx="1851">
                  <c:v>26.375151005185892</c:v>
                </c:pt>
                <c:pt idx="1852">
                  <c:v>26.375151005185892</c:v>
                </c:pt>
                <c:pt idx="1853">
                  <c:v>26.375151005185892</c:v>
                </c:pt>
                <c:pt idx="1854">
                  <c:v>26.375151005185892</c:v>
                </c:pt>
                <c:pt idx="1855">
                  <c:v>26.375151005185892</c:v>
                </c:pt>
                <c:pt idx="1856">
                  <c:v>26.375151005185892</c:v>
                </c:pt>
                <c:pt idx="1857">
                  <c:v>26.375151005185892</c:v>
                </c:pt>
                <c:pt idx="1858">
                  <c:v>26.633810486451075</c:v>
                </c:pt>
                <c:pt idx="1859">
                  <c:v>26.633810486451075</c:v>
                </c:pt>
                <c:pt idx="1860">
                  <c:v>26.633810486451075</c:v>
                </c:pt>
                <c:pt idx="1861">
                  <c:v>26.633810486451075</c:v>
                </c:pt>
                <c:pt idx="1862">
                  <c:v>26.633810486451075</c:v>
                </c:pt>
                <c:pt idx="1863">
                  <c:v>26.633810486451075</c:v>
                </c:pt>
                <c:pt idx="1864">
                  <c:v>26.633810486451075</c:v>
                </c:pt>
                <c:pt idx="1865">
                  <c:v>26.633810486451075</c:v>
                </c:pt>
                <c:pt idx="1866">
                  <c:v>26.776066599962725</c:v>
                </c:pt>
                <c:pt idx="1867">
                  <c:v>26.776066599962725</c:v>
                </c:pt>
                <c:pt idx="1868">
                  <c:v>26.776066599962725</c:v>
                </c:pt>
                <c:pt idx="1869">
                  <c:v>26.776066599962725</c:v>
                </c:pt>
                <c:pt idx="1870">
                  <c:v>26.776066599962725</c:v>
                </c:pt>
                <c:pt idx="1871">
                  <c:v>26.776066599962725</c:v>
                </c:pt>
                <c:pt idx="1872">
                  <c:v>26.776066599962725</c:v>
                </c:pt>
                <c:pt idx="1873">
                  <c:v>26.776066599962725</c:v>
                </c:pt>
                <c:pt idx="1874">
                  <c:v>26.868781503836995</c:v>
                </c:pt>
                <c:pt idx="1875">
                  <c:v>26.868781503836995</c:v>
                </c:pt>
                <c:pt idx="1876">
                  <c:v>26.868781503836995</c:v>
                </c:pt>
                <c:pt idx="1877">
                  <c:v>26.868781503836995</c:v>
                </c:pt>
                <c:pt idx="1878">
                  <c:v>26.868781503836995</c:v>
                </c:pt>
                <c:pt idx="1879">
                  <c:v>26.868781503836995</c:v>
                </c:pt>
                <c:pt idx="1880">
                  <c:v>26.868781503836995</c:v>
                </c:pt>
                <c:pt idx="1881">
                  <c:v>26.868781503836995</c:v>
                </c:pt>
                <c:pt idx="1882">
                  <c:v>26.954517309846185</c:v>
                </c:pt>
                <c:pt idx="1883">
                  <c:v>26.954517309846185</c:v>
                </c:pt>
                <c:pt idx="1884">
                  <c:v>26.954517309846185</c:v>
                </c:pt>
                <c:pt idx="1885">
                  <c:v>26.954517309846185</c:v>
                </c:pt>
                <c:pt idx="1886">
                  <c:v>26.954517309846185</c:v>
                </c:pt>
                <c:pt idx="1887">
                  <c:v>26.954517309846185</c:v>
                </c:pt>
                <c:pt idx="1888">
                  <c:v>26.954517309846185</c:v>
                </c:pt>
                <c:pt idx="1889">
                  <c:v>26.954517309846185</c:v>
                </c:pt>
                <c:pt idx="1890">
                  <c:v>27.082359393198956</c:v>
                </c:pt>
                <c:pt idx="1891">
                  <c:v>27.082359393198956</c:v>
                </c:pt>
                <c:pt idx="1892">
                  <c:v>27.082359393198956</c:v>
                </c:pt>
                <c:pt idx="1893">
                  <c:v>27.082359393198956</c:v>
                </c:pt>
                <c:pt idx="1894">
                  <c:v>27.082359393198956</c:v>
                </c:pt>
                <c:pt idx="1895">
                  <c:v>27.082359393198956</c:v>
                </c:pt>
                <c:pt idx="1896">
                  <c:v>27.082359393198956</c:v>
                </c:pt>
                <c:pt idx="1897">
                  <c:v>27.082359393198956</c:v>
                </c:pt>
                <c:pt idx="1898">
                  <c:v>27.212039815437898</c:v>
                </c:pt>
                <c:pt idx="1899">
                  <c:v>27.212039815437898</c:v>
                </c:pt>
                <c:pt idx="1900">
                  <c:v>27.212039815437898</c:v>
                </c:pt>
                <c:pt idx="1901">
                  <c:v>27.212039815437898</c:v>
                </c:pt>
                <c:pt idx="1902">
                  <c:v>27.212039815437898</c:v>
                </c:pt>
                <c:pt idx="1903">
                  <c:v>27.212039815437898</c:v>
                </c:pt>
                <c:pt idx="1904">
                  <c:v>27.212039815437898</c:v>
                </c:pt>
                <c:pt idx="1905">
                  <c:v>27.212039815437898</c:v>
                </c:pt>
                <c:pt idx="1906">
                  <c:v>27.305883848991026</c:v>
                </c:pt>
                <c:pt idx="1907">
                  <c:v>27.305883848991026</c:v>
                </c:pt>
                <c:pt idx="1908">
                  <c:v>27.305883848991026</c:v>
                </c:pt>
                <c:pt idx="1909">
                  <c:v>27.305883848991026</c:v>
                </c:pt>
                <c:pt idx="1910">
                  <c:v>27.305883848991026</c:v>
                </c:pt>
                <c:pt idx="1911">
                  <c:v>27.305883848991026</c:v>
                </c:pt>
                <c:pt idx="1912">
                  <c:v>27.305883848991026</c:v>
                </c:pt>
                <c:pt idx="1913">
                  <c:v>27.305883848991026</c:v>
                </c:pt>
                <c:pt idx="1914">
                  <c:v>27.411783356051977</c:v>
                </c:pt>
                <c:pt idx="1915">
                  <c:v>27.411783356051977</c:v>
                </c:pt>
                <c:pt idx="1916">
                  <c:v>27.411783356051977</c:v>
                </c:pt>
                <c:pt idx="1917">
                  <c:v>27.411783356051977</c:v>
                </c:pt>
                <c:pt idx="1918">
                  <c:v>27.411783356051977</c:v>
                </c:pt>
                <c:pt idx="1919">
                  <c:v>27.411783356051977</c:v>
                </c:pt>
                <c:pt idx="1920">
                  <c:v>27.411783356051977</c:v>
                </c:pt>
                <c:pt idx="1921">
                  <c:v>27.411783356051977</c:v>
                </c:pt>
                <c:pt idx="1922">
                  <c:v>27.511343063164549</c:v>
                </c:pt>
                <c:pt idx="1923">
                  <c:v>27.511343063164549</c:v>
                </c:pt>
                <c:pt idx="1924">
                  <c:v>27.511343063164549</c:v>
                </c:pt>
                <c:pt idx="1925">
                  <c:v>27.511343063164549</c:v>
                </c:pt>
                <c:pt idx="1926">
                  <c:v>27.511343063164549</c:v>
                </c:pt>
                <c:pt idx="1927">
                  <c:v>27.511343063164549</c:v>
                </c:pt>
                <c:pt idx="1928">
                  <c:v>27.511343063164549</c:v>
                </c:pt>
                <c:pt idx="1929">
                  <c:v>27.511343063164549</c:v>
                </c:pt>
                <c:pt idx="1930">
                  <c:v>27.629529727988338</c:v>
                </c:pt>
                <c:pt idx="1931">
                  <c:v>27.629529727988338</c:v>
                </c:pt>
                <c:pt idx="1932">
                  <c:v>27.629529727988338</c:v>
                </c:pt>
                <c:pt idx="1933">
                  <c:v>27.629529727988338</c:v>
                </c:pt>
                <c:pt idx="1934">
                  <c:v>27.629529727988338</c:v>
                </c:pt>
                <c:pt idx="1935">
                  <c:v>27.629529727988338</c:v>
                </c:pt>
                <c:pt idx="1936">
                  <c:v>27.629529727988338</c:v>
                </c:pt>
                <c:pt idx="1937">
                  <c:v>27.629529727988338</c:v>
                </c:pt>
                <c:pt idx="1938">
                  <c:v>27.714587654856825</c:v>
                </c:pt>
                <c:pt idx="1939">
                  <c:v>27.714587654856825</c:v>
                </c:pt>
                <c:pt idx="1940">
                  <c:v>27.714587654856825</c:v>
                </c:pt>
                <c:pt idx="1941">
                  <c:v>27.714587654856825</c:v>
                </c:pt>
                <c:pt idx="1942">
                  <c:v>27.714587654856825</c:v>
                </c:pt>
                <c:pt idx="1943">
                  <c:v>27.714587654856825</c:v>
                </c:pt>
                <c:pt idx="1944">
                  <c:v>27.714587654856825</c:v>
                </c:pt>
                <c:pt idx="1945">
                  <c:v>27.714587654856825</c:v>
                </c:pt>
                <c:pt idx="1946">
                  <c:v>27.839364817801723</c:v>
                </c:pt>
                <c:pt idx="1947">
                  <c:v>27.839364817801723</c:v>
                </c:pt>
                <c:pt idx="1948">
                  <c:v>27.839364817801723</c:v>
                </c:pt>
                <c:pt idx="1949">
                  <c:v>27.839364817801723</c:v>
                </c:pt>
                <c:pt idx="1950">
                  <c:v>27.839364817801723</c:v>
                </c:pt>
                <c:pt idx="1951">
                  <c:v>27.839364817801723</c:v>
                </c:pt>
                <c:pt idx="1952">
                  <c:v>27.839364817801723</c:v>
                </c:pt>
                <c:pt idx="1953">
                  <c:v>27.839364817801723</c:v>
                </c:pt>
                <c:pt idx="1954">
                  <c:v>27.970206500783913</c:v>
                </c:pt>
                <c:pt idx="1955">
                  <c:v>27.970206500783913</c:v>
                </c:pt>
                <c:pt idx="1956">
                  <c:v>27.970206500783913</c:v>
                </c:pt>
                <c:pt idx="1957">
                  <c:v>27.970206500783913</c:v>
                </c:pt>
                <c:pt idx="1958">
                  <c:v>27.970206500783913</c:v>
                </c:pt>
                <c:pt idx="1959">
                  <c:v>27.970206500783913</c:v>
                </c:pt>
                <c:pt idx="1960">
                  <c:v>27.970206500783913</c:v>
                </c:pt>
                <c:pt idx="1961">
                  <c:v>27.970206500783913</c:v>
                </c:pt>
                <c:pt idx="1962">
                  <c:v>28.11503112693725</c:v>
                </c:pt>
                <c:pt idx="1963">
                  <c:v>28.11503112693725</c:v>
                </c:pt>
                <c:pt idx="1964">
                  <c:v>28.11503112693725</c:v>
                </c:pt>
                <c:pt idx="1965">
                  <c:v>28.11503112693725</c:v>
                </c:pt>
                <c:pt idx="1966">
                  <c:v>28.11503112693725</c:v>
                </c:pt>
                <c:pt idx="1967">
                  <c:v>28.11503112693725</c:v>
                </c:pt>
                <c:pt idx="1968">
                  <c:v>28.11503112693725</c:v>
                </c:pt>
                <c:pt idx="1969">
                  <c:v>28.11503112693725</c:v>
                </c:pt>
                <c:pt idx="1970">
                  <c:v>28.241809575254621</c:v>
                </c:pt>
                <c:pt idx="1971">
                  <c:v>28.241809575254621</c:v>
                </c:pt>
                <c:pt idx="1972">
                  <c:v>28.241809575254621</c:v>
                </c:pt>
                <c:pt idx="1973">
                  <c:v>28.241809575254621</c:v>
                </c:pt>
                <c:pt idx="1974">
                  <c:v>28.241809575254621</c:v>
                </c:pt>
                <c:pt idx="1975">
                  <c:v>28.241809575254621</c:v>
                </c:pt>
                <c:pt idx="1976">
                  <c:v>28.241809575254621</c:v>
                </c:pt>
                <c:pt idx="1977">
                  <c:v>28.241809575254621</c:v>
                </c:pt>
                <c:pt idx="1978">
                  <c:v>28.388785493912238</c:v>
                </c:pt>
                <c:pt idx="1979">
                  <c:v>28.388785493912238</c:v>
                </c:pt>
                <c:pt idx="1980">
                  <c:v>28.388785493912238</c:v>
                </c:pt>
                <c:pt idx="1981">
                  <c:v>28.388785493912238</c:v>
                </c:pt>
                <c:pt idx="1982">
                  <c:v>28.388785493912238</c:v>
                </c:pt>
                <c:pt idx="1983">
                  <c:v>28.388785493912238</c:v>
                </c:pt>
                <c:pt idx="1984">
                  <c:v>28.388785493912238</c:v>
                </c:pt>
                <c:pt idx="1985">
                  <c:v>28.388785493912238</c:v>
                </c:pt>
                <c:pt idx="1986">
                  <c:v>28.557445061169162</c:v>
                </c:pt>
                <c:pt idx="1987">
                  <c:v>28.557445061169162</c:v>
                </c:pt>
                <c:pt idx="1988">
                  <c:v>28.557445061169162</c:v>
                </c:pt>
                <c:pt idx="1989">
                  <c:v>28.557445061169162</c:v>
                </c:pt>
                <c:pt idx="1990">
                  <c:v>28.557445061169162</c:v>
                </c:pt>
                <c:pt idx="1991">
                  <c:v>28.557445061169162</c:v>
                </c:pt>
                <c:pt idx="1992">
                  <c:v>28.557445061169162</c:v>
                </c:pt>
                <c:pt idx="1993">
                  <c:v>28.557445061169162</c:v>
                </c:pt>
                <c:pt idx="1994">
                  <c:v>28.747331177408856</c:v>
                </c:pt>
                <c:pt idx="1995">
                  <c:v>28.747331177408856</c:v>
                </c:pt>
                <c:pt idx="1996">
                  <c:v>28.747331177408856</c:v>
                </c:pt>
                <c:pt idx="1997">
                  <c:v>28.747331177408856</c:v>
                </c:pt>
                <c:pt idx="1998">
                  <c:v>28.747331177408856</c:v>
                </c:pt>
                <c:pt idx="1999">
                  <c:v>28.747331177408856</c:v>
                </c:pt>
                <c:pt idx="2000">
                  <c:v>28.747331177408856</c:v>
                </c:pt>
                <c:pt idx="2001">
                  <c:v>28.747331177408856</c:v>
                </c:pt>
                <c:pt idx="2002">
                  <c:v>28.918030842774737</c:v>
                </c:pt>
                <c:pt idx="2003">
                  <c:v>28.918030842774737</c:v>
                </c:pt>
                <c:pt idx="2004">
                  <c:v>28.918030842774737</c:v>
                </c:pt>
                <c:pt idx="2005">
                  <c:v>28.918030842774737</c:v>
                </c:pt>
                <c:pt idx="2006">
                  <c:v>28.918030842774737</c:v>
                </c:pt>
                <c:pt idx="2007">
                  <c:v>28.918030842774737</c:v>
                </c:pt>
                <c:pt idx="2008">
                  <c:v>28.918030842774737</c:v>
                </c:pt>
                <c:pt idx="2009">
                  <c:v>28.918030842774737</c:v>
                </c:pt>
                <c:pt idx="2010">
                  <c:v>29.076935117045412</c:v>
                </c:pt>
                <c:pt idx="2011">
                  <c:v>29.076935117045412</c:v>
                </c:pt>
                <c:pt idx="2012">
                  <c:v>29.076935117045412</c:v>
                </c:pt>
                <c:pt idx="2013">
                  <c:v>29.076935117045412</c:v>
                </c:pt>
                <c:pt idx="2014">
                  <c:v>29.076935117045412</c:v>
                </c:pt>
                <c:pt idx="2015">
                  <c:v>29.076935117045412</c:v>
                </c:pt>
                <c:pt idx="2016">
                  <c:v>29.076935117045412</c:v>
                </c:pt>
                <c:pt idx="2017">
                  <c:v>29.076935117045412</c:v>
                </c:pt>
                <c:pt idx="2018">
                  <c:v>29.269924696287781</c:v>
                </c:pt>
                <c:pt idx="2019">
                  <c:v>29.269924696287781</c:v>
                </c:pt>
                <c:pt idx="2020">
                  <c:v>29.269924696287781</c:v>
                </c:pt>
                <c:pt idx="2021">
                  <c:v>29.269924696287781</c:v>
                </c:pt>
                <c:pt idx="2022">
                  <c:v>29.269924696287781</c:v>
                </c:pt>
                <c:pt idx="2023">
                  <c:v>29.269924696287781</c:v>
                </c:pt>
                <c:pt idx="2024">
                  <c:v>29.269924696287781</c:v>
                </c:pt>
                <c:pt idx="2025">
                  <c:v>29.269924696287781</c:v>
                </c:pt>
                <c:pt idx="2026">
                  <c:v>29.47570111836912</c:v>
                </c:pt>
                <c:pt idx="2027">
                  <c:v>29.47570111836912</c:v>
                </c:pt>
                <c:pt idx="2028">
                  <c:v>29.47570111836912</c:v>
                </c:pt>
                <c:pt idx="2029">
                  <c:v>29.47570111836912</c:v>
                </c:pt>
                <c:pt idx="2030">
                  <c:v>29.47570111836912</c:v>
                </c:pt>
                <c:pt idx="2031">
                  <c:v>29.47570111836912</c:v>
                </c:pt>
                <c:pt idx="2032">
                  <c:v>29.47570111836912</c:v>
                </c:pt>
                <c:pt idx="2033">
                  <c:v>29.47570111836912</c:v>
                </c:pt>
                <c:pt idx="2034">
                  <c:v>29.682866607945268</c:v>
                </c:pt>
                <c:pt idx="2035">
                  <c:v>29.682866607945268</c:v>
                </c:pt>
                <c:pt idx="2036">
                  <c:v>29.682866607945268</c:v>
                </c:pt>
                <c:pt idx="2037">
                  <c:v>29.682866607945268</c:v>
                </c:pt>
                <c:pt idx="2038">
                  <c:v>29.682866607945268</c:v>
                </c:pt>
                <c:pt idx="2039">
                  <c:v>29.682866607945268</c:v>
                </c:pt>
                <c:pt idx="2040">
                  <c:v>29.682866607945268</c:v>
                </c:pt>
                <c:pt idx="2041">
                  <c:v>29.682866607945268</c:v>
                </c:pt>
                <c:pt idx="2042">
                  <c:v>29.901692846934008</c:v>
                </c:pt>
                <c:pt idx="2043">
                  <c:v>29.901692846934008</c:v>
                </c:pt>
                <c:pt idx="2044">
                  <c:v>29.901692846934008</c:v>
                </c:pt>
                <c:pt idx="2045">
                  <c:v>29.901692846934008</c:v>
                </c:pt>
                <c:pt idx="2046">
                  <c:v>29.901692846934008</c:v>
                </c:pt>
                <c:pt idx="2047">
                  <c:v>29.901692846934008</c:v>
                </c:pt>
                <c:pt idx="2048">
                  <c:v>29.901692846934008</c:v>
                </c:pt>
                <c:pt idx="2049">
                  <c:v>29.901692846934008</c:v>
                </c:pt>
                <c:pt idx="2050">
                  <c:v>30.129090398845356</c:v>
                </c:pt>
                <c:pt idx="2051">
                  <c:v>30.129090398845356</c:v>
                </c:pt>
                <c:pt idx="2052">
                  <c:v>30.129090398845356</c:v>
                </c:pt>
                <c:pt idx="2053">
                  <c:v>30.129090398845356</c:v>
                </c:pt>
                <c:pt idx="2054">
                  <c:v>30.129090398845356</c:v>
                </c:pt>
                <c:pt idx="2055">
                  <c:v>30.129090398845356</c:v>
                </c:pt>
                <c:pt idx="2056">
                  <c:v>30.129090398845356</c:v>
                </c:pt>
                <c:pt idx="2057">
                  <c:v>30.129090398845356</c:v>
                </c:pt>
                <c:pt idx="2058">
                  <c:v>30.345603035544862</c:v>
                </c:pt>
                <c:pt idx="2059">
                  <c:v>30.345603035544862</c:v>
                </c:pt>
                <c:pt idx="2060">
                  <c:v>30.345603035544862</c:v>
                </c:pt>
                <c:pt idx="2061">
                  <c:v>30.345603035544862</c:v>
                </c:pt>
                <c:pt idx="2062">
                  <c:v>30.345603035544862</c:v>
                </c:pt>
                <c:pt idx="2063">
                  <c:v>30.345603035544862</c:v>
                </c:pt>
                <c:pt idx="2064">
                  <c:v>30.345603035544862</c:v>
                </c:pt>
                <c:pt idx="2065">
                  <c:v>30.345603035544862</c:v>
                </c:pt>
                <c:pt idx="2066">
                  <c:v>30.551749931188169</c:v>
                </c:pt>
                <c:pt idx="2067">
                  <c:v>30.551749931188169</c:v>
                </c:pt>
                <c:pt idx="2068">
                  <c:v>30.551749931188169</c:v>
                </c:pt>
                <c:pt idx="2069">
                  <c:v>30.551749931188169</c:v>
                </c:pt>
                <c:pt idx="2070">
                  <c:v>30.551749931188169</c:v>
                </c:pt>
                <c:pt idx="2071">
                  <c:v>30.551749931188169</c:v>
                </c:pt>
                <c:pt idx="2072">
                  <c:v>30.551749931188169</c:v>
                </c:pt>
                <c:pt idx="2073">
                  <c:v>30.551749931188169</c:v>
                </c:pt>
                <c:pt idx="2074">
                  <c:v>30.772829420510323</c:v>
                </c:pt>
                <c:pt idx="2075">
                  <c:v>30.772829420510323</c:v>
                </c:pt>
                <c:pt idx="2076">
                  <c:v>30.772829420510323</c:v>
                </c:pt>
                <c:pt idx="2077">
                  <c:v>30.772829420510323</c:v>
                </c:pt>
                <c:pt idx="2078">
                  <c:v>30.772829420510323</c:v>
                </c:pt>
                <c:pt idx="2079">
                  <c:v>30.772829420510323</c:v>
                </c:pt>
                <c:pt idx="2080">
                  <c:v>30.772829420510323</c:v>
                </c:pt>
                <c:pt idx="2081">
                  <c:v>30.772829420510323</c:v>
                </c:pt>
                <c:pt idx="2082">
                  <c:v>30.993819237720015</c:v>
                </c:pt>
                <c:pt idx="2083">
                  <c:v>30.993819237720015</c:v>
                </c:pt>
                <c:pt idx="2084">
                  <c:v>30.993819237720015</c:v>
                </c:pt>
                <c:pt idx="2085">
                  <c:v>30.993819237720015</c:v>
                </c:pt>
                <c:pt idx="2086">
                  <c:v>30.993819237720015</c:v>
                </c:pt>
                <c:pt idx="2087">
                  <c:v>30.993819237720015</c:v>
                </c:pt>
                <c:pt idx="2088">
                  <c:v>30.993819237720015</c:v>
                </c:pt>
                <c:pt idx="2089">
                  <c:v>30.993819237720015</c:v>
                </c:pt>
                <c:pt idx="2090">
                  <c:v>31.182308838201241</c:v>
                </c:pt>
                <c:pt idx="2091">
                  <c:v>31.182308838201241</c:v>
                </c:pt>
                <c:pt idx="2092">
                  <c:v>31.182308838201241</c:v>
                </c:pt>
                <c:pt idx="2093">
                  <c:v>31.182308838201241</c:v>
                </c:pt>
                <c:pt idx="2094">
                  <c:v>31.182308838201241</c:v>
                </c:pt>
                <c:pt idx="2095">
                  <c:v>31.182308838201241</c:v>
                </c:pt>
                <c:pt idx="2096">
                  <c:v>31.182308838201241</c:v>
                </c:pt>
                <c:pt idx="2097">
                  <c:v>31.182308838201241</c:v>
                </c:pt>
                <c:pt idx="2098">
                  <c:v>31.343107320381819</c:v>
                </c:pt>
                <c:pt idx="2099">
                  <c:v>31.343107320381819</c:v>
                </c:pt>
                <c:pt idx="2100">
                  <c:v>31.343107320381819</c:v>
                </c:pt>
                <c:pt idx="2101">
                  <c:v>31.343107320381819</c:v>
                </c:pt>
                <c:pt idx="2102">
                  <c:v>31.343107320381819</c:v>
                </c:pt>
                <c:pt idx="2103">
                  <c:v>31.343107320381819</c:v>
                </c:pt>
                <c:pt idx="2104">
                  <c:v>31.343107320381819</c:v>
                </c:pt>
                <c:pt idx="2105">
                  <c:v>31.343107320381819</c:v>
                </c:pt>
                <c:pt idx="2106">
                  <c:v>31.50689557686238</c:v>
                </c:pt>
                <c:pt idx="2107">
                  <c:v>31.50689557686238</c:v>
                </c:pt>
                <c:pt idx="2108">
                  <c:v>31.50689557686238</c:v>
                </c:pt>
                <c:pt idx="2109">
                  <c:v>31.50689557686238</c:v>
                </c:pt>
                <c:pt idx="2110">
                  <c:v>31.50689557686238</c:v>
                </c:pt>
                <c:pt idx="2111">
                  <c:v>31.50689557686238</c:v>
                </c:pt>
                <c:pt idx="2112">
                  <c:v>31.50689557686238</c:v>
                </c:pt>
                <c:pt idx="2113">
                  <c:v>31.50689557686238</c:v>
                </c:pt>
                <c:pt idx="2114">
                  <c:v>31.725494339929739</c:v>
                </c:pt>
                <c:pt idx="2115">
                  <c:v>31.725494339929739</c:v>
                </c:pt>
                <c:pt idx="2116">
                  <c:v>31.725494339929739</c:v>
                </c:pt>
                <c:pt idx="2117">
                  <c:v>31.725494339929739</c:v>
                </c:pt>
                <c:pt idx="2118">
                  <c:v>31.725494339929739</c:v>
                </c:pt>
                <c:pt idx="2119">
                  <c:v>31.725494339929739</c:v>
                </c:pt>
                <c:pt idx="2120">
                  <c:v>31.725494339929739</c:v>
                </c:pt>
                <c:pt idx="2121">
                  <c:v>31.725494339929739</c:v>
                </c:pt>
                <c:pt idx="2122">
                  <c:v>31.946562288900967</c:v>
                </c:pt>
                <c:pt idx="2123">
                  <c:v>31.946562288900967</c:v>
                </c:pt>
                <c:pt idx="2124">
                  <c:v>31.946562288900967</c:v>
                </c:pt>
                <c:pt idx="2125">
                  <c:v>31.946562288900967</c:v>
                </c:pt>
                <c:pt idx="2126">
                  <c:v>31.946562288900967</c:v>
                </c:pt>
                <c:pt idx="2127">
                  <c:v>31.946562288900967</c:v>
                </c:pt>
                <c:pt idx="2128">
                  <c:v>31.946562288900967</c:v>
                </c:pt>
                <c:pt idx="2129">
                  <c:v>31.946562288900967</c:v>
                </c:pt>
                <c:pt idx="2130">
                  <c:v>32.180030894609281</c:v>
                </c:pt>
                <c:pt idx="2131">
                  <c:v>32.180030894609281</c:v>
                </c:pt>
                <c:pt idx="2132">
                  <c:v>32.180030894609281</c:v>
                </c:pt>
                <c:pt idx="2133">
                  <c:v>32.180030894609281</c:v>
                </c:pt>
                <c:pt idx="2134">
                  <c:v>32.180030894609281</c:v>
                </c:pt>
                <c:pt idx="2135">
                  <c:v>32.180030894609281</c:v>
                </c:pt>
                <c:pt idx="2136">
                  <c:v>32.180030894609281</c:v>
                </c:pt>
                <c:pt idx="2137">
                  <c:v>32.180030894609281</c:v>
                </c:pt>
                <c:pt idx="2138">
                  <c:v>32.369742704325063</c:v>
                </c:pt>
                <c:pt idx="2139">
                  <c:v>32.369742704325063</c:v>
                </c:pt>
                <c:pt idx="2140">
                  <c:v>32.369742704325063</c:v>
                </c:pt>
                <c:pt idx="2141">
                  <c:v>32.369742704325063</c:v>
                </c:pt>
                <c:pt idx="2142">
                  <c:v>32.369742704325063</c:v>
                </c:pt>
                <c:pt idx="2143">
                  <c:v>32.369742704325063</c:v>
                </c:pt>
                <c:pt idx="2144">
                  <c:v>32.369742704325063</c:v>
                </c:pt>
                <c:pt idx="2145">
                  <c:v>32.369742704325063</c:v>
                </c:pt>
                <c:pt idx="2146">
                  <c:v>32.537746482196795</c:v>
                </c:pt>
                <c:pt idx="2147">
                  <c:v>32.537746482196795</c:v>
                </c:pt>
                <c:pt idx="2148">
                  <c:v>32.537746482196795</c:v>
                </c:pt>
                <c:pt idx="2149">
                  <c:v>32.537746482196795</c:v>
                </c:pt>
                <c:pt idx="2150">
                  <c:v>32.537746482196795</c:v>
                </c:pt>
                <c:pt idx="2151">
                  <c:v>32.537746482196795</c:v>
                </c:pt>
                <c:pt idx="2152">
                  <c:v>32.537746482196795</c:v>
                </c:pt>
                <c:pt idx="2153">
                  <c:v>32.537746482196795</c:v>
                </c:pt>
                <c:pt idx="2154">
                  <c:v>32.705688615813088</c:v>
                </c:pt>
                <c:pt idx="2155">
                  <c:v>32.705688615813088</c:v>
                </c:pt>
                <c:pt idx="2156">
                  <c:v>32.705688615813088</c:v>
                </c:pt>
                <c:pt idx="2157">
                  <c:v>32.705688615813088</c:v>
                </c:pt>
                <c:pt idx="2158">
                  <c:v>32.705688615813088</c:v>
                </c:pt>
                <c:pt idx="2159">
                  <c:v>32.705688615813088</c:v>
                </c:pt>
                <c:pt idx="2160">
                  <c:v>32.705688615813088</c:v>
                </c:pt>
                <c:pt idx="2161">
                  <c:v>32.705688615813088</c:v>
                </c:pt>
                <c:pt idx="2162">
                  <c:v>32.8691480429111</c:v>
                </c:pt>
                <c:pt idx="2163">
                  <c:v>32.8691480429111</c:v>
                </c:pt>
                <c:pt idx="2164">
                  <c:v>32.8691480429111</c:v>
                </c:pt>
                <c:pt idx="2165">
                  <c:v>32.8691480429111</c:v>
                </c:pt>
                <c:pt idx="2166">
                  <c:v>32.8691480429111</c:v>
                </c:pt>
                <c:pt idx="2167">
                  <c:v>32.8691480429111</c:v>
                </c:pt>
                <c:pt idx="2168">
                  <c:v>32.8691480429111</c:v>
                </c:pt>
                <c:pt idx="2169">
                  <c:v>32.8691480429111</c:v>
                </c:pt>
                <c:pt idx="2170">
                  <c:v>33.0426964117312</c:v>
                </c:pt>
                <c:pt idx="2171">
                  <c:v>33.0426964117312</c:v>
                </c:pt>
                <c:pt idx="2172">
                  <c:v>33.0426964117312</c:v>
                </c:pt>
                <c:pt idx="2173">
                  <c:v>33.0426964117312</c:v>
                </c:pt>
                <c:pt idx="2174">
                  <c:v>33.0426964117312</c:v>
                </c:pt>
                <c:pt idx="2175">
                  <c:v>33.0426964117312</c:v>
                </c:pt>
                <c:pt idx="2176">
                  <c:v>33.0426964117312</c:v>
                </c:pt>
                <c:pt idx="2177">
                  <c:v>33.0426964117312</c:v>
                </c:pt>
                <c:pt idx="2178">
                  <c:v>33.23300569154695</c:v>
                </c:pt>
                <c:pt idx="2179">
                  <c:v>33.23300569154695</c:v>
                </c:pt>
                <c:pt idx="2180">
                  <c:v>33.23300569154695</c:v>
                </c:pt>
                <c:pt idx="2181">
                  <c:v>33.23300569154695</c:v>
                </c:pt>
                <c:pt idx="2182">
                  <c:v>33.23300569154695</c:v>
                </c:pt>
                <c:pt idx="2183">
                  <c:v>33.23300569154695</c:v>
                </c:pt>
                <c:pt idx="2184">
                  <c:v>33.23300569154695</c:v>
                </c:pt>
                <c:pt idx="2185">
                  <c:v>33.23300569154695</c:v>
                </c:pt>
                <c:pt idx="2186">
                  <c:v>33.422192992867053</c:v>
                </c:pt>
                <c:pt idx="2187">
                  <c:v>33.422192992867053</c:v>
                </c:pt>
                <c:pt idx="2188">
                  <c:v>33.422192992867053</c:v>
                </c:pt>
                <c:pt idx="2189">
                  <c:v>33.422192992867053</c:v>
                </c:pt>
                <c:pt idx="2190">
                  <c:v>33.422192992867053</c:v>
                </c:pt>
                <c:pt idx="2191">
                  <c:v>33.422192992867053</c:v>
                </c:pt>
                <c:pt idx="2192">
                  <c:v>33.422192992867053</c:v>
                </c:pt>
                <c:pt idx="2193">
                  <c:v>33.422192992867053</c:v>
                </c:pt>
                <c:pt idx="2194">
                  <c:v>33.615948409682765</c:v>
                </c:pt>
                <c:pt idx="2195">
                  <c:v>33.615948409682765</c:v>
                </c:pt>
                <c:pt idx="2196">
                  <c:v>33.615948409682765</c:v>
                </c:pt>
                <c:pt idx="2197">
                  <c:v>33.615948409682765</c:v>
                </c:pt>
                <c:pt idx="2198">
                  <c:v>33.615948409682765</c:v>
                </c:pt>
                <c:pt idx="2199">
                  <c:v>33.615948409682765</c:v>
                </c:pt>
                <c:pt idx="2200">
                  <c:v>33.615948409682765</c:v>
                </c:pt>
                <c:pt idx="2201">
                  <c:v>33.615948409682765</c:v>
                </c:pt>
                <c:pt idx="2202">
                  <c:v>33.792663312976487</c:v>
                </c:pt>
                <c:pt idx="2203">
                  <c:v>33.792663312976487</c:v>
                </c:pt>
                <c:pt idx="2204">
                  <c:v>33.792663312976487</c:v>
                </c:pt>
                <c:pt idx="2205">
                  <c:v>33.792663312976487</c:v>
                </c:pt>
                <c:pt idx="2206">
                  <c:v>33.792663312976487</c:v>
                </c:pt>
                <c:pt idx="2207">
                  <c:v>33.792663312976487</c:v>
                </c:pt>
                <c:pt idx="2208">
                  <c:v>33.792663312976487</c:v>
                </c:pt>
                <c:pt idx="2209">
                  <c:v>33.792663312976487</c:v>
                </c:pt>
                <c:pt idx="2210">
                  <c:v>33.926672313336717</c:v>
                </c:pt>
                <c:pt idx="2211">
                  <c:v>33.926672313336717</c:v>
                </c:pt>
                <c:pt idx="2212">
                  <c:v>33.926672313336717</c:v>
                </c:pt>
                <c:pt idx="2213">
                  <c:v>33.926672313336717</c:v>
                </c:pt>
                <c:pt idx="2214">
                  <c:v>33.926672313336717</c:v>
                </c:pt>
                <c:pt idx="2215">
                  <c:v>33.926672313336717</c:v>
                </c:pt>
                <c:pt idx="2216">
                  <c:v>33.926672313336717</c:v>
                </c:pt>
                <c:pt idx="2217">
                  <c:v>33.926672313336717</c:v>
                </c:pt>
                <c:pt idx="2218">
                  <c:v>34.035038597052043</c:v>
                </c:pt>
                <c:pt idx="2219">
                  <c:v>34.035038597052043</c:v>
                </c:pt>
                <c:pt idx="2220">
                  <c:v>34.035038597052043</c:v>
                </c:pt>
                <c:pt idx="2221">
                  <c:v>34.035038597052043</c:v>
                </c:pt>
                <c:pt idx="2222">
                  <c:v>34.035038597052043</c:v>
                </c:pt>
                <c:pt idx="2223">
                  <c:v>34.035038597052043</c:v>
                </c:pt>
                <c:pt idx="2224">
                  <c:v>34.035038597052043</c:v>
                </c:pt>
                <c:pt idx="2225">
                  <c:v>34.035038597052043</c:v>
                </c:pt>
                <c:pt idx="2226">
                  <c:v>34.183169648857529</c:v>
                </c:pt>
                <c:pt idx="2227">
                  <c:v>34.183169648857529</c:v>
                </c:pt>
                <c:pt idx="2228">
                  <c:v>34.183169648857529</c:v>
                </c:pt>
                <c:pt idx="2229">
                  <c:v>34.183169648857529</c:v>
                </c:pt>
                <c:pt idx="2230">
                  <c:v>34.183169648857529</c:v>
                </c:pt>
                <c:pt idx="2231">
                  <c:v>34.183169648857529</c:v>
                </c:pt>
                <c:pt idx="2232">
                  <c:v>34.183169648857529</c:v>
                </c:pt>
                <c:pt idx="2233">
                  <c:v>34.183169648857529</c:v>
                </c:pt>
                <c:pt idx="2234">
                  <c:v>34.198618890090216</c:v>
                </c:pt>
                <c:pt idx="2235">
                  <c:v>34.198618890090216</c:v>
                </c:pt>
                <c:pt idx="2236">
                  <c:v>34.198618890090216</c:v>
                </c:pt>
                <c:pt idx="2237">
                  <c:v>34.198618890090216</c:v>
                </c:pt>
                <c:pt idx="2238">
                  <c:v>34.198618890090216</c:v>
                </c:pt>
                <c:pt idx="2239">
                  <c:v>34.198618890090216</c:v>
                </c:pt>
                <c:pt idx="2240">
                  <c:v>34.198618890090216</c:v>
                </c:pt>
                <c:pt idx="2241">
                  <c:v>34.198618890090216</c:v>
                </c:pt>
                <c:pt idx="2242">
                  <c:v>34.165571189436911</c:v>
                </c:pt>
                <c:pt idx="2243">
                  <c:v>34.165571189436911</c:v>
                </c:pt>
                <c:pt idx="2244">
                  <c:v>34.165571189436911</c:v>
                </c:pt>
                <c:pt idx="2245">
                  <c:v>34.165571189436911</c:v>
                </c:pt>
                <c:pt idx="2246">
                  <c:v>34.165571189436911</c:v>
                </c:pt>
                <c:pt idx="2247">
                  <c:v>34.165571189436911</c:v>
                </c:pt>
                <c:pt idx="2248">
                  <c:v>34.165571189436911</c:v>
                </c:pt>
                <c:pt idx="2249">
                  <c:v>34.165571189436911</c:v>
                </c:pt>
                <c:pt idx="2250">
                  <c:v>34.109626770163828</c:v>
                </c:pt>
                <c:pt idx="2251">
                  <c:v>34.109626770163828</c:v>
                </c:pt>
                <c:pt idx="2252">
                  <c:v>34.109626770163828</c:v>
                </c:pt>
                <c:pt idx="2253">
                  <c:v>34.109626770163828</c:v>
                </c:pt>
                <c:pt idx="2254">
                  <c:v>34.109626770163828</c:v>
                </c:pt>
                <c:pt idx="2255">
                  <c:v>34.109626770163828</c:v>
                </c:pt>
                <c:pt idx="2256">
                  <c:v>34.109626770163828</c:v>
                </c:pt>
                <c:pt idx="2257">
                  <c:v>34.109626770163828</c:v>
                </c:pt>
                <c:pt idx="2258">
                  <c:v>34.203493179015759</c:v>
                </c:pt>
                <c:pt idx="2259">
                  <c:v>34.203493179015759</c:v>
                </c:pt>
                <c:pt idx="2260">
                  <c:v>34.203493179015759</c:v>
                </c:pt>
                <c:pt idx="2261">
                  <c:v>34.203493179015759</c:v>
                </c:pt>
                <c:pt idx="2262">
                  <c:v>34.203493179015759</c:v>
                </c:pt>
                <c:pt idx="2263">
                  <c:v>34.203493179015759</c:v>
                </c:pt>
                <c:pt idx="2264">
                  <c:v>34.203493179015759</c:v>
                </c:pt>
                <c:pt idx="2265">
                  <c:v>34.203493179015759</c:v>
                </c:pt>
                <c:pt idx="2266">
                  <c:v>34.133861557365023</c:v>
                </c:pt>
                <c:pt idx="2267">
                  <c:v>34.133861557365023</c:v>
                </c:pt>
                <c:pt idx="2268">
                  <c:v>34.133861557365023</c:v>
                </c:pt>
                <c:pt idx="2269">
                  <c:v>34.133861557365023</c:v>
                </c:pt>
                <c:pt idx="2270">
                  <c:v>34.133861557365023</c:v>
                </c:pt>
                <c:pt idx="2271">
                  <c:v>34.133861557365023</c:v>
                </c:pt>
                <c:pt idx="2272">
                  <c:v>34.133861557365023</c:v>
                </c:pt>
                <c:pt idx="2273">
                  <c:v>34.133861557365023</c:v>
                </c:pt>
                <c:pt idx="2274">
                  <c:v>34.060891932794227</c:v>
                </c:pt>
                <c:pt idx="2275">
                  <c:v>34.060891932794227</c:v>
                </c:pt>
                <c:pt idx="2276">
                  <c:v>34.060891932794227</c:v>
                </c:pt>
                <c:pt idx="2277">
                  <c:v>34.060891932794227</c:v>
                </c:pt>
                <c:pt idx="2278">
                  <c:v>34.060891932794227</c:v>
                </c:pt>
                <c:pt idx="2279">
                  <c:v>34.060891932794227</c:v>
                </c:pt>
                <c:pt idx="2280">
                  <c:v>34.060891932794227</c:v>
                </c:pt>
                <c:pt idx="2281">
                  <c:v>34.060891932794227</c:v>
                </c:pt>
                <c:pt idx="2282">
                  <c:v>33.945263585372963</c:v>
                </c:pt>
                <c:pt idx="2283">
                  <c:v>33.945263585372963</c:v>
                </c:pt>
                <c:pt idx="2284">
                  <c:v>33.945263585372963</c:v>
                </c:pt>
                <c:pt idx="2285">
                  <c:v>33.945263585372963</c:v>
                </c:pt>
                <c:pt idx="2286">
                  <c:v>33.945263585372963</c:v>
                </c:pt>
                <c:pt idx="2287">
                  <c:v>33.945263585372963</c:v>
                </c:pt>
                <c:pt idx="2288">
                  <c:v>33.945263585372963</c:v>
                </c:pt>
                <c:pt idx="2289">
                  <c:v>33.945263585372963</c:v>
                </c:pt>
                <c:pt idx="2290">
                  <c:v>33.869450497581845</c:v>
                </c:pt>
                <c:pt idx="2291">
                  <c:v>33.869450497581845</c:v>
                </c:pt>
                <c:pt idx="2292">
                  <c:v>33.869450497581845</c:v>
                </c:pt>
                <c:pt idx="2293">
                  <c:v>33.869450497581845</c:v>
                </c:pt>
                <c:pt idx="2294">
                  <c:v>33.869450497581845</c:v>
                </c:pt>
                <c:pt idx="2295">
                  <c:v>33.869450497581845</c:v>
                </c:pt>
                <c:pt idx="2296">
                  <c:v>33.869450497581845</c:v>
                </c:pt>
                <c:pt idx="2297">
                  <c:v>33.869450497581845</c:v>
                </c:pt>
                <c:pt idx="2298">
                  <c:v>33.804474884598349</c:v>
                </c:pt>
                <c:pt idx="2299">
                  <c:v>33.804474884598349</c:v>
                </c:pt>
                <c:pt idx="2300">
                  <c:v>33.804474884598349</c:v>
                </c:pt>
                <c:pt idx="2301">
                  <c:v>33.804474884598349</c:v>
                </c:pt>
                <c:pt idx="2302">
                  <c:v>33.804474884598349</c:v>
                </c:pt>
                <c:pt idx="2303">
                  <c:v>33.804474884598349</c:v>
                </c:pt>
                <c:pt idx="2304">
                  <c:v>33.804474884598349</c:v>
                </c:pt>
                <c:pt idx="2305">
                  <c:v>33.804474884598349</c:v>
                </c:pt>
                <c:pt idx="2306">
                  <c:v>33.754858629906472</c:v>
                </c:pt>
                <c:pt idx="2307">
                  <c:v>33.754858629906472</c:v>
                </c:pt>
                <c:pt idx="2308">
                  <c:v>33.754858629906472</c:v>
                </c:pt>
                <c:pt idx="2309">
                  <c:v>33.754858629906472</c:v>
                </c:pt>
                <c:pt idx="2310">
                  <c:v>33.754858629906472</c:v>
                </c:pt>
                <c:pt idx="2311">
                  <c:v>33.754858629906472</c:v>
                </c:pt>
                <c:pt idx="2312">
                  <c:v>33.754858629906472</c:v>
                </c:pt>
                <c:pt idx="2313">
                  <c:v>33.754858629906472</c:v>
                </c:pt>
                <c:pt idx="2314">
                  <c:v>33.677518024874288</c:v>
                </c:pt>
                <c:pt idx="2315">
                  <c:v>33.677518024874288</c:v>
                </c:pt>
                <c:pt idx="2316">
                  <c:v>33.677518024874288</c:v>
                </c:pt>
                <c:pt idx="2317">
                  <c:v>33.677518024874288</c:v>
                </c:pt>
                <c:pt idx="2318">
                  <c:v>33.677518024874288</c:v>
                </c:pt>
                <c:pt idx="2319">
                  <c:v>33.677518024874288</c:v>
                </c:pt>
                <c:pt idx="2320">
                  <c:v>33.677518024874288</c:v>
                </c:pt>
                <c:pt idx="2321">
                  <c:v>33.677518024874288</c:v>
                </c:pt>
                <c:pt idx="2322">
                  <c:v>33.598342785183107</c:v>
                </c:pt>
                <c:pt idx="2323">
                  <c:v>33.598342785183107</c:v>
                </c:pt>
                <c:pt idx="2324">
                  <c:v>33.598342785183107</c:v>
                </c:pt>
                <c:pt idx="2325">
                  <c:v>33.598342785183107</c:v>
                </c:pt>
                <c:pt idx="2326">
                  <c:v>33.598342785183107</c:v>
                </c:pt>
                <c:pt idx="2327">
                  <c:v>33.598342785183107</c:v>
                </c:pt>
                <c:pt idx="2328">
                  <c:v>33.598342785183107</c:v>
                </c:pt>
                <c:pt idx="2329">
                  <c:v>33.598342785183107</c:v>
                </c:pt>
                <c:pt idx="2330">
                  <c:v>33.526651041666675</c:v>
                </c:pt>
                <c:pt idx="2331">
                  <c:v>33.526651041666675</c:v>
                </c:pt>
                <c:pt idx="2332">
                  <c:v>33.526651041666675</c:v>
                </c:pt>
                <c:pt idx="2333">
                  <c:v>33.526651041666675</c:v>
                </c:pt>
                <c:pt idx="2334">
                  <c:v>33.526651041666675</c:v>
                </c:pt>
                <c:pt idx="2335">
                  <c:v>33.526651041666675</c:v>
                </c:pt>
                <c:pt idx="2336">
                  <c:v>33.526651041666675</c:v>
                </c:pt>
                <c:pt idx="2337">
                  <c:v>33.526651041666675</c:v>
                </c:pt>
                <c:pt idx="2338">
                  <c:v>33.418213142264833</c:v>
                </c:pt>
                <c:pt idx="2339">
                  <c:v>33.418213142264833</c:v>
                </c:pt>
                <c:pt idx="2340">
                  <c:v>33.418213142264833</c:v>
                </c:pt>
                <c:pt idx="2341">
                  <c:v>33.418213142264833</c:v>
                </c:pt>
                <c:pt idx="2342">
                  <c:v>33.418213142264833</c:v>
                </c:pt>
                <c:pt idx="2343">
                  <c:v>33.418213142264833</c:v>
                </c:pt>
                <c:pt idx="2344">
                  <c:v>33.418213142264833</c:v>
                </c:pt>
                <c:pt idx="2345">
                  <c:v>33.418213142264833</c:v>
                </c:pt>
                <c:pt idx="2346">
                  <c:v>33.514666751922128</c:v>
                </c:pt>
                <c:pt idx="2347">
                  <c:v>33.514666751922128</c:v>
                </c:pt>
                <c:pt idx="2348">
                  <c:v>33.514666751922128</c:v>
                </c:pt>
                <c:pt idx="2349">
                  <c:v>33.514666751922128</c:v>
                </c:pt>
                <c:pt idx="2350">
                  <c:v>33.514666751922128</c:v>
                </c:pt>
                <c:pt idx="2351">
                  <c:v>33.514666751922128</c:v>
                </c:pt>
                <c:pt idx="2352">
                  <c:v>33.514666751922128</c:v>
                </c:pt>
                <c:pt idx="2353">
                  <c:v>33.514666751922128</c:v>
                </c:pt>
                <c:pt idx="2354">
                  <c:v>33.408961719301736</c:v>
                </c:pt>
                <c:pt idx="2355">
                  <c:v>33.408961719301736</c:v>
                </c:pt>
                <c:pt idx="2356">
                  <c:v>33.408961719301736</c:v>
                </c:pt>
                <c:pt idx="2357">
                  <c:v>33.408961719301736</c:v>
                </c:pt>
                <c:pt idx="2358">
                  <c:v>33.408961719301736</c:v>
                </c:pt>
                <c:pt idx="2359">
                  <c:v>33.408961719301736</c:v>
                </c:pt>
                <c:pt idx="2360">
                  <c:v>33.408961719301736</c:v>
                </c:pt>
                <c:pt idx="2361">
                  <c:v>33.408961719301736</c:v>
                </c:pt>
                <c:pt idx="2362">
                  <c:v>33.370506745209575</c:v>
                </c:pt>
                <c:pt idx="2363">
                  <c:v>33.370506745209575</c:v>
                </c:pt>
                <c:pt idx="2364">
                  <c:v>33.370506745209575</c:v>
                </c:pt>
                <c:pt idx="2365">
                  <c:v>33.370506745209575</c:v>
                </c:pt>
                <c:pt idx="2366">
                  <c:v>33.370506745209575</c:v>
                </c:pt>
                <c:pt idx="2367">
                  <c:v>33.370506745209575</c:v>
                </c:pt>
                <c:pt idx="2368">
                  <c:v>33.370506745209575</c:v>
                </c:pt>
                <c:pt idx="2369">
                  <c:v>33.370506745209575</c:v>
                </c:pt>
                <c:pt idx="2370">
                  <c:v>33.352967861667906</c:v>
                </c:pt>
                <c:pt idx="2371">
                  <c:v>33.352967861667906</c:v>
                </c:pt>
                <c:pt idx="2372">
                  <c:v>33.352967861667906</c:v>
                </c:pt>
                <c:pt idx="2373">
                  <c:v>33.352967861667906</c:v>
                </c:pt>
                <c:pt idx="2374">
                  <c:v>33.352967861667906</c:v>
                </c:pt>
                <c:pt idx="2375">
                  <c:v>33.352967861667906</c:v>
                </c:pt>
                <c:pt idx="2376">
                  <c:v>33.352967861667906</c:v>
                </c:pt>
                <c:pt idx="2377">
                  <c:v>33.352967861667906</c:v>
                </c:pt>
                <c:pt idx="2378">
                  <c:v>33.521694998448872</c:v>
                </c:pt>
                <c:pt idx="2379">
                  <c:v>33.521694998448872</c:v>
                </c:pt>
                <c:pt idx="2380">
                  <c:v>33.521694998448872</c:v>
                </c:pt>
                <c:pt idx="2381">
                  <c:v>33.521694998448872</c:v>
                </c:pt>
                <c:pt idx="2382">
                  <c:v>33.521694998448872</c:v>
                </c:pt>
                <c:pt idx="2383">
                  <c:v>33.521694998448872</c:v>
                </c:pt>
                <c:pt idx="2384">
                  <c:v>33.521694998448872</c:v>
                </c:pt>
                <c:pt idx="2385">
                  <c:v>33.521694998448872</c:v>
                </c:pt>
                <c:pt idx="2386">
                  <c:v>33.481330714469252</c:v>
                </c:pt>
                <c:pt idx="2387">
                  <c:v>33.481330714469252</c:v>
                </c:pt>
                <c:pt idx="2388">
                  <c:v>33.481330714469252</c:v>
                </c:pt>
                <c:pt idx="2389">
                  <c:v>33.481330714469252</c:v>
                </c:pt>
                <c:pt idx="2390">
                  <c:v>33.481330714469252</c:v>
                </c:pt>
                <c:pt idx="2391">
                  <c:v>33.481330714469252</c:v>
                </c:pt>
                <c:pt idx="2392">
                  <c:v>33.481330714469252</c:v>
                </c:pt>
                <c:pt idx="2393">
                  <c:v>33.481330714469252</c:v>
                </c:pt>
                <c:pt idx="2394">
                  <c:v>33.60785435329862</c:v>
                </c:pt>
                <c:pt idx="2395">
                  <c:v>33.60785435329862</c:v>
                </c:pt>
                <c:pt idx="2396">
                  <c:v>33.60785435329862</c:v>
                </c:pt>
                <c:pt idx="2397">
                  <c:v>33.60785435329862</c:v>
                </c:pt>
                <c:pt idx="2398">
                  <c:v>33.60785435329862</c:v>
                </c:pt>
                <c:pt idx="2399">
                  <c:v>33.60785435329862</c:v>
                </c:pt>
                <c:pt idx="2400">
                  <c:v>33.60785435329862</c:v>
                </c:pt>
                <c:pt idx="2401">
                  <c:v>33.60785435329862</c:v>
                </c:pt>
                <c:pt idx="2402">
                  <c:v>33.753818143082093</c:v>
                </c:pt>
                <c:pt idx="2403">
                  <c:v>33.753818143082093</c:v>
                </c:pt>
                <c:pt idx="2404">
                  <c:v>33.753818143082093</c:v>
                </c:pt>
                <c:pt idx="2405">
                  <c:v>33.753818143082093</c:v>
                </c:pt>
                <c:pt idx="2406">
                  <c:v>33.753818143082093</c:v>
                </c:pt>
                <c:pt idx="2407">
                  <c:v>33.753818143082093</c:v>
                </c:pt>
                <c:pt idx="2408">
                  <c:v>33.753818143082093</c:v>
                </c:pt>
                <c:pt idx="2409">
                  <c:v>33.753818143082093</c:v>
                </c:pt>
                <c:pt idx="2410">
                  <c:v>33.721043185404604</c:v>
                </c:pt>
                <c:pt idx="2411">
                  <c:v>33.721043185404604</c:v>
                </c:pt>
                <c:pt idx="2412">
                  <c:v>33.721043185404604</c:v>
                </c:pt>
                <c:pt idx="2413">
                  <c:v>33.721043185404604</c:v>
                </c:pt>
                <c:pt idx="2414">
                  <c:v>33.721043185404604</c:v>
                </c:pt>
                <c:pt idx="2415">
                  <c:v>33.721043185404604</c:v>
                </c:pt>
                <c:pt idx="2416">
                  <c:v>33.721043185404604</c:v>
                </c:pt>
                <c:pt idx="2417">
                  <c:v>33.721043185404604</c:v>
                </c:pt>
                <c:pt idx="2418">
                  <c:v>33.655539221500284</c:v>
                </c:pt>
                <c:pt idx="2419">
                  <c:v>33.655539221500284</c:v>
                </c:pt>
                <c:pt idx="2420">
                  <c:v>33.655539221500284</c:v>
                </c:pt>
                <c:pt idx="2421">
                  <c:v>33.655539221500284</c:v>
                </c:pt>
                <c:pt idx="2422">
                  <c:v>33.655539221500284</c:v>
                </c:pt>
                <c:pt idx="2423">
                  <c:v>33.655539221500284</c:v>
                </c:pt>
                <c:pt idx="2424">
                  <c:v>33.655539221500284</c:v>
                </c:pt>
                <c:pt idx="2425">
                  <c:v>33.655539221500284</c:v>
                </c:pt>
                <c:pt idx="2426">
                  <c:v>33.572300023664511</c:v>
                </c:pt>
                <c:pt idx="2427">
                  <c:v>33.572300023664511</c:v>
                </c:pt>
                <c:pt idx="2428">
                  <c:v>33.572300023664511</c:v>
                </c:pt>
                <c:pt idx="2429">
                  <c:v>33.572300023664511</c:v>
                </c:pt>
                <c:pt idx="2430">
                  <c:v>33.572300023664511</c:v>
                </c:pt>
                <c:pt idx="2431">
                  <c:v>33.572300023664511</c:v>
                </c:pt>
                <c:pt idx="2432">
                  <c:v>33.572300023664511</c:v>
                </c:pt>
                <c:pt idx="2433">
                  <c:v>33.572300023664511</c:v>
                </c:pt>
                <c:pt idx="2434">
                  <c:v>33.537109134328048</c:v>
                </c:pt>
                <c:pt idx="2435">
                  <c:v>33.537109134328048</c:v>
                </c:pt>
                <c:pt idx="2436">
                  <c:v>33.537109134328048</c:v>
                </c:pt>
                <c:pt idx="2437">
                  <c:v>33.537109134328048</c:v>
                </c:pt>
                <c:pt idx="2438">
                  <c:v>33.537109134328048</c:v>
                </c:pt>
                <c:pt idx="2439">
                  <c:v>33.537109134328048</c:v>
                </c:pt>
                <c:pt idx="2440">
                  <c:v>33.537109134328048</c:v>
                </c:pt>
                <c:pt idx="2441">
                  <c:v>33.537109134328048</c:v>
                </c:pt>
                <c:pt idx="2442">
                  <c:v>33.464731163939106</c:v>
                </c:pt>
                <c:pt idx="2443">
                  <c:v>33.464731163939106</c:v>
                </c:pt>
                <c:pt idx="2444">
                  <c:v>33.464731163939106</c:v>
                </c:pt>
                <c:pt idx="2445">
                  <c:v>33.464731163939106</c:v>
                </c:pt>
                <c:pt idx="2446">
                  <c:v>33.464731163939106</c:v>
                </c:pt>
                <c:pt idx="2447">
                  <c:v>33.464731163939106</c:v>
                </c:pt>
                <c:pt idx="2448">
                  <c:v>33.464731163939106</c:v>
                </c:pt>
                <c:pt idx="2449">
                  <c:v>33.464731163939106</c:v>
                </c:pt>
                <c:pt idx="2450">
                  <c:v>33.393357693849254</c:v>
                </c:pt>
                <c:pt idx="2451">
                  <c:v>33.393357693849254</c:v>
                </c:pt>
                <c:pt idx="2452">
                  <c:v>33.393357693849254</c:v>
                </c:pt>
                <c:pt idx="2453">
                  <c:v>33.393357693849254</c:v>
                </c:pt>
                <c:pt idx="2454">
                  <c:v>33.393357693849254</c:v>
                </c:pt>
                <c:pt idx="2455">
                  <c:v>33.393357693849254</c:v>
                </c:pt>
                <c:pt idx="2456">
                  <c:v>33.393357693849254</c:v>
                </c:pt>
                <c:pt idx="2457">
                  <c:v>33.393357693849254</c:v>
                </c:pt>
                <c:pt idx="2458">
                  <c:v>33.297093738902703</c:v>
                </c:pt>
                <c:pt idx="2459">
                  <c:v>33.297093738902703</c:v>
                </c:pt>
                <c:pt idx="2460">
                  <c:v>33.297093738902703</c:v>
                </c:pt>
                <c:pt idx="2461">
                  <c:v>33.297093738902703</c:v>
                </c:pt>
                <c:pt idx="2462">
                  <c:v>33.297093738902703</c:v>
                </c:pt>
                <c:pt idx="2463">
                  <c:v>33.297093738902703</c:v>
                </c:pt>
                <c:pt idx="2464">
                  <c:v>33.297093738902703</c:v>
                </c:pt>
                <c:pt idx="2465">
                  <c:v>33.297093738902703</c:v>
                </c:pt>
                <c:pt idx="2466">
                  <c:v>33.244708113159049</c:v>
                </c:pt>
                <c:pt idx="2467">
                  <c:v>33.244708113159049</c:v>
                </c:pt>
                <c:pt idx="2468">
                  <c:v>33.244708113159049</c:v>
                </c:pt>
                <c:pt idx="2469">
                  <c:v>33.244708113159049</c:v>
                </c:pt>
                <c:pt idx="2470">
                  <c:v>33.244708113159049</c:v>
                </c:pt>
                <c:pt idx="2471">
                  <c:v>33.244708113159049</c:v>
                </c:pt>
                <c:pt idx="2472">
                  <c:v>33.244708113159049</c:v>
                </c:pt>
                <c:pt idx="2473">
                  <c:v>33.244708113159049</c:v>
                </c:pt>
                <c:pt idx="2474">
                  <c:v>33.161307732169867</c:v>
                </c:pt>
                <c:pt idx="2475">
                  <c:v>33.161307732169867</c:v>
                </c:pt>
                <c:pt idx="2476">
                  <c:v>33.161307732169867</c:v>
                </c:pt>
                <c:pt idx="2477">
                  <c:v>33.161307732169867</c:v>
                </c:pt>
                <c:pt idx="2478">
                  <c:v>33.161307732169867</c:v>
                </c:pt>
                <c:pt idx="2479">
                  <c:v>33.161307732169867</c:v>
                </c:pt>
                <c:pt idx="2480">
                  <c:v>33.161307732169867</c:v>
                </c:pt>
                <c:pt idx="2481">
                  <c:v>33.161307732169867</c:v>
                </c:pt>
                <c:pt idx="2482">
                  <c:v>33.094918597811166</c:v>
                </c:pt>
                <c:pt idx="2483">
                  <c:v>33.094918597811166</c:v>
                </c:pt>
                <c:pt idx="2484">
                  <c:v>33.094918597811166</c:v>
                </c:pt>
                <c:pt idx="2485">
                  <c:v>33.094918597811166</c:v>
                </c:pt>
                <c:pt idx="2486">
                  <c:v>33.094918597811166</c:v>
                </c:pt>
                <c:pt idx="2487">
                  <c:v>33.094918597811166</c:v>
                </c:pt>
                <c:pt idx="2488">
                  <c:v>33.094918597811166</c:v>
                </c:pt>
                <c:pt idx="2489">
                  <c:v>33.094918597811166</c:v>
                </c:pt>
                <c:pt idx="2490">
                  <c:v>33.001896080082304</c:v>
                </c:pt>
                <c:pt idx="2491">
                  <c:v>33.001896080082304</c:v>
                </c:pt>
                <c:pt idx="2492">
                  <c:v>33.001896080082304</c:v>
                </c:pt>
                <c:pt idx="2493">
                  <c:v>33.001896080082304</c:v>
                </c:pt>
                <c:pt idx="2494">
                  <c:v>33.001896080082304</c:v>
                </c:pt>
                <c:pt idx="2495">
                  <c:v>33.001896080082304</c:v>
                </c:pt>
                <c:pt idx="2496">
                  <c:v>33.001896080082304</c:v>
                </c:pt>
                <c:pt idx="2497">
                  <c:v>33.001896080082304</c:v>
                </c:pt>
                <c:pt idx="2498">
                  <c:v>32.937991153737357</c:v>
                </c:pt>
                <c:pt idx="2499">
                  <c:v>32.937991153737357</c:v>
                </c:pt>
                <c:pt idx="2500">
                  <c:v>32.937991153737357</c:v>
                </c:pt>
                <c:pt idx="2501">
                  <c:v>32.937991153737357</c:v>
                </c:pt>
                <c:pt idx="2502">
                  <c:v>32.937991153737357</c:v>
                </c:pt>
                <c:pt idx="2503">
                  <c:v>32.937991153737357</c:v>
                </c:pt>
                <c:pt idx="2504">
                  <c:v>32.937991153737357</c:v>
                </c:pt>
                <c:pt idx="2505">
                  <c:v>32.937991153737357</c:v>
                </c:pt>
                <c:pt idx="2506">
                  <c:v>32.853712536595182</c:v>
                </c:pt>
                <c:pt idx="2507">
                  <c:v>32.853712536595182</c:v>
                </c:pt>
                <c:pt idx="2508">
                  <c:v>32.853712536595182</c:v>
                </c:pt>
                <c:pt idx="2509">
                  <c:v>32.853712536595182</c:v>
                </c:pt>
                <c:pt idx="2510">
                  <c:v>32.853712536595182</c:v>
                </c:pt>
                <c:pt idx="2511">
                  <c:v>32.853712536595182</c:v>
                </c:pt>
                <c:pt idx="2512">
                  <c:v>32.853712536595182</c:v>
                </c:pt>
                <c:pt idx="2513">
                  <c:v>32.853712536595182</c:v>
                </c:pt>
                <c:pt idx="2514">
                  <c:v>32.771485098379635</c:v>
                </c:pt>
                <c:pt idx="2515">
                  <c:v>32.771485098379635</c:v>
                </c:pt>
                <c:pt idx="2516">
                  <c:v>32.771485098379635</c:v>
                </c:pt>
                <c:pt idx="2517">
                  <c:v>32.771485098379635</c:v>
                </c:pt>
                <c:pt idx="2518">
                  <c:v>32.771485098379635</c:v>
                </c:pt>
                <c:pt idx="2519">
                  <c:v>32.771485098379635</c:v>
                </c:pt>
                <c:pt idx="2520">
                  <c:v>32.771485098379635</c:v>
                </c:pt>
                <c:pt idx="2521">
                  <c:v>32.771485098379635</c:v>
                </c:pt>
                <c:pt idx="2522">
                  <c:v>32.710261865028357</c:v>
                </c:pt>
                <c:pt idx="2523">
                  <c:v>32.710261865028357</c:v>
                </c:pt>
                <c:pt idx="2524">
                  <c:v>32.710261865028357</c:v>
                </c:pt>
                <c:pt idx="2525">
                  <c:v>32.710261865028357</c:v>
                </c:pt>
                <c:pt idx="2526">
                  <c:v>32.710261865028357</c:v>
                </c:pt>
                <c:pt idx="2527">
                  <c:v>32.710261865028357</c:v>
                </c:pt>
                <c:pt idx="2528">
                  <c:v>32.710261865028357</c:v>
                </c:pt>
                <c:pt idx="2529">
                  <c:v>32.710261865028357</c:v>
                </c:pt>
                <c:pt idx="2530">
                  <c:v>32.658557057024687</c:v>
                </c:pt>
                <c:pt idx="2531">
                  <c:v>32.658557057024687</c:v>
                </c:pt>
                <c:pt idx="2532">
                  <c:v>32.658557057024687</c:v>
                </c:pt>
                <c:pt idx="2533">
                  <c:v>32.658557057024687</c:v>
                </c:pt>
                <c:pt idx="2534">
                  <c:v>32.658557057024687</c:v>
                </c:pt>
                <c:pt idx="2535">
                  <c:v>32.658557057024687</c:v>
                </c:pt>
                <c:pt idx="2536">
                  <c:v>32.658557057024687</c:v>
                </c:pt>
                <c:pt idx="2537">
                  <c:v>32.658557057024687</c:v>
                </c:pt>
                <c:pt idx="2538">
                  <c:v>32.620760812307566</c:v>
                </c:pt>
                <c:pt idx="2539">
                  <c:v>32.620760812307566</c:v>
                </c:pt>
                <c:pt idx="2540">
                  <c:v>32.620760812307566</c:v>
                </c:pt>
                <c:pt idx="2541">
                  <c:v>32.620760812307566</c:v>
                </c:pt>
                <c:pt idx="2542">
                  <c:v>32.620760812307566</c:v>
                </c:pt>
                <c:pt idx="2543">
                  <c:v>32.620760812307566</c:v>
                </c:pt>
                <c:pt idx="2544">
                  <c:v>32.620760812307566</c:v>
                </c:pt>
                <c:pt idx="2545">
                  <c:v>32.620760812307566</c:v>
                </c:pt>
                <c:pt idx="2546">
                  <c:v>32.569377343954102</c:v>
                </c:pt>
                <c:pt idx="2547">
                  <c:v>32.569377343954102</c:v>
                </c:pt>
                <c:pt idx="2548">
                  <c:v>32.569377343954102</c:v>
                </c:pt>
                <c:pt idx="2549">
                  <c:v>32.569377343954102</c:v>
                </c:pt>
                <c:pt idx="2550">
                  <c:v>32.569377343954102</c:v>
                </c:pt>
                <c:pt idx="2551">
                  <c:v>32.569377343954102</c:v>
                </c:pt>
                <c:pt idx="2552">
                  <c:v>32.569377343954102</c:v>
                </c:pt>
                <c:pt idx="2553">
                  <c:v>32.569377343954102</c:v>
                </c:pt>
                <c:pt idx="2554">
                  <c:v>32.549959000651057</c:v>
                </c:pt>
                <c:pt idx="2555">
                  <c:v>32.549959000651057</c:v>
                </c:pt>
                <c:pt idx="2556">
                  <c:v>32.549959000651057</c:v>
                </c:pt>
                <c:pt idx="2557">
                  <c:v>32.549959000651057</c:v>
                </c:pt>
                <c:pt idx="2558">
                  <c:v>32.549959000651057</c:v>
                </c:pt>
                <c:pt idx="2559">
                  <c:v>32.549959000651057</c:v>
                </c:pt>
                <c:pt idx="2560">
                  <c:v>32.549959000651057</c:v>
                </c:pt>
                <c:pt idx="2561">
                  <c:v>32.549959000651057</c:v>
                </c:pt>
                <c:pt idx="2562">
                  <c:v>32.653006532726522</c:v>
                </c:pt>
                <c:pt idx="2563">
                  <c:v>32.653006532726522</c:v>
                </c:pt>
                <c:pt idx="2564">
                  <c:v>32.653006532726522</c:v>
                </c:pt>
                <c:pt idx="2565">
                  <c:v>32.653006532726522</c:v>
                </c:pt>
                <c:pt idx="2566">
                  <c:v>32.653006532726522</c:v>
                </c:pt>
                <c:pt idx="2567">
                  <c:v>32.653006532726522</c:v>
                </c:pt>
                <c:pt idx="2568">
                  <c:v>32.653006532726522</c:v>
                </c:pt>
                <c:pt idx="2569">
                  <c:v>32.653006532726522</c:v>
                </c:pt>
                <c:pt idx="2570">
                  <c:v>32.637751055415386</c:v>
                </c:pt>
                <c:pt idx="2571">
                  <c:v>32.637751055415386</c:v>
                </c:pt>
                <c:pt idx="2572">
                  <c:v>32.637751055415386</c:v>
                </c:pt>
                <c:pt idx="2573">
                  <c:v>32.637751055415386</c:v>
                </c:pt>
                <c:pt idx="2574">
                  <c:v>32.637751055415386</c:v>
                </c:pt>
                <c:pt idx="2575">
                  <c:v>32.637751055415386</c:v>
                </c:pt>
                <c:pt idx="2576">
                  <c:v>32.637751055415386</c:v>
                </c:pt>
                <c:pt idx="2577">
                  <c:v>32.637751055415386</c:v>
                </c:pt>
                <c:pt idx="2578">
                  <c:v>32.604318045443932</c:v>
                </c:pt>
                <c:pt idx="2579">
                  <c:v>32.604318045443932</c:v>
                </c:pt>
                <c:pt idx="2580">
                  <c:v>32.604318045443932</c:v>
                </c:pt>
                <c:pt idx="2581">
                  <c:v>32.604318045443932</c:v>
                </c:pt>
                <c:pt idx="2582">
                  <c:v>32.604318045443932</c:v>
                </c:pt>
                <c:pt idx="2583">
                  <c:v>32.604318045443932</c:v>
                </c:pt>
                <c:pt idx="2584">
                  <c:v>32.604318045443932</c:v>
                </c:pt>
                <c:pt idx="2585">
                  <c:v>32.604318045443932</c:v>
                </c:pt>
                <c:pt idx="2586">
                  <c:v>32.542902331693689</c:v>
                </c:pt>
                <c:pt idx="2587">
                  <c:v>32.542902331693689</c:v>
                </c:pt>
                <c:pt idx="2588">
                  <c:v>32.542902331693689</c:v>
                </c:pt>
                <c:pt idx="2589">
                  <c:v>32.542902331693689</c:v>
                </c:pt>
                <c:pt idx="2590">
                  <c:v>32.542902331693689</c:v>
                </c:pt>
                <c:pt idx="2591">
                  <c:v>32.542902331693689</c:v>
                </c:pt>
                <c:pt idx="2592">
                  <c:v>32.542902331693689</c:v>
                </c:pt>
                <c:pt idx="2593">
                  <c:v>32.542902331693689</c:v>
                </c:pt>
                <c:pt idx="2594">
                  <c:v>32.497258352864598</c:v>
                </c:pt>
                <c:pt idx="2595">
                  <c:v>32.497258352864598</c:v>
                </c:pt>
                <c:pt idx="2596">
                  <c:v>32.497258352864598</c:v>
                </c:pt>
                <c:pt idx="2597">
                  <c:v>32.497258352864598</c:v>
                </c:pt>
                <c:pt idx="2598">
                  <c:v>32.497258352864598</c:v>
                </c:pt>
                <c:pt idx="2599">
                  <c:v>32.497258352864598</c:v>
                </c:pt>
                <c:pt idx="2600">
                  <c:v>32.497258352864598</c:v>
                </c:pt>
                <c:pt idx="2601">
                  <c:v>32.497258352864598</c:v>
                </c:pt>
                <c:pt idx="2602">
                  <c:v>32.472141125263626</c:v>
                </c:pt>
                <c:pt idx="2603">
                  <c:v>32.472141125263626</c:v>
                </c:pt>
                <c:pt idx="2604">
                  <c:v>32.472141125263626</c:v>
                </c:pt>
                <c:pt idx="2605">
                  <c:v>32.472141125263626</c:v>
                </c:pt>
                <c:pt idx="2606">
                  <c:v>32.472141125263626</c:v>
                </c:pt>
                <c:pt idx="2607">
                  <c:v>32.472141125263626</c:v>
                </c:pt>
                <c:pt idx="2608">
                  <c:v>32.472141125263626</c:v>
                </c:pt>
                <c:pt idx="2609">
                  <c:v>32.472141125263626</c:v>
                </c:pt>
                <c:pt idx="2610">
                  <c:v>32.398255682677927</c:v>
                </c:pt>
                <c:pt idx="2611">
                  <c:v>32.398255682677927</c:v>
                </c:pt>
                <c:pt idx="2612">
                  <c:v>32.398255682677927</c:v>
                </c:pt>
                <c:pt idx="2613">
                  <c:v>32.398255682677927</c:v>
                </c:pt>
                <c:pt idx="2614">
                  <c:v>32.398255682677927</c:v>
                </c:pt>
                <c:pt idx="2615">
                  <c:v>32.398255682677927</c:v>
                </c:pt>
                <c:pt idx="2616">
                  <c:v>32.398255682677927</c:v>
                </c:pt>
                <c:pt idx="2617">
                  <c:v>32.398255682677927</c:v>
                </c:pt>
                <c:pt idx="2618">
                  <c:v>32.3329462697099</c:v>
                </c:pt>
                <c:pt idx="2619">
                  <c:v>32.3329462697099</c:v>
                </c:pt>
                <c:pt idx="2620">
                  <c:v>32.3329462697099</c:v>
                </c:pt>
                <c:pt idx="2621">
                  <c:v>32.3329462697099</c:v>
                </c:pt>
                <c:pt idx="2622">
                  <c:v>32.3329462697099</c:v>
                </c:pt>
                <c:pt idx="2623">
                  <c:v>32.3329462697099</c:v>
                </c:pt>
                <c:pt idx="2624">
                  <c:v>32.3329462697099</c:v>
                </c:pt>
                <c:pt idx="2625">
                  <c:v>32.3329462697099</c:v>
                </c:pt>
                <c:pt idx="2626">
                  <c:v>32.275892813113458</c:v>
                </c:pt>
                <c:pt idx="2627">
                  <c:v>32.275892813113458</c:v>
                </c:pt>
                <c:pt idx="2628">
                  <c:v>32.275892813113458</c:v>
                </c:pt>
                <c:pt idx="2629">
                  <c:v>32.275892813113458</c:v>
                </c:pt>
                <c:pt idx="2630">
                  <c:v>32.275892813113458</c:v>
                </c:pt>
                <c:pt idx="2631">
                  <c:v>32.275892813113458</c:v>
                </c:pt>
                <c:pt idx="2632">
                  <c:v>32.275892813113458</c:v>
                </c:pt>
                <c:pt idx="2633">
                  <c:v>32.275892813113458</c:v>
                </c:pt>
                <c:pt idx="2634">
                  <c:v>32.248129296381798</c:v>
                </c:pt>
                <c:pt idx="2635">
                  <c:v>32.248129296381798</c:v>
                </c:pt>
                <c:pt idx="2636">
                  <c:v>32.248129296381798</c:v>
                </c:pt>
                <c:pt idx="2637">
                  <c:v>32.248129296381798</c:v>
                </c:pt>
                <c:pt idx="2638">
                  <c:v>32.248129296381798</c:v>
                </c:pt>
                <c:pt idx="2639">
                  <c:v>32.248129296381798</c:v>
                </c:pt>
                <c:pt idx="2640">
                  <c:v>32.248129296381798</c:v>
                </c:pt>
                <c:pt idx="2641">
                  <c:v>32.248129296381798</c:v>
                </c:pt>
                <c:pt idx="2642">
                  <c:v>32.18785388687612</c:v>
                </c:pt>
                <c:pt idx="2643">
                  <c:v>32.18785388687612</c:v>
                </c:pt>
                <c:pt idx="2644">
                  <c:v>32.18785388687612</c:v>
                </c:pt>
                <c:pt idx="2645">
                  <c:v>32.18785388687612</c:v>
                </c:pt>
                <c:pt idx="2646">
                  <c:v>32.18785388687612</c:v>
                </c:pt>
                <c:pt idx="2647">
                  <c:v>32.18785388687612</c:v>
                </c:pt>
                <c:pt idx="2648">
                  <c:v>32.18785388687612</c:v>
                </c:pt>
                <c:pt idx="2649">
                  <c:v>32.18785388687612</c:v>
                </c:pt>
                <c:pt idx="2650">
                  <c:v>32.154127447779416</c:v>
                </c:pt>
                <c:pt idx="2651">
                  <c:v>32.154127447779416</c:v>
                </c:pt>
                <c:pt idx="2652">
                  <c:v>32.154127447779416</c:v>
                </c:pt>
                <c:pt idx="2653">
                  <c:v>32.154127447779416</c:v>
                </c:pt>
                <c:pt idx="2654">
                  <c:v>32.154127447779416</c:v>
                </c:pt>
                <c:pt idx="2655">
                  <c:v>32.154127447779416</c:v>
                </c:pt>
                <c:pt idx="2656">
                  <c:v>32.154127447779416</c:v>
                </c:pt>
                <c:pt idx="2657">
                  <c:v>32.154127447779416</c:v>
                </c:pt>
                <c:pt idx="2658">
                  <c:v>32.118180376665741</c:v>
                </c:pt>
                <c:pt idx="2659">
                  <c:v>32.118180376665741</c:v>
                </c:pt>
                <c:pt idx="2660">
                  <c:v>32.118180376665741</c:v>
                </c:pt>
                <c:pt idx="2661">
                  <c:v>32.118180376665741</c:v>
                </c:pt>
                <c:pt idx="2662">
                  <c:v>32.118180376665741</c:v>
                </c:pt>
                <c:pt idx="2663">
                  <c:v>32.118180376665741</c:v>
                </c:pt>
                <c:pt idx="2664">
                  <c:v>32.118180376665741</c:v>
                </c:pt>
                <c:pt idx="2665">
                  <c:v>32.118180376665741</c:v>
                </c:pt>
                <c:pt idx="2666">
                  <c:v>32.035481293272845</c:v>
                </c:pt>
                <c:pt idx="2667">
                  <c:v>32.035481293272845</c:v>
                </c:pt>
                <c:pt idx="2668">
                  <c:v>32.035481293272845</c:v>
                </c:pt>
                <c:pt idx="2669">
                  <c:v>32.035481293272845</c:v>
                </c:pt>
                <c:pt idx="2670">
                  <c:v>32.035481293272845</c:v>
                </c:pt>
                <c:pt idx="2671">
                  <c:v>32.035481293272845</c:v>
                </c:pt>
                <c:pt idx="2672">
                  <c:v>32.035481293272845</c:v>
                </c:pt>
                <c:pt idx="2673">
                  <c:v>32.035481293272845</c:v>
                </c:pt>
                <c:pt idx="2674">
                  <c:v>31.987023023068268</c:v>
                </c:pt>
                <c:pt idx="2675">
                  <c:v>31.987023023068268</c:v>
                </c:pt>
                <c:pt idx="2676">
                  <c:v>31.987023023068268</c:v>
                </c:pt>
                <c:pt idx="2677">
                  <c:v>31.987023023068268</c:v>
                </c:pt>
                <c:pt idx="2678">
                  <c:v>31.987023023068268</c:v>
                </c:pt>
                <c:pt idx="2679">
                  <c:v>31.987023023068268</c:v>
                </c:pt>
                <c:pt idx="2680">
                  <c:v>31.987023023068268</c:v>
                </c:pt>
                <c:pt idx="2681">
                  <c:v>31.987023023068268</c:v>
                </c:pt>
                <c:pt idx="2682">
                  <c:v>31.93588383217465</c:v>
                </c:pt>
                <c:pt idx="2683">
                  <c:v>31.93588383217465</c:v>
                </c:pt>
                <c:pt idx="2684">
                  <c:v>31.93588383217465</c:v>
                </c:pt>
                <c:pt idx="2685">
                  <c:v>31.93588383217465</c:v>
                </c:pt>
                <c:pt idx="2686">
                  <c:v>31.93588383217465</c:v>
                </c:pt>
                <c:pt idx="2687">
                  <c:v>31.93588383217465</c:v>
                </c:pt>
                <c:pt idx="2688">
                  <c:v>31.93588383217465</c:v>
                </c:pt>
                <c:pt idx="2689">
                  <c:v>31.93588383217465</c:v>
                </c:pt>
                <c:pt idx="2690">
                  <c:v>31.841490431909168</c:v>
                </c:pt>
                <c:pt idx="2691">
                  <c:v>31.841490431909168</c:v>
                </c:pt>
                <c:pt idx="2692">
                  <c:v>31.841490431909168</c:v>
                </c:pt>
                <c:pt idx="2693">
                  <c:v>31.841490431909168</c:v>
                </c:pt>
                <c:pt idx="2694">
                  <c:v>31.841490431909168</c:v>
                </c:pt>
                <c:pt idx="2695">
                  <c:v>31.841490431909168</c:v>
                </c:pt>
                <c:pt idx="2696">
                  <c:v>31.841490431909168</c:v>
                </c:pt>
                <c:pt idx="2697">
                  <c:v>31.841490431909168</c:v>
                </c:pt>
                <c:pt idx="2698">
                  <c:v>31.760811114128771</c:v>
                </c:pt>
                <c:pt idx="2699">
                  <c:v>31.760811114128771</c:v>
                </c:pt>
                <c:pt idx="2700">
                  <c:v>31.760811114128771</c:v>
                </c:pt>
                <c:pt idx="2701">
                  <c:v>31.760811114128771</c:v>
                </c:pt>
                <c:pt idx="2702">
                  <c:v>31.760811114128771</c:v>
                </c:pt>
                <c:pt idx="2703">
                  <c:v>31.760811114128771</c:v>
                </c:pt>
                <c:pt idx="2704">
                  <c:v>31.760811114128771</c:v>
                </c:pt>
                <c:pt idx="2705">
                  <c:v>31.760811114128771</c:v>
                </c:pt>
                <c:pt idx="2706">
                  <c:v>31.700511916559133</c:v>
                </c:pt>
                <c:pt idx="2707">
                  <c:v>31.700511916559133</c:v>
                </c:pt>
                <c:pt idx="2708">
                  <c:v>31.700511916559133</c:v>
                </c:pt>
                <c:pt idx="2709">
                  <c:v>31.700511916559133</c:v>
                </c:pt>
                <c:pt idx="2710">
                  <c:v>31.700511916559133</c:v>
                </c:pt>
                <c:pt idx="2711">
                  <c:v>31.700511916559133</c:v>
                </c:pt>
                <c:pt idx="2712">
                  <c:v>31.700511916559133</c:v>
                </c:pt>
                <c:pt idx="2713">
                  <c:v>31.700511916559133</c:v>
                </c:pt>
                <c:pt idx="2714">
                  <c:v>31.641043895048266</c:v>
                </c:pt>
                <c:pt idx="2715">
                  <c:v>31.641043895048266</c:v>
                </c:pt>
                <c:pt idx="2716">
                  <c:v>31.641043895048266</c:v>
                </c:pt>
                <c:pt idx="2717">
                  <c:v>31.641043895048266</c:v>
                </c:pt>
                <c:pt idx="2718">
                  <c:v>31.641043895048266</c:v>
                </c:pt>
                <c:pt idx="2719">
                  <c:v>31.641043895048266</c:v>
                </c:pt>
                <c:pt idx="2720">
                  <c:v>31.641043895048266</c:v>
                </c:pt>
                <c:pt idx="2721">
                  <c:v>31.641043895048266</c:v>
                </c:pt>
                <c:pt idx="2722">
                  <c:v>31.571294580603176</c:v>
                </c:pt>
                <c:pt idx="2723">
                  <c:v>31.571294580603176</c:v>
                </c:pt>
                <c:pt idx="2724">
                  <c:v>31.571294580603176</c:v>
                </c:pt>
                <c:pt idx="2725">
                  <c:v>31.571294580603176</c:v>
                </c:pt>
                <c:pt idx="2726">
                  <c:v>31.571294580603176</c:v>
                </c:pt>
                <c:pt idx="2727">
                  <c:v>31.571294580603176</c:v>
                </c:pt>
                <c:pt idx="2728">
                  <c:v>31.571294580603176</c:v>
                </c:pt>
                <c:pt idx="2729">
                  <c:v>31.571294580603176</c:v>
                </c:pt>
                <c:pt idx="2730">
                  <c:v>31.499339997944094</c:v>
                </c:pt>
                <c:pt idx="2731">
                  <c:v>31.499339997944094</c:v>
                </c:pt>
                <c:pt idx="2732">
                  <c:v>31.499339997944094</c:v>
                </c:pt>
                <c:pt idx="2733">
                  <c:v>31.499339997944094</c:v>
                </c:pt>
                <c:pt idx="2734">
                  <c:v>31.499339997944094</c:v>
                </c:pt>
                <c:pt idx="2735">
                  <c:v>31.499339997944094</c:v>
                </c:pt>
                <c:pt idx="2736">
                  <c:v>31.499339997944094</c:v>
                </c:pt>
                <c:pt idx="2737">
                  <c:v>31.499339997944094</c:v>
                </c:pt>
                <c:pt idx="2738">
                  <c:v>31.425621218074298</c:v>
                </c:pt>
                <c:pt idx="2739">
                  <c:v>31.425621218074298</c:v>
                </c:pt>
                <c:pt idx="2740">
                  <c:v>31.425621218074298</c:v>
                </c:pt>
                <c:pt idx="2741">
                  <c:v>31.425621218074298</c:v>
                </c:pt>
                <c:pt idx="2742">
                  <c:v>31.425621218074298</c:v>
                </c:pt>
                <c:pt idx="2743">
                  <c:v>31.425621218074298</c:v>
                </c:pt>
                <c:pt idx="2744">
                  <c:v>31.425621218074298</c:v>
                </c:pt>
                <c:pt idx="2745">
                  <c:v>31.425621218074298</c:v>
                </c:pt>
                <c:pt idx="2746">
                  <c:v>31.360973510269062</c:v>
                </c:pt>
                <c:pt idx="2747">
                  <c:v>31.360973510269062</c:v>
                </c:pt>
                <c:pt idx="2748">
                  <c:v>31.360973510269062</c:v>
                </c:pt>
                <c:pt idx="2749">
                  <c:v>31.360973510269062</c:v>
                </c:pt>
                <c:pt idx="2750">
                  <c:v>31.360973510269062</c:v>
                </c:pt>
                <c:pt idx="2751">
                  <c:v>31.360973510269062</c:v>
                </c:pt>
                <c:pt idx="2752">
                  <c:v>31.360973510269062</c:v>
                </c:pt>
                <c:pt idx="2753">
                  <c:v>31.360973510269062</c:v>
                </c:pt>
                <c:pt idx="2754">
                  <c:v>31.28036798007248</c:v>
                </c:pt>
                <c:pt idx="2755">
                  <c:v>31.28036798007248</c:v>
                </c:pt>
                <c:pt idx="2756">
                  <c:v>31.28036798007248</c:v>
                </c:pt>
                <c:pt idx="2757">
                  <c:v>31.28036798007248</c:v>
                </c:pt>
                <c:pt idx="2758">
                  <c:v>31.28036798007248</c:v>
                </c:pt>
                <c:pt idx="2759">
                  <c:v>31.28036798007248</c:v>
                </c:pt>
                <c:pt idx="2760">
                  <c:v>31.28036798007248</c:v>
                </c:pt>
                <c:pt idx="2761">
                  <c:v>31.28036798007248</c:v>
                </c:pt>
                <c:pt idx="2762">
                  <c:v>31.237934564667643</c:v>
                </c:pt>
                <c:pt idx="2763">
                  <c:v>31.237934564667643</c:v>
                </c:pt>
                <c:pt idx="2764">
                  <c:v>31.237934564667643</c:v>
                </c:pt>
                <c:pt idx="2765">
                  <c:v>31.237934564667643</c:v>
                </c:pt>
                <c:pt idx="2766">
                  <c:v>31.237934564667643</c:v>
                </c:pt>
                <c:pt idx="2767">
                  <c:v>31.237934564667643</c:v>
                </c:pt>
                <c:pt idx="2768">
                  <c:v>31.237934564667643</c:v>
                </c:pt>
                <c:pt idx="2769">
                  <c:v>31.237934564667643</c:v>
                </c:pt>
                <c:pt idx="2770">
                  <c:v>31.171448058788886</c:v>
                </c:pt>
                <c:pt idx="2771">
                  <c:v>31.171448058788886</c:v>
                </c:pt>
                <c:pt idx="2772">
                  <c:v>31.171448058788886</c:v>
                </c:pt>
                <c:pt idx="2773">
                  <c:v>31.171448058788886</c:v>
                </c:pt>
                <c:pt idx="2774">
                  <c:v>31.171448058788886</c:v>
                </c:pt>
                <c:pt idx="2775">
                  <c:v>31.171448058788886</c:v>
                </c:pt>
                <c:pt idx="2776">
                  <c:v>31.171448058788886</c:v>
                </c:pt>
                <c:pt idx="2777">
                  <c:v>31.171448058788886</c:v>
                </c:pt>
                <c:pt idx="2778">
                  <c:v>31.126963097349453</c:v>
                </c:pt>
                <c:pt idx="2779">
                  <c:v>31.126963097349453</c:v>
                </c:pt>
                <c:pt idx="2780">
                  <c:v>31.126963097349453</c:v>
                </c:pt>
                <c:pt idx="2781">
                  <c:v>31.126963097349453</c:v>
                </c:pt>
                <c:pt idx="2782">
                  <c:v>31.126963097349453</c:v>
                </c:pt>
                <c:pt idx="2783">
                  <c:v>31.126963097349453</c:v>
                </c:pt>
                <c:pt idx="2784">
                  <c:v>31.126963097349453</c:v>
                </c:pt>
                <c:pt idx="2785">
                  <c:v>31.126963097349453</c:v>
                </c:pt>
                <c:pt idx="2786">
                  <c:v>31.089509223245749</c:v>
                </c:pt>
                <c:pt idx="2787">
                  <c:v>31.089509223245749</c:v>
                </c:pt>
                <c:pt idx="2788">
                  <c:v>31.089509223245749</c:v>
                </c:pt>
                <c:pt idx="2789">
                  <c:v>31.089509223245749</c:v>
                </c:pt>
                <c:pt idx="2790">
                  <c:v>31.089509223245749</c:v>
                </c:pt>
                <c:pt idx="2791">
                  <c:v>31.089509223245749</c:v>
                </c:pt>
                <c:pt idx="2792">
                  <c:v>31.089509223245749</c:v>
                </c:pt>
                <c:pt idx="2793">
                  <c:v>31.089509223245749</c:v>
                </c:pt>
                <c:pt idx="2794">
                  <c:v>31.00442137090775</c:v>
                </c:pt>
                <c:pt idx="2795">
                  <c:v>31.00442137090775</c:v>
                </c:pt>
                <c:pt idx="2796">
                  <c:v>31.00442137090775</c:v>
                </c:pt>
                <c:pt idx="2797">
                  <c:v>31.00442137090775</c:v>
                </c:pt>
                <c:pt idx="2798">
                  <c:v>31.00442137090775</c:v>
                </c:pt>
                <c:pt idx="2799">
                  <c:v>31.00442137090775</c:v>
                </c:pt>
                <c:pt idx="2800">
                  <c:v>31.00442137090775</c:v>
                </c:pt>
                <c:pt idx="2801">
                  <c:v>31.00442137090775</c:v>
                </c:pt>
                <c:pt idx="2802">
                  <c:v>30.928116823955378</c:v>
                </c:pt>
                <c:pt idx="2803">
                  <c:v>30.928116823955378</c:v>
                </c:pt>
                <c:pt idx="2804">
                  <c:v>30.928116823955378</c:v>
                </c:pt>
                <c:pt idx="2805">
                  <c:v>30.928116823955378</c:v>
                </c:pt>
                <c:pt idx="2806">
                  <c:v>30.928116823955378</c:v>
                </c:pt>
                <c:pt idx="2807">
                  <c:v>30.928116823955378</c:v>
                </c:pt>
                <c:pt idx="2808">
                  <c:v>30.928116823955378</c:v>
                </c:pt>
                <c:pt idx="2809">
                  <c:v>30.928116823955378</c:v>
                </c:pt>
                <c:pt idx="2810">
                  <c:v>30.859224859989066</c:v>
                </c:pt>
                <c:pt idx="2811">
                  <c:v>30.859224859989066</c:v>
                </c:pt>
                <c:pt idx="2812">
                  <c:v>30.859224859989066</c:v>
                </c:pt>
                <c:pt idx="2813">
                  <c:v>30.859224859989066</c:v>
                </c:pt>
                <c:pt idx="2814">
                  <c:v>30.859224859989066</c:v>
                </c:pt>
                <c:pt idx="2815">
                  <c:v>30.859224859989066</c:v>
                </c:pt>
                <c:pt idx="2816">
                  <c:v>30.859224859989066</c:v>
                </c:pt>
                <c:pt idx="2817">
                  <c:v>30.859224859989066</c:v>
                </c:pt>
                <c:pt idx="2818">
                  <c:v>30.775329520221035</c:v>
                </c:pt>
                <c:pt idx="2819">
                  <c:v>30.775329520221035</c:v>
                </c:pt>
                <c:pt idx="2820">
                  <c:v>30.775329520221035</c:v>
                </c:pt>
                <c:pt idx="2821">
                  <c:v>30.775329520221035</c:v>
                </c:pt>
                <c:pt idx="2822">
                  <c:v>30.775329520221035</c:v>
                </c:pt>
                <c:pt idx="2823">
                  <c:v>30.775329520221035</c:v>
                </c:pt>
                <c:pt idx="2824">
                  <c:v>30.775329520221035</c:v>
                </c:pt>
                <c:pt idx="2825">
                  <c:v>30.775329520221035</c:v>
                </c:pt>
                <c:pt idx="2826">
                  <c:v>30.700107607624187</c:v>
                </c:pt>
                <c:pt idx="2827">
                  <c:v>30.700107607624187</c:v>
                </c:pt>
                <c:pt idx="2828">
                  <c:v>30.700107607624187</c:v>
                </c:pt>
                <c:pt idx="2829">
                  <c:v>30.700107607624187</c:v>
                </c:pt>
                <c:pt idx="2830">
                  <c:v>30.700107607624187</c:v>
                </c:pt>
                <c:pt idx="2831">
                  <c:v>30.700107607624187</c:v>
                </c:pt>
                <c:pt idx="2832">
                  <c:v>30.700107607624187</c:v>
                </c:pt>
                <c:pt idx="2833">
                  <c:v>30.700107607624187</c:v>
                </c:pt>
                <c:pt idx="2834">
                  <c:v>30.63373125733569</c:v>
                </c:pt>
                <c:pt idx="2835">
                  <c:v>30.63373125733569</c:v>
                </c:pt>
                <c:pt idx="2836">
                  <c:v>30.63373125733569</c:v>
                </c:pt>
                <c:pt idx="2837">
                  <c:v>30.63373125733569</c:v>
                </c:pt>
                <c:pt idx="2838">
                  <c:v>30.63373125733569</c:v>
                </c:pt>
                <c:pt idx="2839">
                  <c:v>30.63373125733569</c:v>
                </c:pt>
                <c:pt idx="2840">
                  <c:v>30.63373125733569</c:v>
                </c:pt>
                <c:pt idx="2841">
                  <c:v>30.63373125733569</c:v>
                </c:pt>
                <c:pt idx="2842">
                  <c:v>30.57597632018815</c:v>
                </c:pt>
                <c:pt idx="2843">
                  <c:v>30.57597632018815</c:v>
                </c:pt>
                <c:pt idx="2844">
                  <c:v>30.57597632018815</c:v>
                </c:pt>
                <c:pt idx="2845">
                  <c:v>30.57597632018815</c:v>
                </c:pt>
                <c:pt idx="2846">
                  <c:v>30.57597632018815</c:v>
                </c:pt>
                <c:pt idx="2847">
                  <c:v>30.57597632018815</c:v>
                </c:pt>
                <c:pt idx="2848">
                  <c:v>30.57597632018815</c:v>
                </c:pt>
                <c:pt idx="2849">
                  <c:v>30.57597632018815</c:v>
                </c:pt>
                <c:pt idx="2850">
                  <c:v>30.498030879799845</c:v>
                </c:pt>
                <c:pt idx="2851">
                  <c:v>30.498030879799845</c:v>
                </c:pt>
                <c:pt idx="2852">
                  <c:v>30.498030879799845</c:v>
                </c:pt>
                <c:pt idx="2853">
                  <c:v>30.498030879799845</c:v>
                </c:pt>
                <c:pt idx="2854">
                  <c:v>30.498030879799845</c:v>
                </c:pt>
                <c:pt idx="2855">
                  <c:v>30.498030879799845</c:v>
                </c:pt>
                <c:pt idx="2856">
                  <c:v>30.498030879799845</c:v>
                </c:pt>
                <c:pt idx="2857">
                  <c:v>30.498030879799845</c:v>
                </c:pt>
                <c:pt idx="2858">
                  <c:v>30.437659959391741</c:v>
                </c:pt>
                <c:pt idx="2859">
                  <c:v>30.437659959391741</c:v>
                </c:pt>
                <c:pt idx="2860">
                  <c:v>30.437659959391741</c:v>
                </c:pt>
                <c:pt idx="2861">
                  <c:v>30.437659959391741</c:v>
                </c:pt>
                <c:pt idx="2862">
                  <c:v>30.437659959391741</c:v>
                </c:pt>
                <c:pt idx="2863">
                  <c:v>30.437659959391741</c:v>
                </c:pt>
                <c:pt idx="2864">
                  <c:v>30.437659959391741</c:v>
                </c:pt>
                <c:pt idx="2865">
                  <c:v>30.437659959391741</c:v>
                </c:pt>
                <c:pt idx="2866">
                  <c:v>30.359284747762167</c:v>
                </c:pt>
                <c:pt idx="2867">
                  <c:v>30.359284747762167</c:v>
                </c:pt>
                <c:pt idx="2868">
                  <c:v>30.359284747762167</c:v>
                </c:pt>
                <c:pt idx="2869">
                  <c:v>30.359284747762167</c:v>
                </c:pt>
                <c:pt idx="2870">
                  <c:v>30.359284747762167</c:v>
                </c:pt>
                <c:pt idx="2871">
                  <c:v>30.359284747762167</c:v>
                </c:pt>
                <c:pt idx="2872">
                  <c:v>30.359284747762167</c:v>
                </c:pt>
                <c:pt idx="2873">
                  <c:v>30.359284747762167</c:v>
                </c:pt>
                <c:pt idx="2874">
                  <c:v>30.289352627676514</c:v>
                </c:pt>
                <c:pt idx="2875">
                  <c:v>30.289352627676514</c:v>
                </c:pt>
                <c:pt idx="2876">
                  <c:v>30.289352627676514</c:v>
                </c:pt>
                <c:pt idx="2877">
                  <c:v>30.289352627676514</c:v>
                </c:pt>
                <c:pt idx="2878">
                  <c:v>30.289352627676514</c:v>
                </c:pt>
                <c:pt idx="2879">
                  <c:v>30.289352627676514</c:v>
                </c:pt>
                <c:pt idx="2880">
                  <c:v>30.289352627676514</c:v>
                </c:pt>
                <c:pt idx="2881">
                  <c:v>30.289352627676514</c:v>
                </c:pt>
                <c:pt idx="2882">
                  <c:v>30.238309773199454</c:v>
                </c:pt>
                <c:pt idx="2883">
                  <c:v>30.238309773199454</c:v>
                </c:pt>
                <c:pt idx="2884">
                  <c:v>30.238309773199454</c:v>
                </c:pt>
                <c:pt idx="2885">
                  <c:v>30.238309773199454</c:v>
                </c:pt>
                <c:pt idx="2886">
                  <c:v>30.238309773199454</c:v>
                </c:pt>
                <c:pt idx="2887">
                  <c:v>30.238309773199454</c:v>
                </c:pt>
                <c:pt idx="2888">
                  <c:v>30.238309773199454</c:v>
                </c:pt>
                <c:pt idx="2889">
                  <c:v>30.238309773199454</c:v>
                </c:pt>
                <c:pt idx="2890">
                  <c:v>30.164810698395065</c:v>
                </c:pt>
                <c:pt idx="2891">
                  <c:v>30.164810698395065</c:v>
                </c:pt>
                <c:pt idx="2892">
                  <c:v>30.164810698395065</c:v>
                </c:pt>
                <c:pt idx="2893">
                  <c:v>30.164810698395065</c:v>
                </c:pt>
                <c:pt idx="2894">
                  <c:v>30.164810698395065</c:v>
                </c:pt>
                <c:pt idx="2895">
                  <c:v>30.164810698395065</c:v>
                </c:pt>
                <c:pt idx="2896">
                  <c:v>30.164810698395065</c:v>
                </c:pt>
                <c:pt idx="2897">
                  <c:v>30.164810698395065</c:v>
                </c:pt>
                <c:pt idx="2898">
                  <c:v>30.132717395456712</c:v>
                </c:pt>
                <c:pt idx="2899">
                  <c:v>30.132717395456712</c:v>
                </c:pt>
                <c:pt idx="2900">
                  <c:v>30.132717395456712</c:v>
                </c:pt>
                <c:pt idx="2901">
                  <c:v>30.132717395456712</c:v>
                </c:pt>
                <c:pt idx="2902">
                  <c:v>30.132717395456712</c:v>
                </c:pt>
                <c:pt idx="2903">
                  <c:v>30.132717395456712</c:v>
                </c:pt>
                <c:pt idx="2904">
                  <c:v>30.132717395456712</c:v>
                </c:pt>
                <c:pt idx="2905">
                  <c:v>30.132717395456712</c:v>
                </c:pt>
                <c:pt idx="2906">
                  <c:v>30.066625528971368</c:v>
                </c:pt>
                <c:pt idx="2907">
                  <c:v>30.066625528971368</c:v>
                </c:pt>
                <c:pt idx="2908">
                  <c:v>30.066625528971368</c:v>
                </c:pt>
                <c:pt idx="2909">
                  <c:v>30.066625528971368</c:v>
                </c:pt>
                <c:pt idx="2910">
                  <c:v>30.066625528971368</c:v>
                </c:pt>
                <c:pt idx="2911">
                  <c:v>30.066625528971368</c:v>
                </c:pt>
                <c:pt idx="2912">
                  <c:v>30.066625528971368</c:v>
                </c:pt>
                <c:pt idx="2913">
                  <c:v>30.066625528971368</c:v>
                </c:pt>
                <c:pt idx="2914">
                  <c:v>29.998634924818081</c:v>
                </c:pt>
                <c:pt idx="2915">
                  <c:v>29.998634924818081</c:v>
                </c:pt>
                <c:pt idx="2916">
                  <c:v>29.998634924818081</c:v>
                </c:pt>
                <c:pt idx="2917">
                  <c:v>29.998634924818081</c:v>
                </c:pt>
                <c:pt idx="2918">
                  <c:v>29.998634924818081</c:v>
                </c:pt>
                <c:pt idx="2919">
                  <c:v>29.998634924818081</c:v>
                </c:pt>
                <c:pt idx="2920">
                  <c:v>29.998634924818081</c:v>
                </c:pt>
                <c:pt idx="2921">
                  <c:v>29.998634924818081</c:v>
                </c:pt>
                <c:pt idx="2922">
                  <c:v>29.932032675265411</c:v>
                </c:pt>
                <c:pt idx="2923">
                  <c:v>29.932032675265411</c:v>
                </c:pt>
                <c:pt idx="2924">
                  <c:v>29.932032675265411</c:v>
                </c:pt>
                <c:pt idx="2925">
                  <c:v>29.932032675265411</c:v>
                </c:pt>
                <c:pt idx="2926">
                  <c:v>29.932032675265411</c:v>
                </c:pt>
                <c:pt idx="2927">
                  <c:v>29.932032675265411</c:v>
                </c:pt>
                <c:pt idx="2928">
                  <c:v>29.932032675265411</c:v>
                </c:pt>
                <c:pt idx="2929">
                  <c:v>29.932032675265411</c:v>
                </c:pt>
                <c:pt idx="2930">
                  <c:v>29.878422258617888</c:v>
                </c:pt>
                <c:pt idx="2931">
                  <c:v>29.878422258617888</c:v>
                </c:pt>
                <c:pt idx="2932">
                  <c:v>29.878422258617888</c:v>
                </c:pt>
                <c:pt idx="2933">
                  <c:v>29.878422258617888</c:v>
                </c:pt>
                <c:pt idx="2934">
                  <c:v>29.878422258617888</c:v>
                </c:pt>
                <c:pt idx="2935">
                  <c:v>29.878422258617888</c:v>
                </c:pt>
                <c:pt idx="2936">
                  <c:v>29.878422258617888</c:v>
                </c:pt>
                <c:pt idx="2937">
                  <c:v>29.878422258617888</c:v>
                </c:pt>
                <c:pt idx="2938">
                  <c:v>29.797436570319586</c:v>
                </c:pt>
                <c:pt idx="2939">
                  <c:v>29.797436570319586</c:v>
                </c:pt>
                <c:pt idx="2940">
                  <c:v>29.797436570319586</c:v>
                </c:pt>
                <c:pt idx="2941">
                  <c:v>29.797436570319586</c:v>
                </c:pt>
                <c:pt idx="2942">
                  <c:v>29.797436570319586</c:v>
                </c:pt>
                <c:pt idx="2943">
                  <c:v>29.797436570319586</c:v>
                </c:pt>
                <c:pt idx="2944">
                  <c:v>29.797436570319586</c:v>
                </c:pt>
                <c:pt idx="2945">
                  <c:v>29.797436570319586</c:v>
                </c:pt>
                <c:pt idx="2946">
                  <c:v>29.770464143747894</c:v>
                </c:pt>
                <c:pt idx="2947">
                  <c:v>29.770464143747894</c:v>
                </c:pt>
                <c:pt idx="2948">
                  <c:v>29.770464143747894</c:v>
                </c:pt>
                <c:pt idx="2949">
                  <c:v>29.770464143747894</c:v>
                </c:pt>
                <c:pt idx="2950">
                  <c:v>29.770464143747894</c:v>
                </c:pt>
                <c:pt idx="2951">
                  <c:v>29.770464143747894</c:v>
                </c:pt>
                <c:pt idx="2952">
                  <c:v>29.770464143747894</c:v>
                </c:pt>
                <c:pt idx="2953">
                  <c:v>29.770464143747894</c:v>
                </c:pt>
                <c:pt idx="2954">
                  <c:v>29.690949226228195</c:v>
                </c:pt>
                <c:pt idx="2955">
                  <c:v>29.690949226228195</c:v>
                </c:pt>
                <c:pt idx="2956">
                  <c:v>29.690949226228195</c:v>
                </c:pt>
                <c:pt idx="2957">
                  <c:v>29.690949226228195</c:v>
                </c:pt>
                <c:pt idx="2958">
                  <c:v>29.690949226228195</c:v>
                </c:pt>
                <c:pt idx="2959">
                  <c:v>29.690949226228195</c:v>
                </c:pt>
                <c:pt idx="2960">
                  <c:v>29.690949226228195</c:v>
                </c:pt>
                <c:pt idx="2961">
                  <c:v>29.690949226228195</c:v>
                </c:pt>
                <c:pt idx="2962">
                  <c:v>29.614905574390736</c:v>
                </c:pt>
                <c:pt idx="2963">
                  <c:v>29.614905574390736</c:v>
                </c:pt>
                <c:pt idx="2964">
                  <c:v>29.614905574390736</c:v>
                </c:pt>
                <c:pt idx="2965">
                  <c:v>29.614905574390736</c:v>
                </c:pt>
                <c:pt idx="2966">
                  <c:v>29.614905574390736</c:v>
                </c:pt>
                <c:pt idx="2967">
                  <c:v>29.614905574390736</c:v>
                </c:pt>
                <c:pt idx="2968">
                  <c:v>29.614905574390736</c:v>
                </c:pt>
                <c:pt idx="2969">
                  <c:v>29.614905574390736</c:v>
                </c:pt>
                <c:pt idx="2970">
                  <c:v>29.537502926187287</c:v>
                </c:pt>
                <c:pt idx="2971">
                  <c:v>29.537502926187287</c:v>
                </c:pt>
                <c:pt idx="2972">
                  <c:v>29.537502926187287</c:v>
                </c:pt>
                <c:pt idx="2973">
                  <c:v>29.537502926187287</c:v>
                </c:pt>
                <c:pt idx="2974">
                  <c:v>29.537502926187287</c:v>
                </c:pt>
                <c:pt idx="2975">
                  <c:v>29.537502926187287</c:v>
                </c:pt>
                <c:pt idx="2976">
                  <c:v>29.537502926187287</c:v>
                </c:pt>
                <c:pt idx="2977">
                  <c:v>29.537502926187287</c:v>
                </c:pt>
                <c:pt idx="2978">
                  <c:v>29.473616758563043</c:v>
                </c:pt>
                <c:pt idx="2979">
                  <c:v>29.473616758563043</c:v>
                </c:pt>
                <c:pt idx="2980">
                  <c:v>29.473616758563043</c:v>
                </c:pt>
                <c:pt idx="2981">
                  <c:v>29.473616758563043</c:v>
                </c:pt>
                <c:pt idx="2982">
                  <c:v>29.473616758563043</c:v>
                </c:pt>
                <c:pt idx="2983">
                  <c:v>29.473616758563043</c:v>
                </c:pt>
                <c:pt idx="2984">
                  <c:v>29.473616758563043</c:v>
                </c:pt>
                <c:pt idx="2985">
                  <c:v>29.473616758563043</c:v>
                </c:pt>
                <c:pt idx="2986">
                  <c:v>29.423467577602789</c:v>
                </c:pt>
                <c:pt idx="2987">
                  <c:v>29.423467577602789</c:v>
                </c:pt>
                <c:pt idx="2988">
                  <c:v>29.423467577602789</c:v>
                </c:pt>
                <c:pt idx="2989">
                  <c:v>29.423467577602789</c:v>
                </c:pt>
                <c:pt idx="2990">
                  <c:v>29.423467577602789</c:v>
                </c:pt>
                <c:pt idx="2991">
                  <c:v>29.423467577602789</c:v>
                </c:pt>
                <c:pt idx="2992">
                  <c:v>29.423467577602789</c:v>
                </c:pt>
                <c:pt idx="2993">
                  <c:v>29.423467577602789</c:v>
                </c:pt>
                <c:pt idx="2994">
                  <c:v>29.377474823350706</c:v>
                </c:pt>
                <c:pt idx="2995">
                  <c:v>29.377474823350706</c:v>
                </c:pt>
                <c:pt idx="2996">
                  <c:v>29.377474823350706</c:v>
                </c:pt>
                <c:pt idx="2997">
                  <c:v>29.377474823350706</c:v>
                </c:pt>
                <c:pt idx="2998">
                  <c:v>29.377474823350706</c:v>
                </c:pt>
                <c:pt idx="2999">
                  <c:v>29.377474823350706</c:v>
                </c:pt>
                <c:pt idx="3000">
                  <c:v>29.377474823350706</c:v>
                </c:pt>
                <c:pt idx="3001">
                  <c:v>29.377474823350706</c:v>
                </c:pt>
                <c:pt idx="3002">
                  <c:v>29.304428574582378</c:v>
                </c:pt>
                <c:pt idx="3003">
                  <c:v>29.304428574582378</c:v>
                </c:pt>
                <c:pt idx="3004">
                  <c:v>29.304428574582378</c:v>
                </c:pt>
                <c:pt idx="3005">
                  <c:v>29.304428574582378</c:v>
                </c:pt>
                <c:pt idx="3006">
                  <c:v>29.304428574582378</c:v>
                </c:pt>
                <c:pt idx="3007">
                  <c:v>29.304428574582378</c:v>
                </c:pt>
                <c:pt idx="3008">
                  <c:v>29.304428574582378</c:v>
                </c:pt>
                <c:pt idx="3009">
                  <c:v>29.304428574582378</c:v>
                </c:pt>
                <c:pt idx="3010">
                  <c:v>29.237011079796652</c:v>
                </c:pt>
                <c:pt idx="3011">
                  <c:v>29.237011079796652</c:v>
                </c:pt>
                <c:pt idx="3012">
                  <c:v>29.237011079796652</c:v>
                </c:pt>
                <c:pt idx="3013">
                  <c:v>29.237011079796652</c:v>
                </c:pt>
                <c:pt idx="3014">
                  <c:v>29.237011079796652</c:v>
                </c:pt>
                <c:pt idx="3015">
                  <c:v>29.237011079796652</c:v>
                </c:pt>
                <c:pt idx="3016">
                  <c:v>29.237011079796652</c:v>
                </c:pt>
                <c:pt idx="3017">
                  <c:v>29.237011079796652</c:v>
                </c:pt>
                <c:pt idx="3018">
                  <c:v>29.168645708464243</c:v>
                </c:pt>
                <c:pt idx="3019">
                  <c:v>29.168645708464243</c:v>
                </c:pt>
                <c:pt idx="3020">
                  <c:v>29.168645708464243</c:v>
                </c:pt>
                <c:pt idx="3021">
                  <c:v>29.168645708464243</c:v>
                </c:pt>
                <c:pt idx="3022">
                  <c:v>29.168645708464243</c:v>
                </c:pt>
                <c:pt idx="3023">
                  <c:v>29.168645708464243</c:v>
                </c:pt>
                <c:pt idx="3024">
                  <c:v>29.168645708464243</c:v>
                </c:pt>
                <c:pt idx="3025">
                  <c:v>29.168645708464243</c:v>
                </c:pt>
                <c:pt idx="3026">
                  <c:v>29.096283696130183</c:v>
                </c:pt>
                <c:pt idx="3027">
                  <c:v>29.096283696130183</c:v>
                </c:pt>
                <c:pt idx="3028">
                  <c:v>29.096283696130183</c:v>
                </c:pt>
                <c:pt idx="3029">
                  <c:v>29.096283696130183</c:v>
                </c:pt>
                <c:pt idx="3030">
                  <c:v>29.096283696130183</c:v>
                </c:pt>
                <c:pt idx="3031">
                  <c:v>29.096283696130183</c:v>
                </c:pt>
                <c:pt idx="3032">
                  <c:v>29.096283696130183</c:v>
                </c:pt>
                <c:pt idx="3033">
                  <c:v>29.096283696130183</c:v>
                </c:pt>
                <c:pt idx="3034">
                  <c:v>29.034524240165862</c:v>
                </c:pt>
                <c:pt idx="3035">
                  <c:v>29.034524240165862</c:v>
                </c:pt>
                <c:pt idx="3036">
                  <c:v>29.034524240165862</c:v>
                </c:pt>
                <c:pt idx="3037">
                  <c:v>29.034524240165862</c:v>
                </c:pt>
                <c:pt idx="3038">
                  <c:v>29.034524240165862</c:v>
                </c:pt>
                <c:pt idx="3039">
                  <c:v>29.034524240165862</c:v>
                </c:pt>
                <c:pt idx="3040">
                  <c:v>29.034524240165862</c:v>
                </c:pt>
                <c:pt idx="3041">
                  <c:v>29.034524240165862</c:v>
                </c:pt>
                <c:pt idx="3042">
                  <c:v>29.007594922216768</c:v>
                </c:pt>
                <c:pt idx="3043">
                  <c:v>29.007594922216768</c:v>
                </c:pt>
                <c:pt idx="3044">
                  <c:v>29.007594922216768</c:v>
                </c:pt>
                <c:pt idx="3045">
                  <c:v>29.007594922216768</c:v>
                </c:pt>
                <c:pt idx="3046">
                  <c:v>29.007594922216768</c:v>
                </c:pt>
                <c:pt idx="3047">
                  <c:v>29.007594922216768</c:v>
                </c:pt>
                <c:pt idx="3048">
                  <c:v>29.007594922216768</c:v>
                </c:pt>
                <c:pt idx="3049">
                  <c:v>29.007594922216768</c:v>
                </c:pt>
                <c:pt idx="3050">
                  <c:v>28.996687700254981</c:v>
                </c:pt>
                <c:pt idx="3051">
                  <c:v>28.996687700254981</c:v>
                </c:pt>
                <c:pt idx="3052">
                  <c:v>28.996687700254981</c:v>
                </c:pt>
                <c:pt idx="3053">
                  <c:v>28.996687700254981</c:v>
                </c:pt>
                <c:pt idx="3054">
                  <c:v>28.996687700254981</c:v>
                </c:pt>
                <c:pt idx="3055">
                  <c:v>28.996687700254981</c:v>
                </c:pt>
                <c:pt idx="3056">
                  <c:v>28.996687700254981</c:v>
                </c:pt>
                <c:pt idx="3057">
                  <c:v>28.996687700254981</c:v>
                </c:pt>
                <c:pt idx="3058">
                  <c:v>29.130003624287781</c:v>
                </c:pt>
                <c:pt idx="3059">
                  <c:v>29.130003624287781</c:v>
                </c:pt>
                <c:pt idx="3060">
                  <c:v>29.130003624287781</c:v>
                </c:pt>
                <c:pt idx="3061">
                  <c:v>29.130003624287781</c:v>
                </c:pt>
                <c:pt idx="3062">
                  <c:v>29.130003624287781</c:v>
                </c:pt>
                <c:pt idx="3063">
                  <c:v>29.130003624287781</c:v>
                </c:pt>
                <c:pt idx="3064">
                  <c:v>29.130003624287781</c:v>
                </c:pt>
                <c:pt idx="3065">
                  <c:v>29.130003624287781</c:v>
                </c:pt>
                <c:pt idx="3066">
                  <c:v>29.151536014768826</c:v>
                </c:pt>
                <c:pt idx="3067">
                  <c:v>29.151536014768826</c:v>
                </c:pt>
                <c:pt idx="3068">
                  <c:v>29.151536014768826</c:v>
                </c:pt>
                <c:pt idx="3069">
                  <c:v>29.151536014768826</c:v>
                </c:pt>
                <c:pt idx="3070">
                  <c:v>29.151536014768826</c:v>
                </c:pt>
                <c:pt idx="3071">
                  <c:v>29.151536014768826</c:v>
                </c:pt>
                <c:pt idx="3072">
                  <c:v>29.151536014768826</c:v>
                </c:pt>
                <c:pt idx="3073">
                  <c:v>29.151536014768826</c:v>
                </c:pt>
                <c:pt idx="3074">
                  <c:v>29.175734408186234</c:v>
                </c:pt>
                <c:pt idx="3075">
                  <c:v>29.175734408186234</c:v>
                </c:pt>
                <c:pt idx="3076">
                  <c:v>29.175734408186234</c:v>
                </c:pt>
                <c:pt idx="3077">
                  <c:v>29.175734408186234</c:v>
                </c:pt>
                <c:pt idx="3078">
                  <c:v>29.175734408186234</c:v>
                </c:pt>
                <c:pt idx="3079">
                  <c:v>29.175734408186234</c:v>
                </c:pt>
                <c:pt idx="3080">
                  <c:v>29.175734408186234</c:v>
                </c:pt>
                <c:pt idx="3081">
                  <c:v>29.175734408186234</c:v>
                </c:pt>
                <c:pt idx="3082">
                  <c:v>29.206790528819571</c:v>
                </c:pt>
                <c:pt idx="3083">
                  <c:v>29.206790528819571</c:v>
                </c:pt>
                <c:pt idx="3084">
                  <c:v>29.206790528819571</c:v>
                </c:pt>
                <c:pt idx="3085">
                  <c:v>29.206790528819571</c:v>
                </c:pt>
                <c:pt idx="3086">
                  <c:v>29.206790528819571</c:v>
                </c:pt>
                <c:pt idx="3087">
                  <c:v>29.206790528819571</c:v>
                </c:pt>
                <c:pt idx="3088">
                  <c:v>29.206790528819571</c:v>
                </c:pt>
                <c:pt idx="3089">
                  <c:v>29.206790528819571</c:v>
                </c:pt>
                <c:pt idx="3090">
                  <c:v>29.223131386558947</c:v>
                </c:pt>
                <c:pt idx="3091">
                  <c:v>29.223131386558947</c:v>
                </c:pt>
                <c:pt idx="3092">
                  <c:v>29.223131386558947</c:v>
                </c:pt>
                <c:pt idx="3093">
                  <c:v>29.223131386558947</c:v>
                </c:pt>
                <c:pt idx="3094">
                  <c:v>29.223131386558947</c:v>
                </c:pt>
                <c:pt idx="3095">
                  <c:v>29.223131386558947</c:v>
                </c:pt>
                <c:pt idx="3096">
                  <c:v>29.223131386558947</c:v>
                </c:pt>
                <c:pt idx="3097">
                  <c:v>29.223131386558947</c:v>
                </c:pt>
                <c:pt idx="3098">
                  <c:v>29.252727812776872</c:v>
                </c:pt>
                <c:pt idx="3099">
                  <c:v>29.252727812776872</c:v>
                </c:pt>
                <c:pt idx="3100">
                  <c:v>29.252727812776872</c:v>
                </c:pt>
                <c:pt idx="3101">
                  <c:v>29.252727812776872</c:v>
                </c:pt>
                <c:pt idx="3102">
                  <c:v>29.252727812776872</c:v>
                </c:pt>
                <c:pt idx="3103">
                  <c:v>29.252727812776872</c:v>
                </c:pt>
                <c:pt idx="3104">
                  <c:v>29.252727812776872</c:v>
                </c:pt>
                <c:pt idx="3105">
                  <c:v>29.252727812776872</c:v>
                </c:pt>
                <c:pt idx="3106">
                  <c:v>29.276729775658417</c:v>
                </c:pt>
                <c:pt idx="3107">
                  <c:v>29.276729775658417</c:v>
                </c:pt>
                <c:pt idx="3108">
                  <c:v>29.276729775658417</c:v>
                </c:pt>
                <c:pt idx="3109">
                  <c:v>29.276729775658417</c:v>
                </c:pt>
                <c:pt idx="3110">
                  <c:v>29.276729775658417</c:v>
                </c:pt>
                <c:pt idx="3111">
                  <c:v>29.276729775658417</c:v>
                </c:pt>
                <c:pt idx="3112">
                  <c:v>29.276729775658417</c:v>
                </c:pt>
                <c:pt idx="3113">
                  <c:v>29.276729775658417</c:v>
                </c:pt>
                <c:pt idx="3114">
                  <c:v>29.305681770624677</c:v>
                </c:pt>
                <c:pt idx="3115">
                  <c:v>29.305681770624677</c:v>
                </c:pt>
                <c:pt idx="3116">
                  <c:v>29.305681770624677</c:v>
                </c:pt>
                <c:pt idx="3117">
                  <c:v>29.305681770624677</c:v>
                </c:pt>
                <c:pt idx="3118">
                  <c:v>29.305681770624677</c:v>
                </c:pt>
                <c:pt idx="3119">
                  <c:v>29.305681770624677</c:v>
                </c:pt>
                <c:pt idx="3120">
                  <c:v>29.305681770624677</c:v>
                </c:pt>
                <c:pt idx="3121">
                  <c:v>29.305681770624677</c:v>
                </c:pt>
                <c:pt idx="3122">
                  <c:v>29.352838242578802</c:v>
                </c:pt>
                <c:pt idx="3123">
                  <c:v>29.352838242578802</c:v>
                </c:pt>
                <c:pt idx="3124">
                  <c:v>29.352838242578802</c:v>
                </c:pt>
                <c:pt idx="3125">
                  <c:v>29.352838242578802</c:v>
                </c:pt>
                <c:pt idx="3126">
                  <c:v>29.352838242578802</c:v>
                </c:pt>
                <c:pt idx="3127">
                  <c:v>29.352838242578802</c:v>
                </c:pt>
                <c:pt idx="3128">
                  <c:v>29.352838242578802</c:v>
                </c:pt>
                <c:pt idx="3129">
                  <c:v>29.352838242578802</c:v>
                </c:pt>
                <c:pt idx="3130">
                  <c:v>29.554655350042857</c:v>
                </c:pt>
                <c:pt idx="3131">
                  <c:v>29.554655350042857</c:v>
                </c:pt>
                <c:pt idx="3132">
                  <c:v>29.554655350042857</c:v>
                </c:pt>
                <c:pt idx="3133">
                  <c:v>29.554655350042857</c:v>
                </c:pt>
                <c:pt idx="3134">
                  <c:v>29.554655350042857</c:v>
                </c:pt>
                <c:pt idx="3135">
                  <c:v>29.554655350042857</c:v>
                </c:pt>
                <c:pt idx="3136">
                  <c:v>29.554655350042857</c:v>
                </c:pt>
                <c:pt idx="3137">
                  <c:v>29.554655350042857</c:v>
                </c:pt>
                <c:pt idx="3138">
                  <c:v>29.638614450184555</c:v>
                </c:pt>
                <c:pt idx="3139">
                  <c:v>29.638614450184555</c:v>
                </c:pt>
                <c:pt idx="3140">
                  <c:v>29.638614450184555</c:v>
                </c:pt>
                <c:pt idx="3141">
                  <c:v>29.638614450184555</c:v>
                </c:pt>
                <c:pt idx="3142">
                  <c:v>29.638614450184555</c:v>
                </c:pt>
                <c:pt idx="3143">
                  <c:v>29.638614450184555</c:v>
                </c:pt>
                <c:pt idx="3144">
                  <c:v>29.638614450184555</c:v>
                </c:pt>
                <c:pt idx="3145">
                  <c:v>29.638614450184555</c:v>
                </c:pt>
                <c:pt idx="3146">
                  <c:v>29.866356529377853</c:v>
                </c:pt>
                <c:pt idx="3147">
                  <c:v>29.866356529377853</c:v>
                </c:pt>
                <c:pt idx="3148">
                  <c:v>29.866356529377853</c:v>
                </c:pt>
                <c:pt idx="3149">
                  <c:v>29.866356529377853</c:v>
                </c:pt>
                <c:pt idx="3150">
                  <c:v>29.866356529377853</c:v>
                </c:pt>
                <c:pt idx="3151">
                  <c:v>29.866356529377853</c:v>
                </c:pt>
                <c:pt idx="3152">
                  <c:v>29.866356529377853</c:v>
                </c:pt>
                <c:pt idx="3153">
                  <c:v>29.866356529377853</c:v>
                </c:pt>
                <c:pt idx="3154">
                  <c:v>30.094743417680323</c:v>
                </c:pt>
                <c:pt idx="3155">
                  <c:v>30.094743417680323</c:v>
                </c:pt>
                <c:pt idx="3156">
                  <c:v>30.094743417680323</c:v>
                </c:pt>
                <c:pt idx="3157">
                  <c:v>30.094743417680323</c:v>
                </c:pt>
                <c:pt idx="3158">
                  <c:v>30.094743417680323</c:v>
                </c:pt>
                <c:pt idx="3159">
                  <c:v>30.094743417680323</c:v>
                </c:pt>
                <c:pt idx="3160">
                  <c:v>30.094743417680323</c:v>
                </c:pt>
                <c:pt idx="3161">
                  <c:v>30.094743417680323</c:v>
                </c:pt>
                <c:pt idx="3162">
                  <c:v>30.233957513160586</c:v>
                </c:pt>
                <c:pt idx="3163">
                  <c:v>30.233957513160586</c:v>
                </c:pt>
                <c:pt idx="3164">
                  <c:v>30.233957513160586</c:v>
                </c:pt>
                <c:pt idx="3165">
                  <c:v>30.233957513160586</c:v>
                </c:pt>
                <c:pt idx="3166">
                  <c:v>30.233957513160586</c:v>
                </c:pt>
                <c:pt idx="3167">
                  <c:v>30.233957513160586</c:v>
                </c:pt>
                <c:pt idx="3168">
                  <c:v>30.233957513160586</c:v>
                </c:pt>
                <c:pt idx="3169">
                  <c:v>30.233957513160586</c:v>
                </c:pt>
                <c:pt idx="3170">
                  <c:v>30.47958342947268</c:v>
                </c:pt>
                <c:pt idx="3171">
                  <c:v>30.47958342947268</c:v>
                </c:pt>
                <c:pt idx="3172">
                  <c:v>30.47958342947268</c:v>
                </c:pt>
                <c:pt idx="3173">
                  <c:v>30.47958342947268</c:v>
                </c:pt>
                <c:pt idx="3174">
                  <c:v>30.47958342947268</c:v>
                </c:pt>
                <c:pt idx="3175">
                  <c:v>30.47958342947268</c:v>
                </c:pt>
                <c:pt idx="3176">
                  <c:v>30.47958342947268</c:v>
                </c:pt>
                <c:pt idx="3177">
                  <c:v>30.47958342947268</c:v>
                </c:pt>
                <c:pt idx="3178">
                  <c:v>30.641382375950396</c:v>
                </c:pt>
                <c:pt idx="3179">
                  <c:v>30.641382375950396</c:v>
                </c:pt>
                <c:pt idx="3180">
                  <c:v>30.641382375950396</c:v>
                </c:pt>
                <c:pt idx="3181">
                  <c:v>30.641382375950396</c:v>
                </c:pt>
                <c:pt idx="3182">
                  <c:v>30.641382375950396</c:v>
                </c:pt>
                <c:pt idx="3183">
                  <c:v>30.641382375950396</c:v>
                </c:pt>
                <c:pt idx="3184">
                  <c:v>30.641382375950396</c:v>
                </c:pt>
                <c:pt idx="3185">
                  <c:v>30.641382375950396</c:v>
                </c:pt>
                <c:pt idx="3186">
                  <c:v>30.775860647917</c:v>
                </c:pt>
                <c:pt idx="3187">
                  <c:v>30.775860647917</c:v>
                </c:pt>
                <c:pt idx="3188">
                  <c:v>30.775860647917</c:v>
                </c:pt>
                <c:pt idx="3189">
                  <c:v>30.775860647917</c:v>
                </c:pt>
                <c:pt idx="3190">
                  <c:v>30.775860647917</c:v>
                </c:pt>
                <c:pt idx="3191">
                  <c:v>30.775860647917</c:v>
                </c:pt>
                <c:pt idx="3192">
                  <c:v>30.775860647917</c:v>
                </c:pt>
                <c:pt idx="3193">
                  <c:v>30.775860647917</c:v>
                </c:pt>
                <c:pt idx="3194">
                  <c:v>30.898270714721683</c:v>
                </c:pt>
                <c:pt idx="3195">
                  <c:v>30.898270714721683</c:v>
                </c:pt>
                <c:pt idx="3196">
                  <c:v>30.898270714721683</c:v>
                </c:pt>
                <c:pt idx="3197">
                  <c:v>30.898270714721683</c:v>
                </c:pt>
                <c:pt idx="3198">
                  <c:v>30.898270714721683</c:v>
                </c:pt>
                <c:pt idx="3199">
                  <c:v>30.898270714721683</c:v>
                </c:pt>
                <c:pt idx="3200">
                  <c:v>30.898270714721683</c:v>
                </c:pt>
                <c:pt idx="3201">
                  <c:v>30.898270714721683</c:v>
                </c:pt>
                <c:pt idx="3202">
                  <c:v>31.024461402848679</c:v>
                </c:pt>
                <c:pt idx="3203">
                  <c:v>31.024461402848679</c:v>
                </c:pt>
                <c:pt idx="3204">
                  <c:v>31.024461402848679</c:v>
                </c:pt>
                <c:pt idx="3205">
                  <c:v>31.024461402848679</c:v>
                </c:pt>
                <c:pt idx="3206">
                  <c:v>31.024461402848679</c:v>
                </c:pt>
                <c:pt idx="3207">
                  <c:v>31.024461402848679</c:v>
                </c:pt>
                <c:pt idx="3208">
                  <c:v>31.024461402848679</c:v>
                </c:pt>
                <c:pt idx="3209">
                  <c:v>31.024461402848679</c:v>
                </c:pt>
                <c:pt idx="3210">
                  <c:v>31.14770286891552</c:v>
                </c:pt>
                <c:pt idx="3211">
                  <c:v>31.14770286891552</c:v>
                </c:pt>
                <c:pt idx="3212">
                  <c:v>31.14770286891552</c:v>
                </c:pt>
                <c:pt idx="3213">
                  <c:v>31.14770286891552</c:v>
                </c:pt>
                <c:pt idx="3214">
                  <c:v>31.14770286891552</c:v>
                </c:pt>
                <c:pt idx="3215">
                  <c:v>31.14770286891552</c:v>
                </c:pt>
                <c:pt idx="3216">
                  <c:v>31.14770286891552</c:v>
                </c:pt>
                <c:pt idx="3217">
                  <c:v>31.14770286891552</c:v>
                </c:pt>
                <c:pt idx="3218">
                  <c:v>31.258357224987407</c:v>
                </c:pt>
                <c:pt idx="3219">
                  <c:v>31.258357224987407</c:v>
                </c:pt>
                <c:pt idx="3220">
                  <c:v>31.258357224987407</c:v>
                </c:pt>
                <c:pt idx="3221">
                  <c:v>31.258357224987407</c:v>
                </c:pt>
                <c:pt idx="3222">
                  <c:v>31.258357224987407</c:v>
                </c:pt>
                <c:pt idx="3223">
                  <c:v>31.258357224987407</c:v>
                </c:pt>
                <c:pt idx="3224">
                  <c:v>31.258357224987407</c:v>
                </c:pt>
                <c:pt idx="3225">
                  <c:v>31.258357224987407</c:v>
                </c:pt>
                <c:pt idx="3226">
                  <c:v>31.376098011381956</c:v>
                </c:pt>
                <c:pt idx="3227">
                  <c:v>31.376098011381956</c:v>
                </c:pt>
                <c:pt idx="3228">
                  <c:v>31.376098011381956</c:v>
                </c:pt>
                <c:pt idx="3229">
                  <c:v>31.376098011381956</c:v>
                </c:pt>
                <c:pt idx="3230">
                  <c:v>31.376098011381956</c:v>
                </c:pt>
                <c:pt idx="3231">
                  <c:v>31.376098011381956</c:v>
                </c:pt>
                <c:pt idx="3232">
                  <c:v>31.376098011381956</c:v>
                </c:pt>
                <c:pt idx="3233">
                  <c:v>31.376098011381956</c:v>
                </c:pt>
                <c:pt idx="3234">
                  <c:v>31.498544613433971</c:v>
                </c:pt>
                <c:pt idx="3235">
                  <c:v>31.498544613433971</c:v>
                </c:pt>
                <c:pt idx="3236">
                  <c:v>31.498544613433971</c:v>
                </c:pt>
                <c:pt idx="3237">
                  <c:v>31.498544613433971</c:v>
                </c:pt>
                <c:pt idx="3238">
                  <c:v>31.498544613433971</c:v>
                </c:pt>
                <c:pt idx="3239">
                  <c:v>31.498544613433971</c:v>
                </c:pt>
                <c:pt idx="3240">
                  <c:v>31.498544613433971</c:v>
                </c:pt>
                <c:pt idx="3241">
                  <c:v>31.498544613433971</c:v>
                </c:pt>
                <c:pt idx="3242">
                  <c:v>31.631563166876742</c:v>
                </c:pt>
                <c:pt idx="3243">
                  <c:v>31.631563166876742</c:v>
                </c:pt>
                <c:pt idx="3244">
                  <c:v>31.631563166876742</c:v>
                </c:pt>
                <c:pt idx="3245">
                  <c:v>31.631563166876742</c:v>
                </c:pt>
                <c:pt idx="3246">
                  <c:v>31.631563166876742</c:v>
                </c:pt>
                <c:pt idx="3247">
                  <c:v>31.631563166876742</c:v>
                </c:pt>
                <c:pt idx="3248">
                  <c:v>31.631563166876742</c:v>
                </c:pt>
                <c:pt idx="3249">
                  <c:v>31.631563166876742</c:v>
                </c:pt>
                <c:pt idx="3250">
                  <c:v>31.769405480787082</c:v>
                </c:pt>
                <c:pt idx="3251">
                  <c:v>31.769405480787082</c:v>
                </c:pt>
                <c:pt idx="3252">
                  <c:v>31.769405480787082</c:v>
                </c:pt>
                <c:pt idx="3253">
                  <c:v>31.769405480787082</c:v>
                </c:pt>
                <c:pt idx="3254">
                  <c:v>31.769405480787082</c:v>
                </c:pt>
                <c:pt idx="3255">
                  <c:v>31.769405480787082</c:v>
                </c:pt>
                <c:pt idx="3256">
                  <c:v>31.769405480787082</c:v>
                </c:pt>
                <c:pt idx="3257">
                  <c:v>31.769405480787082</c:v>
                </c:pt>
                <c:pt idx="3258">
                  <c:v>31.92859609666214</c:v>
                </c:pt>
                <c:pt idx="3259">
                  <c:v>31.92859609666214</c:v>
                </c:pt>
                <c:pt idx="3260">
                  <c:v>31.92859609666214</c:v>
                </c:pt>
                <c:pt idx="3261">
                  <c:v>31.92859609666214</c:v>
                </c:pt>
                <c:pt idx="3262">
                  <c:v>31.92859609666214</c:v>
                </c:pt>
                <c:pt idx="3263">
                  <c:v>31.92859609666214</c:v>
                </c:pt>
                <c:pt idx="3264">
                  <c:v>31.92859609666214</c:v>
                </c:pt>
                <c:pt idx="3265">
                  <c:v>31.92859609666214</c:v>
                </c:pt>
                <c:pt idx="3266">
                  <c:v>32.084118630257684</c:v>
                </c:pt>
                <c:pt idx="3267">
                  <c:v>32.084118630257684</c:v>
                </c:pt>
                <c:pt idx="3268">
                  <c:v>32.084118630257684</c:v>
                </c:pt>
                <c:pt idx="3269">
                  <c:v>32.084118630257684</c:v>
                </c:pt>
                <c:pt idx="3270">
                  <c:v>32.084118630257684</c:v>
                </c:pt>
                <c:pt idx="3271">
                  <c:v>32.084118630257684</c:v>
                </c:pt>
                <c:pt idx="3272">
                  <c:v>32.084118630257684</c:v>
                </c:pt>
                <c:pt idx="3273">
                  <c:v>32.084118630257684</c:v>
                </c:pt>
                <c:pt idx="3274">
                  <c:v>32.250074511917248</c:v>
                </c:pt>
                <c:pt idx="3275">
                  <c:v>32.250074511917248</c:v>
                </c:pt>
                <c:pt idx="3276">
                  <c:v>32.250074511917248</c:v>
                </c:pt>
                <c:pt idx="3277">
                  <c:v>32.250074511917248</c:v>
                </c:pt>
                <c:pt idx="3278">
                  <c:v>32.250074511917248</c:v>
                </c:pt>
                <c:pt idx="3279">
                  <c:v>32.250074511917248</c:v>
                </c:pt>
                <c:pt idx="3280">
                  <c:v>32.250074511917248</c:v>
                </c:pt>
                <c:pt idx="3281">
                  <c:v>32.250074511917248</c:v>
                </c:pt>
                <c:pt idx="3282">
                  <c:v>32.418397285306746</c:v>
                </c:pt>
                <c:pt idx="3283">
                  <c:v>32.418397285306746</c:v>
                </c:pt>
                <c:pt idx="3284">
                  <c:v>32.418397285306746</c:v>
                </c:pt>
                <c:pt idx="3285">
                  <c:v>32.418397285306746</c:v>
                </c:pt>
                <c:pt idx="3286">
                  <c:v>32.418397285306746</c:v>
                </c:pt>
                <c:pt idx="3287">
                  <c:v>32.418397285306746</c:v>
                </c:pt>
                <c:pt idx="3288">
                  <c:v>32.418397285306746</c:v>
                </c:pt>
                <c:pt idx="3289">
                  <c:v>32.418397285306746</c:v>
                </c:pt>
                <c:pt idx="3290">
                  <c:v>32.585998570908245</c:v>
                </c:pt>
                <c:pt idx="3291">
                  <c:v>32.585998570908245</c:v>
                </c:pt>
                <c:pt idx="3292">
                  <c:v>32.585998570908245</c:v>
                </c:pt>
                <c:pt idx="3293">
                  <c:v>32.585998570908245</c:v>
                </c:pt>
                <c:pt idx="3294">
                  <c:v>32.585998570908245</c:v>
                </c:pt>
                <c:pt idx="3295">
                  <c:v>32.585998570908245</c:v>
                </c:pt>
                <c:pt idx="3296">
                  <c:v>32.585998570908245</c:v>
                </c:pt>
                <c:pt idx="3297">
                  <c:v>32.585998570908245</c:v>
                </c:pt>
                <c:pt idx="3298">
                  <c:v>32.740730143426227</c:v>
                </c:pt>
                <c:pt idx="3299">
                  <c:v>32.740730143426227</c:v>
                </c:pt>
                <c:pt idx="3300">
                  <c:v>32.740730143426227</c:v>
                </c:pt>
                <c:pt idx="3301">
                  <c:v>32.740730143426227</c:v>
                </c:pt>
                <c:pt idx="3302">
                  <c:v>32.740730143426227</c:v>
                </c:pt>
                <c:pt idx="3303">
                  <c:v>32.740730143426227</c:v>
                </c:pt>
                <c:pt idx="3304">
                  <c:v>32.740730143426227</c:v>
                </c:pt>
                <c:pt idx="3305">
                  <c:v>32.740730143426227</c:v>
                </c:pt>
                <c:pt idx="3306">
                  <c:v>32.94669350188866</c:v>
                </c:pt>
                <c:pt idx="3307">
                  <c:v>32.94669350188866</c:v>
                </c:pt>
                <c:pt idx="3308">
                  <c:v>32.94669350188866</c:v>
                </c:pt>
                <c:pt idx="3309">
                  <c:v>32.94669350188866</c:v>
                </c:pt>
                <c:pt idx="3310">
                  <c:v>32.94669350188866</c:v>
                </c:pt>
                <c:pt idx="3311">
                  <c:v>32.94669350188866</c:v>
                </c:pt>
                <c:pt idx="3312">
                  <c:v>32.94669350188866</c:v>
                </c:pt>
                <c:pt idx="3313">
                  <c:v>32.94669350188866</c:v>
                </c:pt>
                <c:pt idx="3314">
                  <c:v>33.171739725111394</c:v>
                </c:pt>
                <c:pt idx="3315">
                  <c:v>33.171739725111394</c:v>
                </c:pt>
                <c:pt idx="3316">
                  <c:v>33.171739725111394</c:v>
                </c:pt>
                <c:pt idx="3317">
                  <c:v>33.171739725111394</c:v>
                </c:pt>
                <c:pt idx="3318">
                  <c:v>33.171739725111394</c:v>
                </c:pt>
                <c:pt idx="3319">
                  <c:v>33.171739725111394</c:v>
                </c:pt>
                <c:pt idx="3320">
                  <c:v>33.171739725111394</c:v>
                </c:pt>
                <c:pt idx="3321">
                  <c:v>33.171739725111394</c:v>
                </c:pt>
                <c:pt idx="3322">
                  <c:v>33.399161813784879</c:v>
                </c:pt>
                <c:pt idx="3323">
                  <c:v>33.399161813784879</c:v>
                </c:pt>
                <c:pt idx="3324">
                  <c:v>33.399161813784879</c:v>
                </c:pt>
                <c:pt idx="3325">
                  <c:v>33.399161813784879</c:v>
                </c:pt>
                <c:pt idx="3326">
                  <c:v>33.399161813784879</c:v>
                </c:pt>
                <c:pt idx="3327">
                  <c:v>33.399161813784879</c:v>
                </c:pt>
                <c:pt idx="3328">
                  <c:v>33.399161813784879</c:v>
                </c:pt>
                <c:pt idx="3329">
                  <c:v>33.399161813784879</c:v>
                </c:pt>
                <c:pt idx="3330">
                  <c:v>33.582887595977915</c:v>
                </c:pt>
                <c:pt idx="3331">
                  <c:v>33.582887595977915</c:v>
                </c:pt>
                <c:pt idx="3332">
                  <c:v>33.582887595977915</c:v>
                </c:pt>
                <c:pt idx="3333">
                  <c:v>33.582887595977915</c:v>
                </c:pt>
                <c:pt idx="3334">
                  <c:v>33.582887595977915</c:v>
                </c:pt>
                <c:pt idx="3335">
                  <c:v>33.582887595977915</c:v>
                </c:pt>
                <c:pt idx="3336">
                  <c:v>33.582887595977915</c:v>
                </c:pt>
                <c:pt idx="3337">
                  <c:v>33.582887595977915</c:v>
                </c:pt>
                <c:pt idx="3338">
                  <c:v>33.791634759589634</c:v>
                </c:pt>
                <c:pt idx="3339">
                  <c:v>33.791634759589634</c:v>
                </c:pt>
                <c:pt idx="3340">
                  <c:v>33.791634759589634</c:v>
                </c:pt>
                <c:pt idx="3341">
                  <c:v>33.791634759589634</c:v>
                </c:pt>
                <c:pt idx="3342">
                  <c:v>33.791634759589634</c:v>
                </c:pt>
                <c:pt idx="3343">
                  <c:v>33.791634759589634</c:v>
                </c:pt>
                <c:pt idx="3344">
                  <c:v>33.791634759589634</c:v>
                </c:pt>
                <c:pt idx="3345">
                  <c:v>33.791634759589634</c:v>
                </c:pt>
                <c:pt idx="3346">
                  <c:v>34.04566338407264</c:v>
                </c:pt>
                <c:pt idx="3347">
                  <c:v>34.04566338407264</c:v>
                </c:pt>
                <c:pt idx="3348">
                  <c:v>34.04566338407264</c:v>
                </c:pt>
                <c:pt idx="3349">
                  <c:v>34.04566338407264</c:v>
                </c:pt>
                <c:pt idx="3350">
                  <c:v>34.04566338407264</c:v>
                </c:pt>
                <c:pt idx="3351">
                  <c:v>34.04566338407264</c:v>
                </c:pt>
                <c:pt idx="3352">
                  <c:v>34.04566338407264</c:v>
                </c:pt>
                <c:pt idx="3353">
                  <c:v>34.04566338407264</c:v>
                </c:pt>
                <c:pt idx="3354">
                  <c:v>34.272845815700961</c:v>
                </c:pt>
                <c:pt idx="3355">
                  <c:v>34.272845815700961</c:v>
                </c:pt>
                <c:pt idx="3356">
                  <c:v>34.272845815700961</c:v>
                </c:pt>
                <c:pt idx="3357">
                  <c:v>34.272845815700961</c:v>
                </c:pt>
                <c:pt idx="3358">
                  <c:v>34.272845815700961</c:v>
                </c:pt>
                <c:pt idx="3359">
                  <c:v>34.272845815700961</c:v>
                </c:pt>
                <c:pt idx="3360">
                  <c:v>34.272845815700961</c:v>
                </c:pt>
                <c:pt idx="3361">
                  <c:v>34.272845815700961</c:v>
                </c:pt>
                <c:pt idx="3362">
                  <c:v>34.533747116898333</c:v>
                </c:pt>
                <c:pt idx="3363">
                  <c:v>34.533747116898333</c:v>
                </c:pt>
                <c:pt idx="3364">
                  <c:v>34.533747116898333</c:v>
                </c:pt>
                <c:pt idx="3365">
                  <c:v>34.533747116898333</c:v>
                </c:pt>
                <c:pt idx="3366">
                  <c:v>34.533747116898333</c:v>
                </c:pt>
                <c:pt idx="3367">
                  <c:v>34.533747116898333</c:v>
                </c:pt>
                <c:pt idx="3368">
                  <c:v>34.533747116898333</c:v>
                </c:pt>
                <c:pt idx="3369">
                  <c:v>34.533747116898333</c:v>
                </c:pt>
                <c:pt idx="3370">
                  <c:v>34.816441925964845</c:v>
                </c:pt>
                <c:pt idx="3371">
                  <c:v>34.816441925964845</c:v>
                </c:pt>
                <c:pt idx="3372">
                  <c:v>34.816441925964845</c:v>
                </c:pt>
                <c:pt idx="3373">
                  <c:v>34.816441925964845</c:v>
                </c:pt>
                <c:pt idx="3374">
                  <c:v>34.816441925964845</c:v>
                </c:pt>
                <c:pt idx="3375">
                  <c:v>34.816441925964845</c:v>
                </c:pt>
                <c:pt idx="3376">
                  <c:v>34.816441925964845</c:v>
                </c:pt>
                <c:pt idx="3377">
                  <c:v>34.816441925964845</c:v>
                </c:pt>
                <c:pt idx="3378">
                  <c:v>35.072908138674961</c:v>
                </c:pt>
                <c:pt idx="3379">
                  <c:v>35.072908138674961</c:v>
                </c:pt>
                <c:pt idx="3380">
                  <c:v>35.072908138674961</c:v>
                </c:pt>
                <c:pt idx="3381">
                  <c:v>35.072908138674961</c:v>
                </c:pt>
                <c:pt idx="3382">
                  <c:v>35.072908138674961</c:v>
                </c:pt>
                <c:pt idx="3383">
                  <c:v>35.072908138674961</c:v>
                </c:pt>
                <c:pt idx="3384">
                  <c:v>35.072908138674961</c:v>
                </c:pt>
                <c:pt idx="3385">
                  <c:v>35.072908138674961</c:v>
                </c:pt>
                <c:pt idx="3386">
                  <c:v>35.335504297220488</c:v>
                </c:pt>
                <c:pt idx="3387">
                  <c:v>35.335504297220488</c:v>
                </c:pt>
                <c:pt idx="3388">
                  <c:v>35.335504297220488</c:v>
                </c:pt>
                <c:pt idx="3389">
                  <c:v>35.335504297220488</c:v>
                </c:pt>
                <c:pt idx="3390">
                  <c:v>35.335504297220488</c:v>
                </c:pt>
                <c:pt idx="3391">
                  <c:v>35.335504297220488</c:v>
                </c:pt>
                <c:pt idx="3392">
                  <c:v>35.335504297220488</c:v>
                </c:pt>
                <c:pt idx="3393">
                  <c:v>35.335504297220488</c:v>
                </c:pt>
                <c:pt idx="3394">
                  <c:v>35.630929496591605</c:v>
                </c:pt>
                <c:pt idx="3395">
                  <c:v>35.630929496591605</c:v>
                </c:pt>
                <c:pt idx="3396">
                  <c:v>35.630929496591605</c:v>
                </c:pt>
                <c:pt idx="3397">
                  <c:v>35.630929496591605</c:v>
                </c:pt>
                <c:pt idx="3398">
                  <c:v>35.630929496591605</c:v>
                </c:pt>
                <c:pt idx="3399">
                  <c:v>35.630929496591605</c:v>
                </c:pt>
                <c:pt idx="3400">
                  <c:v>35.630929496591605</c:v>
                </c:pt>
                <c:pt idx="3401">
                  <c:v>35.630929496591605</c:v>
                </c:pt>
                <c:pt idx="3402">
                  <c:v>35.916999603605795</c:v>
                </c:pt>
                <c:pt idx="3403">
                  <c:v>35.916999603605795</c:v>
                </c:pt>
                <c:pt idx="3404">
                  <c:v>35.916999603605795</c:v>
                </c:pt>
                <c:pt idx="3405">
                  <c:v>35.916999603605795</c:v>
                </c:pt>
                <c:pt idx="3406">
                  <c:v>35.916999603605795</c:v>
                </c:pt>
                <c:pt idx="3407">
                  <c:v>35.916999603605795</c:v>
                </c:pt>
                <c:pt idx="3408">
                  <c:v>35.916999603605795</c:v>
                </c:pt>
                <c:pt idx="3409">
                  <c:v>35.916999603605795</c:v>
                </c:pt>
                <c:pt idx="3410">
                  <c:v>36.174248898222523</c:v>
                </c:pt>
                <c:pt idx="3411">
                  <c:v>36.174248898222523</c:v>
                </c:pt>
                <c:pt idx="3412">
                  <c:v>36.174248898222523</c:v>
                </c:pt>
                <c:pt idx="3413">
                  <c:v>36.174248898222523</c:v>
                </c:pt>
                <c:pt idx="3414">
                  <c:v>36.174248898222523</c:v>
                </c:pt>
                <c:pt idx="3415">
                  <c:v>36.174248898222523</c:v>
                </c:pt>
                <c:pt idx="3416">
                  <c:v>36.174248898222523</c:v>
                </c:pt>
                <c:pt idx="3417">
                  <c:v>36.174248898222523</c:v>
                </c:pt>
                <c:pt idx="3418">
                  <c:v>36.447113293989432</c:v>
                </c:pt>
                <c:pt idx="3419">
                  <c:v>36.447113293989432</c:v>
                </c:pt>
                <c:pt idx="3420">
                  <c:v>36.447113293989432</c:v>
                </c:pt>
                <c:pt idx="3421">
                  <c:v>36.447113293989432</c:v>
                </c:pt>
                <c:pt idx="3422">
                  <c:v>36.447113293989432</c:v>
                </c:pt>
                <c:pt idx="3423">
                  <c:v>36.447113293989432</c:v>
                </c:pt>
                <c:pt idx="3424">
                  <c:v>36.447113293989432</c:v>
                </c:pt>
                <c:pt idx="3425">
                  <c:v>36.447113293989432</c:v>
                </c:pt>
                <c:pt idx="3426">
                  <c:v>36.749906263847919</c:v>
                </c:pt>
                <c:pt idx="3427">
                  <c:v>36.749906263847919</c:v>
                </c:pt>
                <c:pt idx="3428">
                  <c:v>36.749906263847919</c:v>
                </c:pt>
                <c:pt idx="3429">
                  <c:v>36.749906263847919</c:v>
                </c:pt>
                <c:pt idx="3430">
                  <c:v>36.749906263847919</c:v>
                </c:pt>
                <c:pt idx="3431">
                  <c:v>36.749906263847919</c:v>
                </c:pt>
                <c:pt idx="3432">
                  <c:v>36.749906263847919</c:v>
                </c:pt>
                <c:pt idx="3433">
                  <c:v>36.749906263847919</c:v>
                </c:pt>
                <c:pt idx="3434">
                  <c:v>37.0355935590404</c:v>
                </c:pt>
                <c:pt idx="3435">
                  <c:v>37.0355935590404</c:v>
                </c:pt>
                <c:pt idx="3436">
                  <c:v>37.0355935590404</c:v>
                </c:pt>
                <c:pt idx="3437">
                  <c:v>37.0355935590404</c:v>
                </c:pt>
                <c:pt idx="3438">
                  <c:v>37.0355935590404</c:v>
                </c:pt>
                <c:pt idx="3439">
                  <c:v>37.0355935590404</c:v>
                </c:pt>
                <c:pt idx="3440">
                  <c:v>37.0355935590404</c:v>
                </c:pt>
                <c:pt idx="3441">
                  <c:v>37.0355935590404</c:v>
                </c:pt>
                <c:pt idx="3442">
                  <c:v>37.223437556078707</c:v>
                </c:pt>
                <c:pt idx="3443">
                  <c:v>37.223437556078707</c:v>
                </c:pt>
                <c:pt idx="3444">
                  <c:v>37.223437556078707</c:v>
                </c:pt>
                <c:pt idx="3445">
                  <c:v>37.223437556078707</c:v>
                </c:pt>
                <c:pt idx="3446">
                  <c:v>37.223437556078707</c:v>
                </c:pt>
                <c:pt idx="3447">
                  <c:v>37.223437556078707</c:v>
                </c:pt>
                <c:pt idx="3448">
                  <c:v>37.223437556078707</c:v>
                </c:pt>
                <c:pt idx="3449">
                  <c:v>37.223437556078707</c:v>
                </c:pt>
                <c:pt idx="3450">
                  <c:v>37.459663129076553</c:v>
                </c:pt>
                <c:pt idx="3451">
                  <c:v>37.459663129076553</c:v>
                </c:pt>
                <c:pt idx="3452">
                  <c:v>37.459663129076553</c:v>
                </c:pt>
                <c:pt idx="3453">
                  <c:v>37.459663129076553</c:v>
                </c:pt>
                <c:pt idx="3454">
                  <c:v>37.459663129076553</c:v>
                </c:pt>
                <c:pt idx="3455">
                  <c:v>37.459663129076553</c:v>
                </c:pt>
                <c:pt idx="3456">
                  <c:v>37.459663129076553</c:v>
                </c:pt>
                <c:pt idx="3457">
                  <c:v>37.459663129076553</c:v>
                </c:pt>
                <c:pt idx="3458">
                  <c:v>37.6952275260943</c:v>
                </c:pt>
                <c:pt idx="3459">
                  <c:v>37.6952275260943</c:v>
                </c:pt>
                <c:pt idx="3460">
                  <c:v>37.6952275260943</c:v>
                </c:pt>
                <c:pt idx="3461">
                  <c:v>37.6952275260943</c:v>
                </c:pt>
                <c:pt idx="3462">
                  <c:v>37.6952275260943</c:v>
                </c:pt>
                <c:pt idx="3463">
                  <c:v>37.6952275260943</c:v>
                </c:pt>
                <c:pt idx="3464">
                  <c:v>37.6952275260943</c:v>
                </c:pt>
                <c:pt idx="3465">
                  <c:v>37.6952275260943</c:v>
                </c:pt>
                <c:pt idx="3466">
                  <c:v>37.943497379894822</c:v>
                </c:pt>
                <c:pt idx="3467">
                  <c:v>37.943497379894822</c:v>
                </c:pt>
                <c:pt idx="3468">
                  <c:v>37.943497379894822</c:v>
                </c:pt>
                <c:pt idx="3469">
                  <c:v>37.943497379894822</c:v>
                </c:pt>
                <c:pt idx="3470">
                  <c:v>37.943497379894822</c:v>
                </c:pt>
                <c:pt idx="3471">
                  <c:v>37.943497379894822</c:v>
                </c:pt>
                <c:pt idx="3472">
                  <c:v>37.943497379894822</c:v>
                </c:pt>
                <c:pt idx="3473">
                  <c:v>37.943497379894822</c:v>
                </c:pt>
                <c:pt idx="3474">
                  <c:v>38.202604347573946</c:v>
                </c:pt>
                <c:pt idx="3475">
                  <c:v>38.202604347573946</c:v>
                </c:pt>
                <c:pt idx="3476">
                  <c:v>38.202604347573946</c:v>
                </c:pt>
                <c:pt idx="3477">
                  <c:v>38.202604347573946</c:v>
                </c:pt>
                <c:pt idx="3478">
                  <c:v>38.202604347573946</c:v>
                </c:pt>
                <c:pt idx="3479">
                  <c:v>38.202604347573946</c:v>
                </c:pt>
                <c:pt idx="3480">
                  <c:v>38.202604347573946</c:v>
                </c:pt>
                <c:pt idx="3481">
                  <c:v>38.202604347573946</c:v>
                </c:pt>
                <c:pt idx="3482">
                  <c:v>38.468816808111448</c:v>
                </c:pt>
                <c:pt idx="3483">
                  <c:v>38.468816808111448</c:v>
                </c:pt>
                <c:pt idx="3484">
                  <c:v>38.468816808111448</c:v>
                </c:pt>
                <c:pt idx="3485">
                  <c:v>38.468816808111448</c:v>
                </c:pt>
                <c:pt idx="3486">
                  <c:v>38.468816808111448</c:v>
                </c:pt>
                <c:pt idx="3487">
                  <c:v>38.468816808111448</c:v>
                </c:pt>
                <c:pt idx="3488">
                  <c:v>38.468816808111448</c:v>
                </c:pt>
                <c:pt idx="3489">
                  <c:v>38.468816808111448</c:v>
                </c:pt>
                <c:pt idx="3490">
                  <c:v>38.649868639866703</c:v>
                </c:pt>
                <c:pt idx="3491">
                  <c:v>38.649868639866703</c:v>
                </c:pt>
                <c:pt idx="3492">
                  <c:v>38.649868639866703</c:v>
                </c:pt>
                <c:pt idx="3493">
                  <c:v>38.649868639866703</c:v>
                </c:pt>
                <c:pt idx="3494">
                  <c:v>38.649868639866703</c:v>
                </c:pt>
                <c:pt idx="3495">
                  <c:v>38.649868639866703</c:v>
                </c:pt>
                <c:pt idx="3496">
                  <c:v>38.649868639866703</c:v>
                </c:pt>
                <c:pt idx="3497">
                  <c:v>38.649868639866703</c:v>
                </c:pt>
                <c:pt idx="3498">
                  <c:v>38.797421710195799</c:v>
                </c:pt>
                <c:pt idx="3499">
                  <c:v>38.797421710195799</c:v>
                </c:pt>
                <c:pt idx="3500">
                  <c:v>38.797421710195799</c:v>
                </c:pt>
                <c:pt idx="3501">
                  <c:v>38.797421710195799</c:v>
                </c:pt>
                <c:pt idx="3502">
                  <c:v>38.797421710195799</c:v>
                </c:pt>
                <c:pt idx="3503">
                  <c:v>38.797421710195799</c:v>
                </c:pt>
                <c:pt idx="3504">
                  <c:v>38.797421710195799</c:v>
                </c:pt>
                <c:pt idx="3505">
                  <c:v>38.797421710195799</c:v>
                </c:pt>
                <c:pt idx="3506">
                  <c:v>38.916030093807848</c:v>
                </c:pt>
                <c:pt idx="3507">
                  <c:v>38.916030093807848</c:v>
                </c:pt>
                <c:pt idx="3508">
                  <c:v>38.916030093807848</c:v>
                </c:pt>
                <c:pt idx="3509">
                  <c:v>38.916030093807848</c:v>
                </c:pt>
                <c:pt idx="3510">
                  <c:v>38.916030093807848</c:v>
                </c:pt>
                <c:pt idx="3511">
                  <c:v>38.916030093807848</c:v>
                </c:pt>
                <c:pt idx="3512">
                  <c:v>38.916030093807848</c:v>
                </c:pt>
                <c:pt idx="3513">
                  <c:v>38.916030093807848</c:v>
                </c:pt>
                <c:pt idx="3514">
                  <c:v>38.948986959746399</c:v>
                </c:pt>
                <c:pt idx="3515">
                  <c:v>38.948986959746399</c:v>
                </c:pt>
                <c:pt idx="3516">
                  <c:v>38.948986959746399</c:v>
                </c:pt>
                <c:pt idx="3517">
                  <c:v>38.948986959746399</c:v>
                </c:pt>
                <c:pt idx="3518">
                  <c:v>38.948986959746399</c:v>
                </c:pt>
                <c:pt idx="3519">
                  <c:v>38.948986959746399</c:v>
                </c:pt>
                <c:pt idx="3520">
                  <c:v>38.948986959746399</c:v>
                </c:pt>
                <c:pt idx="3521">
                  <c:v>38.948986959746399</c:v>
                </c:pt>
                <c:pt idx="3522">
                  <c:v>38.978312457741353</c:v>
                </c:pt>
                <c:pt idx="3523">
                  <c:v>38.978312457741353</c:v>
                </c:pt>
                <c:pt idx="3524">
                  <c:v>38.978312457741353</c:v>
                </c:pt>
                <c:pt idx="3525">
                  <c:v>38.978312457741353</c:v>
                </c:pt>
                <c:pt idx="3526">
                  <c:v>38.978312457741353</c:v>
                </c:pt>
                <c:pt idx="3527">
                  <c:v>38.978312457741353</c:v>
                </c:pt>
                <c:pt idx="3528">
                  <c:v>38.978312457741353</c:v>
                </c:pt>
                <c:pt idx="3529">
                  <c:v>38.978312457741353</c:v>
                </c:pt>
                <c:pt idx="3530">
                  <c:v>39.096889359924418</c:v>
                </c:pt>
                <c:pt idx="3531">
                  <c:v>39.096889359924418</c:v>
                </c:pt>
                <c:pt idx="3532">
                  <c:v>39.096889359924418</c:v>
                </c:pt>
                <c:pt idx="3533">
                  <c:v>39.096889359924418</c:v>
                </c:pt>
                <c:pt idx="3534">
                  <c:v>39.096889359924418</c:v>
                </c:pt>
                <c:pt idx="3535">
                  <c:v>39.096889359924418</c:v>
                </c:pt>
                <c:pt idx="3536">
                  <c:v>39.096889359924418</c:v>
                </c:pt>
                <c:pt idx="3537">
                  <c:v>39.096889359924418</c:v>
                </c:pt>
                <c:pt idx="3538">
                  <c:v>39.20154148241307</c:v>
                </c:pt>
                <c:pt idx="3539">
                  <c:v>39.20154148241307</c:v>
                </c:pt>
                <c:pt idx="3540">
                  <c:v>39.20154148241307</c:v>
                </c:pt>
                <c:pt idx="3541">
                  <c:v>39.20154148241307</c:v>
                </c:pt>
                <c:pt idx="3542">
                  <c:v>39.20154148241307</c:v>
                </c:pt>
                <c:pt idx="3543">
                  <c:v>39.20154148241307</c:v>
                </c:pt>
                <c:pt idx="3544">
                  <c:v>39.20154148241307</c:v>
                </c:pt>
                <c:pt idx="3545">
                  <c:v>39.20154148241307</c:v>
                </c:pt>
                <c:pt idx="3546">
                  <c:v>39.243682115892753</c:v>
                </c:pt>
                <c:pt idx="3547">
                  <c:v>39.243682115892753</c:v>
                </c:pt>
                <c:pt idx="3548">
                  <c:v>39.243682115892753</c:v>
                </c:pt>
                <c:pt idx="3549">
                  <c:v>39.243682115892753</c:v>
                </c:pt>
                <c:pt idx="3550">
                  <c:v>39.243682115892753</c:v>
                </c:pt>
                <c:pt idx="3551">
                  <c:v>39.243682115892753</c:v>
                </c:pt>
                <c:pt idx="3552">
                  <c:v>39.243682115892753</c:v>
                </c:pt>
                <c:pt idx="3553">
                  <c:v>39.243682115892753</c:v>
                </c:pt>
                <c:pt idx="3554">
                  <c:v>39.369442138306134</c:v>
                </c:pt>
                <c:pt idx="3555">
                  <c:v>39.369442138306134</c:v>
                </c:pt>
                <c:pt idx="3556">
                  <c:v>39.369442138306134</c:v>
                </c:pt>
                <c:pt idx="3557">
                  <c:v>39.369442138306134</c:v>
                </c:pt>
                <c:pt idx="3558">
                  <c:v>39.369442138306134</c:v>
                </c:pt>
                <c:pt idx="3559">
                  <c:v>39.369442138306134</c:v>
                </c:pt>
                <c:pt idx="3560">
                  <c:v>39.369442138306134</c:v>
                </c:pt>
                <c:pt idx="3561">
                  <c:v>39.369442138306134</c:v>
                </c:pt>
                <c:pt idx="3562">
                  <c:v>39.390777094682782</c:v>
                </c:pt>
                <c:pt idx="3563">
                  <c:v>39.390777094682782</c:v>
                </c:pt>
                <c:pt idx="3564">
                  <c:v>39.390777094682782</c:v>
                </c:pt>
                <c:pt idx="3565">
                  <c:v>39.390777094682782</c:v>
                </c:pt>
                <c:pt idx="3566">
                  <c:v>39.390777094682782</c:v>
                </c:pt>
                <c:pt idx="3567">
                  <c:v>39.390777094682782</c:v>
                </c:pt>
                <c:pt idx="3568">
                  <c:v>39.390777094682782</c:v>
                </c:pt>
                <c:pt idx="3569">
                  <c:v>39.390777094682782</c:v>
                </c:pt>
                <c:pt idx="3570">
                  <c:v>39.386296673825221</c:v>
                </c:pt>
                <c:pt idx="3571">
                  <c:v>39.386296673825221</c:v>
                </c:pt>
                <c:pt idx="3572">
                  <c:v>39.386296673825221</c:v>
                </c:pt>
                <c:pt idx="3573">
                  <c:v>39.386296673825221</c:v>
                </c:pt>
                <c:pt idx="3574">
                  <c:v>39.386296673825221</c:v>
                </c:pt>
                <c:pt idx="3575">
                  <c:v>39.386296673825221</c:v>
                </c:pt>
                <c:pt idx="3576">
                  <c:v>39.386296673825221</c:v>
                </c:pt>
                <c:pt idx="3577">
                  <c:v>39.386296673825221</c:v>
                </c:pt>
                <c:pt idx="3578">
                  <c:v>39.396020510173983</c:v>
                </c:pt>
                <c:pt idx="3579">
                  <c:v>39.396020510173983</c:v>
                </c:pt>
                <c:pt idx="3580">
                  <c:v>39.396020510173983</c:v>
                </c:pt>
                <c:pt idx="3581">
                  <c:v>39.396020510173983</c:v>
                </c:pt>
                <c:pt idx="3582">
                  <c:v>39.396020510173983</c:v>
                </c:pt>
                <c:pt idx="3583">
                  <c:v>39.396020510173983</c:v>
                </c:pt>
                <c:pt idx="3584">
                  <c:v>39.396020510173983</c:v>
                </c:pt>
                <c:pt idx="3585">
                  <c:v>39.396020510173983</c:v>
                </c:pt>
                <c:pt idx="3586">
                  <c:v>39.421650944699167</c:v>
                </c:pt>
                <c:pt idx="3587">
                  <c:v>39.421650944699167</c:v>
                </c:pt>
                <c:pt idx="3588">
                  <c:v>39.421650944699167</c:v>
                </c:pt>
                <c:pt idx="3589">
                  <c:v>39.421650944699167</c:v>
                </c:pt>
                <c:pt idx="3590">
                  <c:v>39.421650944699167</c:v>
                </c:pt>
                <c:pt idx="3591">
                  <c:v>39.421650944699167</c:v>
                </c:pt>
                <c:pt idx="3592">
                  <c:v>39.421650944699167</c:v>
                </c:pt>
                <c:pt idx="3593">
                  <c:v>39.421650944699167</c:v>
                </c:pt>
                <c:pt idx="3594">
                  <c:v>39.575164282949949</c:v>
                </c:pt>
                <c:pt idx="3595">
                  <c:v>39.575164282949949</c:v>
                </c:pt>
                <c:pt idx="3596">
                  <c:v>39.575164282949949</c:v>
                </c:pt>
                <c:pt idx="3597">
                  <c:v>39.575164282949949</c:v>
                </c:pt>
                <c:pt idx="3598">
                  <c:v>39.575164282949949</c:v>
                </c:pt>
                <c:pt idx="3599">
                  <c:v>39.575164282949949</c:v>
                </c:pt>
                <c:pt idx="3600">
                  <c:v>39.575164282949949</c:v>
                </c:pt>
                <c:pt idx="3601">
                  <c:v>39.575164282949949</c:v>
                </c:pt>
                <c:pt idx="3602">
                  <c:v>39.616743223789442</c:v>
                </c:pt>
                <c:pt idx="3603">
                  <c:v>39.616743223789442</c:v>
                </c:pt>
                <c:pt idx="3604">
                  <c:v>39.616743223789442</c:v>
                </c:pt>
                <c:pt idx="3605">
                  <c:v>39.616743223789442</c:v>
                </c:pt>
                <c:pt idx="3606">
                  <c:v>39.616743223789442</c:v>
                </c:pt>
                <c:pt idx="3607">
                  <c:v>39.616743223789442</c:v>
                </c:pt>
                <c:pt idx="3608">
                  <c:v>39.616743223789442</c:v>
                </c:pt>
                <c:pt idx="3609">
                  <c:v>39.616743223789442</c:v>
                </c:pt>
                <c:pt idx="3610">
                  <c:v>39.643717783339966</c:v>
                </c:pt>
                <c:pt idx="3611">
                  <c:v>39.643717783339966</c:v>
                </c:pt>
                <c:pt idx="3612">
                  <c:v>39.643717783339966</c:v>
                </c:pt>
                <c:pt idx="3613">
                  <c:v>39.643717783339966</c:v>
                </c:pt>
                <c:pt idx="3614">
                  <c:v>39.643717783339966</c:v>
                </c:pt>
                <c:pt idx="3615">
                  <c:v>39.643717783339966</c:v>
                </c:pt>
                <c:pt idx="3616">
                  <c:v>39.643717783339966</c:v>
                </c:pt>
                <c:pt idx="3617">
                  <c:v>39.643717783339966</c:v>
                </c:pt>
                <c:pt idx="3618">
                  <c:v>39.62963274010216</c:v>
                </c:pt>
                <c:pt idx="3619">
                  <c:v>39.62963274010216</c:v>
                </c:pt>
                <c:pt idx="3620">
                  <c:v>39.62963274010216</c:v>
                </c:pt>
                <c:pt idx="3621">
                  <c:v>39.62963274010216</c:v>
                </c:pt>
                <c:pt idx="3622">
                  <c:v>39.62963274010216</c:v>
                </c:pt>
                <c:pt idx="3623">
                  <c:v>39.62963274010216</c:v>
                </c:pt>
                <c:pt idx="3624">
                  <c:v>39.62963274010216</c:v>
                </c:pt>
                <c:pt idx="3625">
                  <c:v>39.62963274010216</c:v>
                </c:pt>
                <c:pt idx="3626">
                  <c:v>39.642871388977326</c:v>
                </c:pt>
                <c:pt idx="3627">
                  <c:v>39.642871388977326</c:v>
                </c:pt>
                <c:pt idx="3628">
                  <c:v>39.642871388977326</c:v>
                </c:pt>
                <c:pt idx="3629">
                  <c:v>39.642871388977326</c:v>
                </c:pt>
                <c:pt idx="3630">
                  <c:v>39.642871388977326</c:v>
                </c:pt>
                <c:pt idx="3631">
                  <c:v>39.642871388977326</c:v>
                </c:pt>
                <c:pt idx="3632">
                  <c:v>39.642871388977326</c:v>
                </c:pt>
                <c:pt idx="3633">
                  <c:v>39.642871388977326</c:v>
                </c:pt>
                <c:pt idx="3634">
                  <c:v>39.617482003169364</c:v>
                </c:pt>
                <c:pt idx="3635">
                  <c:v>39.617482003169364</c:v>
                </c:pt>
                <c:pt idx="3636">
                  <c:v>39.617482003169364</c:v>
                </c:pt>
                <c:pt idx="3637">
                  <c:v>39.617482003169364</c:v>
                </c:pt>
                <c:pt idx="3638">
                  <c:v>39.617482003169364</c:v>
                </c:pt>
                <c:pt idx="3639">
                  <c:v>39.617482003169364</c:v>
                </c:pt>
                <c:pt idx="3640">
                  <c:v>39.617482003169364</c:v>
                </c:pt>
                <c:pt idx="3641">
                  <c:v>39.617482003169364</c:v>
                </c:pt>
                <c:pt idx="3642">
                  <c:v>39.597509350693024</c:v>
                </c:pt>
                <c:pt idx="3643">
                  <c:v>39.597509350693024</c:v>
                </c:pt>
                <c:pt idx="3644">
                  <c:v>39.597509350693024</c:v>
                </c:pt>
                <c:pt idx="3645">
                  <c:v>39.597509350693024</c:v>
                </c:pt>
                <c:pt idx="3646">
                  <c:v>39.597509350693024</c:v>
                </c:pt>
                <c:pt idx="3647">
                  <c:v>39.597509350693024</c:v>
                </c:pt>
                <c:pt idx="3648">
                  <c:v>39.597509350693024</c:v>
                </c:pt>
                <c:pt idx="3649">
                  <c:v>39.597509350693024</c:v>
                </c:pt>
                <c:pt idx="3650">
                  <c:v>39.590297162590893</c:v>
                </c:pt>
                <c:pt idx="3651">
                  <c:v>39.590297162590893</c:v>
                </c:pt>
                <c:pt idx="3652">
                  <c:v>39.590297162590893</c:v>
                </c:pt>
                <c:pt idx="3653">
                  <c:v>39.590297162590893</c:v>
                </c:pt>
                <c:pt idx="3654">
                  <c:v>39.590297162590893</c:v>
                </c:pt>
                <c:pt idx="3655">
                  <c:v>39.590297162590893</c:v>
                </c:pt>
                <c:pt idx="3656">
                  <c:v>39.590297162590893</c:v>
                </c:pt>
                <c:pt idx="3657">
                  <c:v>39.590297162590893</c:v>
                </c:pt>
                <c:pt idx="3658">
                  <c:v>39.573885326935219</c:v>
                </c:pt>
                <c:pt idx="3659">
                  <c:v>39.573885326935219</c:v>
                </c:pt>
                <c:pt idx="3660">
                  <c:v>39.573885326935219</c:v>
                </c:pt>
                <c:pt idx="3661">
                  <c:v>39.573885326935219</c:v>
                </c:pt>
                <c:pt idx="3662">
                  <c:v>39.573885326935219</c:v>
                </c:pt>
                <c:pt idx="3663">
                  <c:v>39.573885326935219</c:v>
                </c:pt>
                <c:pt idx="3664">
                  <c:v>39.573885326935219</c:v>
                </c:pt>
                <c:pt idx="3665">
                  <c:v>39.573885326935219</c:v>
                </c:pt>
                <c:pt idx="3666">
                  <c:v>39.641334139156967</c:v>
                </c:pt>
                <c:pt idx="3667">
                  <c:v>39.641334139156967</c:v>
                </c:pt>
                <c:pt idx="3668">
                  <c:v>39.641334139156967</c:v>
                </c:pt>
                <c:pt idx="3669">
                  <c:v>39.641334139156967</c:v>
                </c:pt>
                <c:pt idx="3670">
                  <c:v>39.641334139156967</c:v>
                </c:pt>
                <c:pt idx="3671">
                  <c:v>39.641334139156967</c:v>
                </c:pt>
                <c:pt idx="3672">
                  <c:v>39.641334139156967</c:v>
                </c:pt>
                <c:pt idx="3673">
                  <c:v>39.641334139156967</c:v>
                </c:pt>
                <c:pt idx="3674">
                  <c:v>39.797440876394077</c:v>
                </c:pt>
                <c:pt idx="3675">
                  <c:v>39.797440876394077</c:v>
                </c:pt>
                <c:pt idx="3676">
                  <c:v>39.797440876394077</c:v>
                </c:pt>
                <c:pt idx="3677">
                  <c:v>39.797440876394077</c:v>
                </c:pt>
                <c:pt idx="3678">
                  <c:v>39.797440876394077</c:v>
                </c:pt>
                <c:pt idx="3679">
                  <c:v>39.797440876394077</c:v>
                </c:pt>
                <c:pt idx="3680">
                  <c:v>39.797440876394077</c:v>
                </c:pt>
                <c:pt idx="3681">
                  <c:v>39.797440876394077</c:v>
                </c:pt>
                <c:pt idx="3682">
                  <c:v>39.722253438975784</c:v>
                </c:pt>
                <c:pt idx="3683">
                  <c:v>39.722253438975784</c:v>
                </c:pt>
                <c:pt idx="3684">
                  <c:v>39.722253438975784</c:v>
                </c:pt>
                <c:pt idx="3685">
                  <c:v>39.722253438975784</c:v>
                </c:pt>
                <c:pt idx="3686">
                  <c:v>39.722253438975784</c:v>
                </c:pt>
                <c:pt idx="3687">
                  <c:v>39.722253438975784</c:v>
                </c:pt>
                <c:pt idx="3688">
                  <c:v>39.722253438975784</c:v>
                </c:pt>
                <c:pt idx="3689">
                  <c:v>39.722253438975784</c:v>
                </c:pt>
                <c:pt idx="3690">
                  <c:v>39.689300026457367</c:v>
                </c:pt>
                <c:pt idx="3691">
                  <c:v>39.689300026457367</c:v>
                </c:pt>
                <c:pt idx="3692">
                  <c:v>39.689300026457367</c:v>
                </c:pt>
                <c:pt idx="3693">
                  <c:v>39.689300026457367</c:v>
                </c:pt>
                <c:pt idx="3694">
                  <c:v>39.689300026457367</c:v>
                </c:pt>
                <c:pt idx="3695">
                  <c:v>39.689300026457367</c:v>
                </c:pt>
                <c:pt idx="3696">
                  <c:v>39.689300026457367</c:v>
                </c:pt>
                <c:pt idx="3697">
                  <c:v>39.689300026457367</c:v>
                </c:pt>
                <c:pt idx="3698">
                  <c:v>39.655860030435839</c:v>
                </c:pt>
                <c:pt idx="3699">
                  <c:v>39.655860030435839</c:v>
                </c:pt>
                <c:pt idx="3700">
                  <c:v>39.655860030435839</c:v>
                </c:pt>
                <c:pt idx="3701">
                  <c:v>39.655860030435839</c:v>
                </c:pt>
                <c:pt idx="3702">
                  <c:v>39.655860030435839</c:v>
                </c:pt>
                <c:pt idx="3703">
                  <c:v>39.655860030435839</c:v>
                </c:pt>
                <c:pt idx="3704">
                  <c:v>39.655860030435839</c:v>
                </c:pt>
                <c:pt idx="3705">
                  <c:v>39.655860030435839</c:v>
                </c:pt>
                <c:pt idx="3706">
                  <c:v>39.585103214833921</c:v>
                </c:pt>
                <c:pt idx="3707">
                  <c:v>39.585103214833921</c:v>
                </c:pt>
                <c:pt idx="3708">
                  <c:v>39.585103214833921</c:v>
                </c:pt>
                <c:pt idx="3709">
                  <c:v>39.585103214833921</c:v>
                </c:pt>
                <c:pt idx="3710">
                  <c:v>39.585103214833921</c:v>
                </c:pt>
                <c:pt idx="3711">
                  <c:v>39.585103214833921</c:v>
                </c:pt>
                <c:pt idx="3712">
                  <c:v>39.585103214833921</c:v>
                </c:pt>
                <c:pt idx="3713">
                  <c:v>39.585103214833921</c:v>
                </c:pt>
                <c:pt idx="3714">
                  <c:v>39.54256977049031</c:v>
                </c:pt>
                <c:pt idx="3715">
                  <c:v>39.54256977049031</c:v>
                </c:pt>
                <c:pt idx="3716">
                  <c:v>39.54256977049031</c:v>
                </c:pt>
                <c:pt idx="3717">
                  <c:v>39.54256977049031</c:v>
                </c:pt>
                <c:pt idx="3718">
                  <c:v>39.54256977049031</c:v>
                </c:pt>
                <c:pt idx="3719">
                  <c:v>39.54256977049031</c:v>
                </c:pt>
                <c:pt idx="3720">
                  <c:v>39.54256977049031</c:v>
                </c:pt>
                <c:pt idx="3721">
                  <c:v>39.54256977049031</c:v>
                </c:pt>
                <c:pt idx="3722">
                  <c:v>39.553915090230738</c:v>
                </c:pt>
                <c:pt idx="3723">
                  <c:v>39.553915090230738</c:v>
                </c:pt>
                <c:pt idx="3724">
                  <c:v>39.553915090230738</c:v>
                </c:pt>
                <c:pt idx="3725">
                  <c:v>39.553915090230738</c:v>
                </c:pt>
                <c:pt idx="3726">
                  <c:v>39.553915090230738</c:v>
                </c:pt>
                <c:pt idx="3727">
                  <c:v>39.553915090230738</c:v>
                </c:pt>
                <c:pt idx="3728">
                  <c:v>39.553915090230738</c:v>
                </c:pt>
                <c:pt idx="3729">
                  <c:v>39.553915090230738</c:v>
                </c:pt>
                <c:pt idx="3730">
                  <c:v>39.569432329829972</c:v>
                </c:pt>
                <c:pt idx="3731">
                  <c:v>39.569432329829972</c:v>
                </c:pt>
                <c:pt idx="3732">
                  <c:v>39.569432329829972</c:v>
                </c:pt>
                <c:pt idx="3733">
                  <c:v>39.569432329829972</c:v>
                </c:pt>
                <c:pt idx="3734">
                  <c:v>39.569432329829972</c:v>
                </c:pt>
                <c:pt idx="3735">
                  <c:v>39.569432329829972</c:v>
                </c:pt>
                <c:pt idx="3736">
                  <c:v>39.569432329829972</c:v>
                </c:pt>
                <c:pt idx="3737">
                  <c:v>39.569432329829972</c:v>
                </c:pt>
                <c:pt idx="3738">
                  <c:v>39.562479540354843</c:v>
                </c:pt>
                <c:pt idx="3739">
                  <c:v>39.562479540354843</c:v>
                </c:pt>
                <c:pt idx="3740">
                  <c:v>39.562479540354843</c:v>
                </c:pt>
                <c:pt idx="3741">
                  <c:v>39.562479540354843</c:v>
                </c:pt>
                <c:pt idx="3742">
                  <c:v>39.562479540354843</c:v>
                </c:pt>
                <c:pt idx="3743">
                  <c:v>39.562479540354843</c:v>
                </c:pt>
                <c:pt idx="3744">
                  <c:v>39.562479540354843</c:v>
                </c:pt>
                <c:pt idx="3745">
                  <c:v>39.562479540354843</c:v>
                </c:pt>
                <c:pt idx="3746">
                  <c:v>39.546843548544935</c:v>
                </c:pt>
                <c:pt idx="3747">
                  <c:v>39.546843548544935</c:v>
                </c:pt>
                <c:pt idx="3748">
                  <c:v>39.546843548544935</c:v>
                </c:pt>
                <c:pt idx="3749">
                  <c:v>39.546843548544935</c:v>
                </c:pt>
                <c:pt idx="3750">
                  <c:v>39.546843548544935</c:v>
                </c:pt>
                <c:pt idx="3751">
                  <c:v>39.546843548544935</c:v>
                </c:pt>
                <c:pt idx="3752">
                  <c:v>39.546843548544935</c:v>
                </c:pt>
                <c:pt idx="3753">
                  <c:v>39.546843548544935</c:v>
                </c:pt>
                <c:pt idx="3754">
                  <c:v>39.560615176716254</c:v>
                </c:pt>
                <c:pt idx="3755">
                  <c:v>39.560615176716254</c:v>
                </c:pt>
                <c:pt idx="3756">
                  <c:v>39.560615176716254</c:v>
                </c:pt>
                <c:pt idx="3757">
                  <c:v>39.560615176716254</c:v>
                </c:pt>
                <c:pt idx="3758">
                  <c:v>39.560615176716254</c:v>
                </c:pt>
                <c:pt idx="3759">
                  <c:v>39.560615176716254</c:v>
                </c:pt>
                <c:pt idx="3760">
                  <c:v>39.560615176716254</c:v>
                </c:pt>
                <c:pt idx="3761">
                  <c:v>39.560615176716254</c:v>
                </c:pt>
                <c:pt idx="3762">
                  <c:v>39.615263171326241</c:v>
                </c:pt>
                <c:pt idx="3763">
                  <c:v>39.615263171326241</c:v>
                </c:pt>
                <c:pt idx="3764">
                  <c:v>39.615263171326241</c:v>
                </c:pt>
                <c:pt idx="3765">
                  <c:v>39.615263171326241</c:v>
                </c:pt>
                <c:pt idx="3766">
                  <c:v>39.615263171326241</c:v>
                </c:pt>
                <c:pt idx="3767">
                  <c:v>39.615263171326241</c:v>
                </c:pt>
                <c:pt idx="3768">
                  <c:v>39.615263171326241</c:v>
                </c:pt>
                <c:pt idx="3769">
                  <c:v>39.615263171326241</c:v>
                </c:pt>
                <c:pt idx="3770">
                  <c:v>39.689321344407936</c:v>
                </c:pt>
                <c:pt idx="3771">
                  <c:v>39.689321344407936</c:v>
                </c:pt>
                <c:pt idx="3772">
                  <c:v>39.689321344407936</c:v>
                </c:pt>
                <c:pt idx="3773">
                  <c:v>39.689321344407936</c:v>
                </c:pt>
                <c:pt idx="3774">
                  <c:v>39.689321344407936</c:v>
                </c:pt>
                <c:pt idx="3775">
                  <c:v>39.689321344407936</c:v>
                </c:pt>
                <c:pt idx="3776">
                  <c:v>39.689321344407936</c:v>
                </c:pt>
                <c:pt idx="3777">
                  <c:v>39.689321344407936</c:v>
                </c:pt>
                <c:pt idx="3778">
                  <c:v>39.804228470719636</c:v>
                </c:pt>
                <c:pt idx="3779">
                  <c:v>39.804228470719636</c:v>
                </c:pt>
                <c:pt idx="3780">
                  <c:v>39.804228470719636</c:v>
                </c:pt>
                <c:pt idx="3781">
                  <c:v>39.804228470719636</c:v>
                </c:pt>
                <c:pt idx="3782">
                  <c:v>39.804228470719636</c:v>
                </c:pt>
                <c:pt idx="3783">
                  <c:v>39.804228470719636</c:v>
                </c:pt>
                <c:pt idx="3784">
                  <c:v>39.804228470719636</c:v>
                </c:pt>
                <c:pt idx="3785">
                  <c:v>39.804228470719636</c:v>
                </c:pt>
                <c:pt idx="3786">
                  <c:v>39.894419141895483</c:v>
                </c:pt>
                <c:pt idx="3787">
                  <c:v>39.894419141895483</c:v>
                </c:pt>
                <c:pt idx="3788">
                  <c:v>39.894419141895483</c:v>
                </c:pt>
                <c:pt idx="3789">
                  <c:v>39.894419141895483</c:v>
                </c:pt>
                <c:pt idx="3790">
                  <c:v>39.894419141895483</c:v>
                </c:pt>
                <c:pt idx="3791">
                  <c:v>39.894419141895483</c:v>
                </c:pt>
                <c:pt idx="3792">
                  <c:v>39.894419141895483</c:v>
                </c:pt>
                <c:pt idx="3793">
                  <c:v>39.894419141895483</c:v>
                </c:pt>
                <c:pt idx="3794">
                  <c:v>40.004531252227238</c:v>
                </c:pt>
                <c:pt idx="3795">
                  <c:v>40.004531252227238</c:v>
                </c:pt>
                <c:pt idx="3796">
                  <c:v>40.004531252227238</c:v>
                </c:pt>
                <c:pt idx="3797">
                  <c:v>40.004531252227238</c:v>
                </c:pt>
                <c:pt idx="3798">
                  <c:v>40.004531252227238</c:v>
                </c:pt>
                <c:pt idx="3799">
                  <c:v>40.004531252227238</c:v>
                </c:pt>
                <c:pt idx="3800">
                  <c:v>40.004531252227238</c:v>
                </c:pt>
                <c:pt idx="3801">
                  <c:v>40.004531252227238</c:v>
                </c:pt>
                <c:pt idx="3802">
                  <c:v>40.144760932815501</c:v>
                </c:pt>
                <c:pt idx="3803">
                  <c:v>40.144760932815501</c:v>
                </c:pt>
                <c:pt idx="3804">
                  <c:v>40.144760932815501</c:v>
                </c:pt>
                <c:pt idx="3805">
                  <c:v>40.144760932815501</c:v>
                </c:pt>
                <c:pt idx="3806">
                  <c:v>40.144760932815501</c:v>
                </c:pt>
                <c:pt idx="3807">
                  <c:v>40.144760932815501</c:v>
                </c:pt>
                <c:pt idx="3808">
                  <c:v>40.144760932815501</c:v>
                </c:pt>
                <c:pt idx="3809">
                  <c:v>40.144760932815501</c:v>
                </c:pt>
                <c:pt idx="3810">
                  <c:v>40.247293746553702</c:v>
                </c:pt>
                <c:pt idx="3811">
                  <c:v>40.247293746553702</c:v>
                </c:pt>
                <c:pt idx="3812">
                  <c:v>40.247293746553702</c:v>
                </c:pt>
                <c:pt idx="3813">
                  <c:v>40.247293746553702</c:v>
                </c:pt>
                <c:pt idx="3814">
                  <c:v>40.247293746553702</c:v>
                </c:pt>
                <c:pt idx="3815">
                  <c:v>40.247293746553702</c:v>
                </c:pt>
                <c:pt idx="3816">
                  <c:v>40.247293746553702</c:v>
                </c:pt>
                <c:pt idx="3817">
                  <c:v>40.247293746553702</c:v>
                </c:pt>
                <c:pt idx="3818">
                  <c:v>40.351478181761834</c:v>
                </c:pt>
                <c:pt idx="3819">
                  <c:v>40.351478181761834</c:v>
                </c:pt>
                <c:pt idx="3820">
                  <c:v>40.351478181761834</c:v>
                </c:pt>
                <c:pt idx="3821">
                  <c:v>40.351478181761834</c:v>
                </c:pt>
                <c:pt idx="3822">
                  <c:v>40.351478181761834</c:v>
                </c:pt>
                <c:pt idx="3823">
                  <c:v>40.351478181761834</c:v>
                </c:pt>
                <c:pt idx="3824">
                  <c:v>40.351478181761834</c:v>
                </c:pt>
                <c:pt idx="3825">
                  <c:v>40.351478181761834</c:v>
                </c:pt>
                <c:pt idx="3826">
                  <c:v>40.462645249400595</c:v>
                </c:pt>
                <c:pt idx="3827">
                  <c:v>40.462645249400595</c:v>
                </c:pt>
                <c:pt idx="3828">
                  <c:v>40.462645249400595</c:v>
                </c:pt>
                <c:pt idx="3829">
                  <c:v>40.462645249400595</c:v>
                </c:pt>
                <c:pt idx="3830">
                  <c:v>40.462645249400595</c:v>
                </c:pt>
                <c:pt idx="3831">
                  <c:v>40.462645249400595</c:v>
                </c:pt>
                <c:pt idx="3832">
                  <c:v>40.462645249400595</c:v>
                </c:pt>
                <c:pt idx="3833">
                  <c:v>40.462645249400595</c:v>
                </c:pt>
                <c:pt idx="3834">
                  <c:v>40.607279390970852</c:v>
                </c:pt>
                <c:pt idx="3835">
                  <c:v>40.607279390970852</c:v>
                </c:pt>
                <c:pt idx="3836">
                  <c:v>40.607279390970852</c:v>
                </c:pt>
                <c:pt idx="3837">
                  <c:v>40.607279390970852</c:v>
                </c:pt>
                <c:pt idx="3838">
                  <c:v>40.607279390970852</c:v>
                </c:pt>
                <c:pt idx="3839">
                  <c:v>40.607279390970852</c:v>
                </c:pt>
                <c:pt idx="3840">
                  <c:v>40.607279390970852</c:v>
                </c:pt>
                <c:pt idx="3841">
                  <c:v>40.607279390970852</c:v>
                </c:pt>
                <c:pt idx="3842">
                  <c:v>40.752905683383943</c:v>
                </c:pt>
                <c:pt idx="3843">
                  <c:v>40.752905683383943</c:v>
                </c:pt>
                <c:pt idx="3844">
                  <c:v>40.752905683383943</c:v>
                </c:pt>
                <c:pt idx="3845">
                  <c:v>40.752905683383943</c:v>
                </c:pt>
                <c:pt idx="3846">
                  <c:v>40.752905683383943</c:v>
                </c:pt>
                <c:pt idx="3847">
                  <c:v>40.752905683383943</c:v>
                </c:pt>
                <c:pt idx="3848">
                  <c:v>40.752905683383943</c:v>
                </c:pt>
                <c:pt idx="3849">
                  <c:v>40.752905683383943</c:v>
                </c:pt>
                <c:pt idx="3850">
                  <c:v>40.919406734060274</c:v>
                </c:pt>
                <c:pt idx="3851">
                  <c:v>40.919406734060274</c:v>
                </c:pt>
                <c:pt idx="3852">
                  <c:v>40.919406734060274</c:v>
                </c:pt>
                <c:pt idx="3853">
                  <c:v>40.919406734060274</c:v>
                </c:pt>
                <c:pt idx="3854">
                  <c:v>40.919406734060274</c:v>
                </c:pt>
                <c:pt idx="3855">
                  <c:v>40.919406734060274</c:v>
                </c:pt>
                <c:pt idx="3856">
                  <c:v>40.919406734060274</c:v>
                </c:pt>
                <c:pt idx="3857">
                  <c:v>40.919406734060274</c:v>
                </c:pt>
                <c:pt idx="3858">
                  <c:v>41.074757129613893</c:v>
                </c:pt>
                <c:pt idx="3859">
                  <c:v>41.074757129613893</c:v>
                </c:pt>
                <c:pt idx="3860">
                  <c:v>41.074757129613893</c:v>
                </c:pt>
                <c:pt idx="3861">
                  <c:v>41.074757129613893</c:v>
                </c:pt>
                <c:pt idx="3862">
                  <c:v>41.074757129613893</c:v>
                </c:pt>
                <c:pt idx="3863">
                  <c:v>41.074757129613893</c:v>
                </c:pt>
                <c:pt idx="3864">
                  <c:v>41.074757129613893</c:v>
                </c:pt>
                <c:pt idx="3865">
                  <c:v>41.074757129613893</c:v>
                </c:pt>
                <c:pt idx="3866">
                  <c:v>41.259475757609373</c:v>
                </c:pt>
                <c:pt idx="3867">
                  <c:v>41.259475757609373</c:v>
                </c:pt>
                <c:pt idx="3868">
                  <c:v>41.259475757609373</c:v>
                </c:pt>
                <c:pt idx="3869">
                  <c:v>41.259475757609373</c:v>
                </c:pt>
                <c:pt idx="3870">
                  <c:v>41.259475757609373</c:v>
                </c:pt>
                <c:pt idx="3871">
                  <c:v>41.259475757609373</c:v>
                </c:pt>
                <c:pt idx="3872">
                  <c:v>41.259475757609373</c:v>
                </c:pt>
                <c:pt idx="3873">
                  <c:v>41.259475757609373</c:v>
                </c:pt>
                <c:pt idx="3874">
                  <c:v>41.420485654095508</c:v>
                </c:pt>
                <c:pt idx="3875">
                  <c:v>41.420485654095508</c:v>
                </c:pt>
                <c:pt idx="3876">
                  <c:v>41.420485654095508</c:v>
                </c:pt>
                <c:pt idx="3877">
                  <c:v>41.420485654095508</c:v>
                </c:pt>
                <c:pt idx="3878">
                  <c:v>41.420485654095508</c:v>
                </c:pt>
                <c:pt idx="3879">
                  <c:v>41.420485654095508</c:v>
                </c:pt>
                <c:pt idx="3880">
                  <c:v>41.420485654095508</c:v>
                </c:pt>
                <c:pt idx="3881">
                  <c:v>41.420485654095508</c:v>
                </c:pt>
                <c:pt idx="3882">
                  <c:v>41.577036765602216</c:v>
                </c:pt>
                <c:pt idx="3883">
                  <c:v>41.577036765602216</c:v>
                </c:pt>
                <c:pt idx="3884">
                  <c:v>41.577036765602216</c:v>
                </c:pt>
                <c:pt idx="3885">
                  <c:v>41.577036765602216</c:v>
                </c:pt>
                <c:pt idx="3886">
                  <c:v>41.577036765602216</c:v>
                </c:pt>
                <c:pt idx="3887">
                  <c:v>41.577036765602216</c:v>
                </c:pt>
                <c:pt idx="3888">
                  <c:v>41.577036765602216</c:v>
                </c:pt>
                <c:pt idx="3889">
                  <c:v>41.577036765602216</c:v>
                </c:pt>
                <c:pt idx="3890">
                  <c:v>41.690095507110648</c:v>
                </c:pt>
                <c:pt idx="3891">
                  <c:v>41.690095507110648</c:v>
                </c:pt>
                <c:pt idx="3892">
                  <c:v>41.690095507110648</c:v>
                </c:pt>
                <c:pt idx="3893">
                  <c:v>41.690095507110648</c:v>
                </c:pt>
                <c:pt idx="3894">
                  <c:v>41.690095507110648</c:v>
                </c:pt>
                <c:pt idx="3895">
                  <c:v>41.690095507110648</c:v>
                </c:pt>
                <c:pt idx="3896">
                  <c:v>41.690095507110648</c:v>
                </c:pt>
                <c:pt idx="3897">
                  <c:v>41.690095507110648</c:v>
                </c:pt>
                <c:pt idx="3898">
                  <c:v>41.769271058963284</c:v>
                </c:pt>
                <c:pt idx="3899">
                  <c:v>41.769271058963284</c:v>
                </c:pt>
                <c:pt idx="3900">
                  <c:v>41.769271058963284</c:v>
                </c:pt>
                <c:pt idx="3901">
                  <c:v>41.769271058963284</c:v>
                </c:pt>
                <c:pt idx="3902">
                  <c:v>41.769271058963284</c:v>
                </c:pt>
                <c:pt idx="3903">
                  <c:v>41.769271058963284</c:v>
                </c:pt>
                <c:pt idx="3904">
                  <c:v>41.769271058963284</c:v>
                </c:pt>
                <c:pt idx="3905">
                  <c:v>41.769271058963284</c:v>
                </c:pt>
                <c:pt idx="3906">
                  <c:v>41.781832647842364</c:v>
                </c:pt>
                <c:pt idx="3907">
                  <c:v>41.781832647842364</c:v>
                </c:pt>
                <c:pt idx="3908">
                  <c:v>41.781832647842364</c:v>
                </c:pt>
                <c:pt idx="3909">
                  <c:v>41.781832647842364</c:v>
                </c:pt>
                <c:pt idx="3910">
                  <c:v>41.781832647842364</c:v>
                </c:pt>
                <c:pt idx="3911">
                  <c:v>41.781832647842364</c:v>
                </c:pt>
                <c:pt idx="3912">
                  <c:v>41.781832647842364</c:v>
                </c:pt>
                <c:pt idx="3913">
                  <c:v>41.781832647842364</c:v>
                </c:pt>
                <c:pt idx="3914">
                  <c:v>41.814574378354848</c:v>
                </c:pt>
                <c:pt idx="3915">
                  <c:v>41.814574378354848</c:v>
                </c:pt>
                <c:pt idx="3916">
                  <c:v>41.814574378354848</c:v>
                </c:pt>
                <c:pt idx="3917">
                  <c:v>41.814574378354848</c:v>
                </c:pt>
                <c:pt idx="3918">
                  <c:v>41.814574378354848</c:v>
                </c:pt>
                <c:pt idx="3919">
                  <c:v>41.814574378354848</c:v>
                </c:pt>
                <c:pt idx="3920">
                  <c:v>41.814574378354848</c:v>
                </c:pt>
                <c:pt idx="3921">
                  <c:v>41.814574378354848</c:v>
                </c:pt>
                <c:pt idx="3922">
                  <c:v>41.821439590526602</c:v>
                </c:pt>
                <c:pt idx="3923">
                  <c:v>41.821439590526602</c:v>
                </c:pt>
                <c:pt idx="3924">
                  <c:v>41.821439590526602</c:v>
                </c:pt>
                <c:pt idx="3925">
                  <c:v>41.821439590526602</c:v>
                </c:pt>
                <c:pt idx="3926">
                  <c:v>41.821439590526602</c:v>
                </c:pt>
                <c:pt idx="3927">
                  <c:v>41.821439590526602</c:v>
                </c:pt>
                <c:pt idx="3928">
                  <c:v>41.821439590526602</c:v>
                </c:pt>
                <c:pt idx="3929">
                  <c:v>41.821439590526602</c:v>
                </c:pt>
                <c:pt idx="3930">
                  <c:v>41.820614543139442</c:v>
                </c:pt>
                <c:pt idx="3931">
                  <c:v>41.820614543139442</c:v>
                </c:pt>
                <c:pt idx="3932">
                  <c:v>41.820614543139442</c:v>
                </c:pt>
                <c:pt idx="3933">
                  <c:v>41.820614543139442</c:v>
                </c:pt>
                <c:pt idx="3934">
                  <c:v>41.820614543139442</c:v>
                </c:pt>
                <c:pt idx="3935">
                  <c:v>41.820614543139442</c:v>
                </c:pt>
                <c:pt idx="3936">
                  <c:v>41.820614543139442</c:v>
                </c:pt>
                <c:pt idx="3937">
                  <c:v>41.820614543139442</c:v>
                </c:pt>
                <c:pt idx="3938">
                  <c:v>41.741553071615897</c:v>
                </c:pt>
                <c:pt idx="3939">
                  <c:v>41.741553071615897</c:v>
                </c:pt>
                <c:pt idx="3940">
                  <c:v>41.741553071615897</c:v>
                </c:pt>
                <c:pt idx="3941">
                  <c:v>41.741553071615897</c:v>
                </c:pt>
                <c:pt idx="3942">
                  <c:v>41.741553071615897</c:v>
                </c:pt>
                <c:pt idx="3943">
                  <c:v>41.741553071615897</c:v>
                </c:pt>
                <c:pt idx="3944">
                  <c:v>41.741553071615897</c:v>
                </c:pt>
                <c:pt idx="3945">
                  <c:v>41.741553071615897</c:v>
                </c:pt>
                <c:pt idx="3946">
                  <c:v>41.810503514998992</c:v>
                </c:pt>
                <c:pt idx="3947">
                  <c:v>41.810503514998992</c:v>
                </c:pt>
                <c:pt idx="3948">
                  <c:v>41.810503514998992</c:v>
                </c:pt>
                <c:pt idx="3949">
                  <c:v>41.810503514998992</c:v>
                </c:pt>
                <c:pt idx="3950">
                  <c:v>41.810503514998992</c:v>
                </c:pt>
                <c:pt idx="3951">
                  <c:v>41.810503514998992</c:v>
                </c:pt>
                <c:pt idx="3952">
                  <c:v>41.810503514998992</c:v>
                </c:pt>
                <c:pt idx="3953">
                  <c:v>41.810503514998992</c:v>
                </c:pt>
                <c:pt idx="3954">
                  <c:v>41.73114652991503</c:v>
                </c:pt>
                <c:pt idx="3955">
                  <c:v>41.73114652991503</c:v>
                </c:pt>
                <c:pt idx="3956">
                  <c:v>41.73114652991503</c:v>
                </c:pt>
                <c:pt idx="3957">
                  <c:v>41.73114652991503</c:v>
                </c:pt>
                <c:pt idx="3958">
                  <c:v>41.73114652991503</c:v>
                </c:pt>
                <c:pt idx="3959">
                  <c:v>41.73114652991503</c:v>
                </c:pt>
                <c:pt idx="3960">
                  <c:v>41.73114652991503</c:v>
                </c:pt>
                <c:pt idx="3961">
                  <c:v>41.73114652991503</c:v>
                </c:pt>
                <c:pt idx="3962">
                  <c:v>41.76880687541346</c:v>
                </c:pt>
                <c:pt idx="3963">
                  <c:v>41.76880687541346</c:v>
                </c:pt>
                <c:pt idx="3964">
                  <c:v>41.76880687541346</c:v>
                </c:pt>
                <c:pt idx="3965">
                  <c:v>41.76880687541346</c:v>
                </c:pt>
                <c:pt idx="3966">
                  <c:v>41.76880687541346</c:v>
                </c:pt>
                <c:pt idx="3967">
                  <c:v>41.76880687541346</c:v>
                </c:pt>
                <c:pt idx="3968">
                  <c:v>41.76880687541346</c:v>
                </c:pt>
                <c:pt idx="3969">
                  <c:v>41.76880687541346</c:v>
                </c:pt>
                <c:pt idx="3970">
                  <c:v>41.785468539262915</c:v>
                </c:pt>
                <c:pt idx="3971">
                  <c:v>41.785468539262915</c:v>
                </c:pt>
                <c:pt idx="3972">
                  <c:v>41.785468539262915</c:v>
                </c:pt>
                <c:pt idx="3973">
                  <c:v>41.785468539262915</c:v>
                </c:pt>
                <c:pt idx="3974">
                  <c:v>41.785468539262915</c:v>
                </c:pt>
                <c:pt idx="3975">
                  <c:v>41.785468539262915</c:v>
                </c:pt>
                <c:pt idx="3976">
                  <c:v>41.785468539262915</c:v>
                </c:pt>
                <c:pt idx="3977">
                  <c:v>41.785468539262915</c:v>
                </c:pt>
                <c:pt idx="3978">
                  <c:v>41.741528130261926</c:v>
                </c:pt>
                <c:pt idx="3979">
                  <c:v>41.741528130261926</c:v>
                </c:pt>
                <c:pt idx="3980">
                  <c:v>41.741528130261926</c:v>
                </c:pt>
                <c:pt idx="3981">
                  <c:v>41.741528130261926</c:v>
                </c:pt>
                <c:pt idx="3982">
                  <c:v>41.741528130261926</c:v>
                </c:pt>
                <c:pt idx="3983">
                  <c:v>41.741528130261926</c:v>
                </c:pt>
                <c:pt idx="3984">
                  <c:v>41.741528130261926</c:v>
                </c:pt>
                <c:pt idx="3985">
                  <c:v>41.741528130261926</c:v>
                </c:pt>
                <c:pt idx="3986">
                  <c:v>41.758179591441994</c:v>
                </c:pt>
                <c:pt idx="3987">
                  <c:v>41.758179591441994</c:v>
                </c:pt>
                <c:pt idx="3988">
                  <c:v>41.758179591441994</c:v>
                </c:pt>
                <c:pt idx="3989">
                  <c:v>41.758179591441994</c:v>
                </c:pt>
                <c:pt idx="3990">
                  <c:v>41.758179591441994</c:v>
                </c:pt>
                <c:pt idx="3991">
                  <c:v>41.758179591441994</c:v>
                </c:pt>
                <c:pt idx="3992">
                  <c:v>41.758179591441994</c:v>
                </c:pt>
                <c:pt idx="3993">
                  <c:v>41.758179591441994</c:v>
                </c:pt>
                <c:pt idx="3994">
                  <c:v>41.688907062337229</c:v>
                </c:pt>
                <c:pt idx="3995">
                  <c:v>41.688907062337229</c:v>
                </c:pt>
                <c:pt idx="3996">
                  <c:v>41.688907062337229</c:v>
                </c:pt>
                <c:pt idx="3997">
                  <c:v>41.688907062337229</c:v>
                </c:pt>
                <c:pt idx="3998">
                  <c:v>41.688907062337229</c:v>
                </c:pt>
                <c:pt idx="3999">
                  <c:v>41.688907062337229</c:v>
                </c:pt>
                <c:pt idx="4000">
                  <c:v>41.688907062337229</c:v>
                </c:pt>
                <c:pt idx="4001">
                  <c:v>41.688907062337229</c:v>
                </c:pt>
                <c:pt idx="4002">
                  <c:v>41.699759903207898</c:v>
                </c:pt>
                <c:pt idx="4003">
                  <c:v>41.699759903207898</c:v>
                </c:pt>
                <c:pt idx="4004">
                  <c:v>41.699759903207898</c:v>
                </c:pt>
                <c:pt idx="4005">
                  <c:v>41.699759903207898</c:v>
                </c:pt>
                <c:pt idx="4006">
                  <c:v>41.699759903207898</c:v>
                </c:pt>
                <c:pt idx="4007">
                  <c:v>41.699759903207898</c:v>
                </c:pt>
                <c:pt idx="4008">
                  <c:v>41.699759903207898</c:v>
                </c:pt>
                <c:pt idx="4009">
                  <c:v>41.699759903207898</c:v>
                </c:pt>
                <c:pt idx="4010">
                  <c:v>41.730439123551363</c:v>
                </c:pt>
                <c:pt idx="4011">
                  <c:v>41.730439123551363</c:v>
                </c:pt>
                <c:pt idx="4012">
                  <c:v>41.730439123551363</c:v>
                </c:pt>
                <c:pt idx="4013">
                  <c:v>41.730439123551363</c:v>
                </c:pt>
                <c:pt idx="4014">
                  <c:v>41.730439123551363</c:v>
                </c:pt>
                <c:pt idx="4015">
                  <c:v>41.730439123551363</c:v>
                </c:pt>
                <c:pt idx="4016">
                  <c:v>41.730439123551363</c:v>
                </c:pt>
                <c:pt idx="4017">
                  <c:v>41.730439123551363</c:v>
                </c:pt>
                <c:pt idx="4018">
                  <c:v>41.70685782554024</c:v>
                </c:pt>
                <c:pt idx="4019">
                  <c:v>41.70685782554024</c:v>
                </c:pt>
                <c:pt idx="4020">
                  <c:v>41.70685782554024</c:v>
                </c:pt>
                <c:pt idx="4021">
                  <c:v>41.70685782554024</c:v>
                </c:pt>
                <c:pt idx="4022">
                  <c:v>41.70685782554024</c:v>
                </c:pt>
                <c:pt idx="4023">
                  <c:v>41.70685782554024</c:v>
                </c:pt>
                <c:pt idx="4024">
                  <c:v>41.70685782554024</c:v>
                </c:pt>
                <c:pt idx="4025">
                  <c:v>41.70685782554024</c:v>
                </c:pt>
                <c:pt idx="4026">
                  <c:v>41.707297450958734</c:v>
                </c:pt>
                <c:pt idx="4027">
                  <c:v>41.707297450958734</c:v>
                </c:pt>
                <c:pt idx="4028">
                  <c:v>41.707297450958734</c:v>
                </c:pt>
                <c:pt idx="4029">
                  <c:v>41.707297450958734</c:v>
                </c:pt>
                <c:pt idx="4030">
                  <c:v>41.707297450958734</c:v>
                </c:pt>
                <c:pt idx="4031">
                  <c:v>41.707297450958734</c:v>
                </c:pt>
                <c:pt idx="4032">
                  <c:v>41.707297450958734</c:v>
                </c:pt>
                <c:pt idx="4033">
                  <c:v>41.707297450958734</c:v>
                </c:pt>
                <c:pt idx="4034">
                  <c:v>41.69491398111979</c:v>
                </c:pt>
                <c:pt idx="4035">
                  <c:v>41.69491398111979</c:v>
                </c:pt>
                <c:pt idx="4036">
                  <c:v>41.69491398111979</c:v>
                </c:pt>
                <c:pt idx="4037">
                  <c:v>41.69491398111979</c:v>
                </c:pt>
                <c:pt idx="4038">
                  <c:v>41.69491398111979</c:v>
                </c:pt>
                <c:pt idx="4039">
                  <c:v>41.69491398111979</c:v>
                </c:pt>
                <c:pt idx="4040">
                  <c:v>41.69491398111979</c:v>
                </c:pt>
                <c:pt idx="4041">
                  <c:v>41.69491398111979</c:v>
                </c:pt>
                <c:pt idx="4042">
                  <c:v>41.68119520072284</c:v>
                </c:pt>
                <c:pt idx="4043">
                  <c:v>41.68119520072284</c:v>
                </c:pt>
                <c:pt idx="4044">
                  <c:v>41.68119520072284</c:v>
                </c:pt>
                <c:pt idx="4045">
                  <c:v>41.68119520072284</c:v>
                </c:pt>
                <c:pt idx="4046">
                  <c:v>41.68119520072284</c:v>
                </c:pt>
                <c:pt idx="4047">
                  <c:v>41.68119520072284</c:v>
                </c:pt>
                <c:pt idx="4048">
                  <c:v>41.68119520072284</c:v>
                </c:pt>
                <c:pt idx="4049">
                  <c:v>41.68119520072284</c:v>
                </c:pt>
                <c:pt idx="4050">
                  <c:v>41.679970205052442</c:v>
                </c:pt>
                <c:pt idx="4051">
                  <c:v>41.679970205052442</c:v>
                </c:pt>
                <c:pt idx="4052">
                  <c:v>41.679970205052442</c:v>
                </c:pt>
                <c:pt idx="4053">
                  <c:v>41.679970205052442</c:v>
                </c:pt>
                <c:pt idx="4054">
                  <c:v>41.679970205052442</c:v>
                </c:pt>
                <c:pt idx="4055">
                  <c:v>41.679970205052442</c:v>
                </c:pt>
                <c:pt idx="4056">
                  <c:v>41.679970205052442</c:v>
                </c:pt>
                <c:pt idx="4057">
                  <c:v>41.679970205052442</c:v>
                </c:pt>
                <c:pt idx="4058">
                  <c:v>41.684842586166909</c:v>
                </c:pt>
                <c:pt idx="4059">
                  <c:v>41.684842586166909</c:v>
                </c:pt>
                <c:pt idx="4060">
                  <c:v>41.684842586166909</c:v>
                </c:pt>
                <c:pt idx="4061">
                  <c:v>41.684842586166909</c:v>
                </c:pt>
                <c:pt idx="4062">
                  <c:v>41.684842586166909</c:v>
                </c:pt>
                <c:pt idx="4063">
                  <c:v>41.684842586166909</c:v>
                </c:pt>
                <c:pt idx="4064">
                  <c:v>41.684842586166909</c:v>
                </c:pt>
                <c:pt idx="4065">
                  <c:v>41.684842586166909</c:v>
                </c:pt>
                <c:pt idx="4066">
                  <c:v>41.71537754548978</c:v>
                </c:pt>
                <c:pt idx="4067">
                  <c:v>41.71537754548978</c:v>
                </c:pt>
                <c:pt idx="4068">
                  <c:v>41.71537754548978</c:v>
                </c:pt>
                <c:pt idx="4069">
                  <c:v>41.71537754548978</c:v>
                </c:pt>
                <c:pt idx="4070">
                  <c:v>41.71537754548978</c:v>
                </c:pt>
                <c:pt idx="4071">
                  <c:v>41.71537754548978</c:v>
                </c:pt>
                <c:pt idx="4072">
                  <c:v>41.71537754548978</c:v>
                </c:pt>
                <c:pt idx="4073">
                  <c:v>41.71537754548978</c:v>
                </c:pt>
                <c:pt idx="4074">
                  <c:v>41.713578261431529</c:v>
                </c:pt>
                <c:pt idx="4075">
                  <c:v>41.713578261431529</c:v>
                </c:pt>
                <c:pt idx="4076">
                  <c:v>41.713578261431529</c:v>
                </c:pt>
                <c:pt idx="4077">
                  <c:v>41.713578261431529</c:v>
                </c:pt>
                <c:pt idx="4078">
                  <c:v>41.713578261431529</c:v>
                </c:pt>
                <c:pt idx="4079">
                  <c:v>41.713578261431529</c:v>
                </c:pt>
                <c:pt idx="4080">
                  <c:v>41.713578261431529</c:v>
                </c:pt>
                <c:pt idx="4081">
                  <c:v>41.713578261431529</c:v>
                </c:pt>
                <c:pt idx="4082">
                  <c:v>41.743843645368301</c:v>
                </c:pt>
                <c:pt idx="4083">
                  <c:v>41.743843645368301</c:v>
                </c:pt>
                <c:pt idx="4084">
                  <c:v>41.743843645368301</c:v>
                </c:pt>
                <c:pt idx="4085">
                  <c:v>41.743843645368301</c:v>
                </c:pt>
                <c:pt idx="4086">
                  <c:v>41.743843645368301</c:v>
                </c:pt>
                <c:pt idx="4087">
                  <c:v>41.743843645368301</c:v>
                </c:pt>
                <c:pt idx="4088">
                  <c:v>41.743843645368301</c:v>
                </c:pt>
                <c:pt idx="4089">
                  <c:v>41.743843645368301</c:v>
                </c:pt>
                <c:pt idx="4090">
                  <c:v>41.748853883902235</c:v>
                </c:pt>
                <c:pt idx="4091">
                  <c:v>41.748853883902235</c:v>
                </c:pt>
                <c:pt idx="4092">
                  <c:v>41.748853883902235</c:v>
                </c:pt>
                <c:pt idx="4093">
                  <c:v>41.748853883902235</c:v>
                </c:pt>
                <c:pt idx="4094">
                  <c:v>41.748853883902235</c:v>
                </c:pt>
                <c:pt idx="4095">
                  <c:v>41.748853883902235</c:v>
                </c:pt>
                <c:pt idx="4096">
                  <c:v>41.748853883902235</c:v>
                </c:pt>
                <c:pt idx="4097">
                  <c:v>41.748853883902235</c:v>
                </c:pt>
                <c:pt idx="4098">
                  <c:v>41.734080381595447</c:v>
                </c:pt>
                <c:pt idx="4099">
                  <c:v>41.734080381595447</c:v>
                </c:pt>
                <c:pt idx="4100">
                  <c:v>41.734080381595447</c:v>
                </c:pt>
                <c:pt idx="4101">
                  <c:v>41.734080381595447</c:v>
                </c:pt>
                <c:pt idx="4102">
                  <c:v>41.734080381595447</c:v>
                </c:pt>
                <c:pt idx="4103">
                  <c:v>41.734080381595447</c:v>
                </c:pt>
                <c:pt idx="4104">
                  <c:v>41.734080381595447</c:v>
                </c:pt>
                <c:pt idx="4105">
                  <c:v>41.734080381595447</c:v>
                </c:pt>
                <c:pt idx="4106">
                  <c:v>41.733625394393187</c:v>
                </c:pt>
                <c:pt idx="4107">
                  <c:v>41.733625394393187</c:v>
                </c:pt>
                <c:pt idx="4108">
                  <c:v>41.733625394393187</c:v>
                </c:pt>
                <c:pt idx="4109">
                  <c:v>41.733625394393187</c:v>
                </c:pt>
                <c:pt idx="4110">
                  <c:v>41.733625394393187</c:v>
                </c:pt>
                <c:pt idx="4111">
                  <c:v>41.733625394393187</c:v>
                </c:pt>
                <c:pt idx="4112">
                  <c:v>41.733625394393187</c:v>
                </c:pt>
                <c:pt idx="4113">
                  <c:v>41.733625394393187</c:v>
                </c:pt>
                <c:pt idx="4114">
                  <c:v>41.727092441753896</c:v>
                </c:pt>
                <c:pt idx="4115">
                  <c:v>41.727092441753896</c:v>
                </c:pt>
                <c:pt idx="4116">
                  <c:v>41.727092441753896</c:v>
                </c:pt>
                <c:pt idx="4117">
                  <c:v>41.727092441753896</c:v>
                </c:pt>
                <c:pt idx="4118">
                  <c:v>41.727092441753896</c:v>
                </c:pt>
                <c:pt idx="4119">
                  <c:v>41.727092441753896</c:v>
                </c:pt>
                <c:pt idx="4120">
                  <c:v>41.727092441753896</c:v>
                </c:pt>
                <c:pt idx="4121">
                  <c:v>41.727092441753896</c:v>
                </c:pt>
                <c:pt idx="4122">
                  <c:v>41.739902568491857</c:v>
                </c:pt>
                <c:pt idx="4123">
                  <c:v>41.739902568491857</c:v>
                </c:pt>
                <c:pt idx="4124">
                  <c:v>41.739902568491857</c:v>
                </c:pt>
                <c:pt idx="4125">
                  <c:v>41.739902568491857</c:v>
                </c:pt>
                <c:pt idx="4126">
                  <c:v>41.739902568491857</c:v>
                </c:pt>
                <c:pt idx="4127">
                  <c:v>41.739902568491857</c:v>
                </c:pt>
                <c:pt idx="4128">
                  <c:v>41.739902568491857</c:v>
                </c:pt>
                <c:pt idx="4129">
                  <c:v>41.739902568491857</c:v>
                </c:pt>
                <c:pt idx="4130">
                  <c:v>41.730366533152754</c:v>
                </c:pt>
                <c:pt idx="4131">
                  <c:v>41.730366533152754</c:v>
                </c:pt>
                <c:pt idx="4132">
                  <c:v>41.730366533152754</c:v>
                </c:pt>
                <c:pt idx="4133">
                  <c:v>41.730366533152754</c:v>
                </c:pt>
                <c:pt idx="4134">
                  <c:v>41.730366533152754</c:v>
                </c:pt>
                <c:pt idx="4135">
                  <c:v>41.730366533152754</c:v>
                </c:pt>
                <c:pt idx="4136">
                  <c:v>41.730366533152754</c:v>
                </c:pt>
                <c:pt idx="4137">
                  <c:v>41.730366533152754</c:v>
                </c:pt>
                <c:pt idx="4138">
                  <c:v>41.747083749189343</c:v>
                </c:pt>
                <c:pt idx="4139">
                  <c:v>41.747083749189343</c:v>
                </c:pt>
                <c:pt idx="4140">
                  <c:v>41.747083749189343</c:v>
                </c:pt>
                <c:pt idx="4141">
                  <c:v>41.747083749189343</c:v>
                </c:pt>
                <c:pt idx="4142">
                  <c:v>41.747083749189343</c:v>
                </c:pt>
                <c:pt idx="4143">
                  <c:v>41.747083749189343</c:v>
                </c:pt>
                <c:pt idx="4144">
                  <c:v>41.747083749189343</c:v>
                </c:pt>
                <c:pt idx="4145">
                  <c:v>41.747083749189343</c:v>
                </c:pt>
                <c:pt idx="4146">
                  <c:v>41.790448642816465</c:v>
                </c:pt>
                <c:pt idx="4147">
                  <c:v>41.790448642816465</c:v>
                </c:pt>
                <c:pt idx="4148">
                  <c:v>41.790448642816465</c:v>
                </c:pt>
                <c:pt idx="4149">
                  <c:v>41.790448642816465</c:v>
                </c:pt>
                <c:pt idx="4150">
                  <c:v>41.790448642816465</c:v>
                </c:pt>
                <c:pt idx="4151">
                  <c:v>41.790448642816465</c:v>
                </c:pt>
                <c:pt idx="4152">
                  <c:v>41.790448642816465</c:v>
                </c:pt>
                <c:pt idx="4153">
                  <c:v>41.790448642816465</c:v>
                </c:pt>
                <c:pt idx="4154">
                  <c:v>41.81329602316832</c:v>
                </c:pt>
                <c:pt idx="4155">
                  <c:v>41.81329602316832</c:v>
                </c:pt>
                <c:pt idx="4156">
                  <c:v>41.81329602316832</c:v>
                </c:pt>
                <c:pt idx="4157">
                  <c:v>41.81329602316832</c:v>
                </c:pt>
                <c:pt idx="4158">
                  <c:v>41.81329602316832</c:v>
                </c:pt>
                <c:pt idx="4159">
                  <c:v>41.81329602316832</c:v>
                </c:pt>
                <c:pt idx="4160">
                  <c:v>41.81329602316832</c:v>
                </c:pt>
                <c:pt idx="4161">
                  <c:v>41.81329602316832</c:v>
                </c:pt>
                <c:pt idx="4162">
                  <c:v>41.860724049397945</c:v>
                </c:pt>
                <c:pt idx="4163">
                  <c:v>41.860724049397945</c:v>
                </c:pt>
                <c:pt idx="4164">
                  <c:v>41.860724049397945</c:v>
                </c:pt>
                <c:pt idx="4165">
                  <c:v>41.860724049397945</c:v>
                </c:pt>
                <c:pt idx="4166">
                  <c:v>41.860724049397945</c:v>
                </c:pt>
                <c:pt idx="4167">
                  <c:v>41.860724049397945</c:v>
                </c:pt>
                <c:pt idx="4168">
                  <c:v>41.860724049397945</c:v>
                </c:pt>
                <c:pt idx="4169">
                  <c:v>41.860724049397945</c:v>
                </c:pt>
                <c:pt idx="4170">
                  <c:v>41.975552189189969</c:v>
                </c:pt>
                <c:pt idx="4171">
                  <c:v>41.975552189189969</c:v>
                </c:pt>
                <c:pt idx="4172">
                  <c:v>41.975552189189969</c:v>
                </c:pt>
                <c:pt idx="4173">
                  <c:v>41.975552189189969</c:v>
                </c:pt>
                <c:pt idx="4174">
                  <c:v>41.975552189189969</c:v>
                </c:pt>
                <c:pt idx="4175">
                  <c:v>41.975552189189969</c:v>
                </c:pt>
                <c:pt idx="4176">
                  <c:v>41.975552189189969</c:v>
                </c:pt>
                <c:pt idx="4177">
                  <c:v>41.975552189189969</c:v>
                </c:pt>
                <c:pt idx="4178">
                  <c:v>41.997798058358484</c:v>
                </c:pt>
                <c:pt idx="4179">
                  <c:v>41.997798058358484</c:v>
                </c:pt>
                <c:pt idx="4180">
                  <c:v>41.997798058358484</c:v>
                </c:pt>
                <c:pt idx="4181">
                  <c:v>41.997798058358484</c:v>
                </c:pt>
                <c:pt idx="4182">
                  <c:v>41.997798058358484</c:v>
                </c:pt>
                <c:pt idx="4183">
                  <c:v>41.997798058358484</c:v>
                </c:pt>
                <c:pt idx="4184">
                  <c:v>41.997798058358484</c:v>
                </c:pt>
                <c:pt idx="4185">
                  <c:v>41.997798058358484</c:v>
                </c:pt>
                <c:pt idx="4186">
                  <c:v>42.03768359701143</c:v>
                </c:pt>
                <c:pt idx="4187">
                  <c:v>42.03768359701143</c:v>
                </c:pt>
                <c:pt idx="4188">
                  <c:v>42.03768359701143</c:v>
                </c:pt>
                <c:pt idx="4189">
                  <c:v>42.03768359701143</c:v>
                </c:pt>
                <c:pt idx="4190">
                  <c:v>42.03768359701143</c:v>
                </c:pt>
                <c:pt idx="4191">
                  <c:v>42.03768359701143</c:v>
                </c:pt>
                <c:pt idx="4192">
                  <c:v>42.03768359701143</c:v>
                </c:pt>
                <c:pt idx="4193">
                  <c:v>42.03768359701143</c:v>
                </c:pt>
                <c:pt idx="4194">
                  <c:v>42.083334677734385</c:v>
                </c:pt>
                <c:pt idx="4195">
                  <c:v>42.083334677734385</c:v>
                </c:pt>
                <c:pt idx="4196">
                  <c:v>42.083334677734385</c:v>
                </c:pt>
                <c:pt idx="4197">
                  <c:v>42.083334677734385</c:v>
                </c:pt>
                <c:pt idx="4198">
                  <c:v>42.083334677734385</c:v>
                </c:pt>
                <c:pt idx="4199">
                  <c:v>42.083334677734385</c:v>
                </c:pt>
                <c:pt idx="4200">
                  <c:v>42.083334677734385</c:v>
                </c:pt>
                <c:pt idx="4201">
                  <c:v>42.083334677734385</c:v>
                </c:pt>
                <c:pt idx="4202">
                  <c:v>42.129201775109671</c:v>
                </c:pt>
                <c:pt idx="4203">
                  <c:v>42.129201775109671</c:v>
                </c:pt>
                <c:pt idx="4204">
                  <c:v>42.129201775109671</c:v>
                </c:pt>
                <c:pt idx="4205">
                  <c:v>42.129201775109671</c:v>
                </c:pt>
                <c:pt idx="4206">
                  <c:v>42.129201775109671</c:v>
                </c:pt>
                <c:pt idx="4207">
                  <c:v>42.129201775109671</c:v>
                </c:pt>
                <c:pt idx="4208">
                  <c:v>42.129201775109671</c:v>
                </c:pt>
                <c:pt idx="4209">
                  <c:v>42.129201775109671</c:v>
                </c:pt>
                <c:pt idx="4210">
                  <c:v>42.173338234213176</c:v>
                </c:pt>
                <c:pt idx="4211">
                  <c:v>42.173338234213176</c:v>
                </c:pt>
                <c:pt idx="4212">
                  <c:v>42.173338234213176</c:v>
                </c:pt>
                <c:pt idx="4213">
                  <c:v>42.173338234213176</c:v>
                </c:pt>
                <c:pt idx="4214">
                  <c:v>42.173338234213176</c:v>
                </c:pt>
                <c:pt idx="4215">
                  <c:v>42.173338234213176</c:v>
                </c:pt>
                <c:pt idx="4216">
                  <c:v>42.173338234213176</c:v>
                </c:pt>
                <c:pt idx="4217">
                  <c:v>42.173338234213176</c:v>
                </c:pt>
                <c:pt idx="4218">
                  <c:v>42.221890140571986</c:v>
                </c:pt>
                <c:pt idx="4219">
                  <c:v>42.221890140571986</c:v>
                </c:pt>
                <c:pt idx="4220">
                  <c:v>42.221890140571986</c:v>
                </c:pt>
                <c:pt idx="4221">
                  <c:v>42.221890140571986</c:v>
                </c:pt>
                <c:pt idx="4222">
                  <c:v>42.221890140571986</c:v>
                </c:pt>
                <c:pt idx="4223">
                  <c:v>42.221890140571986</c:v>
                </c:pt>
                <c:pt idx="4224">
                  <c:v>42.221890140571986</c:v>
                </c:pt>
                <c:pt idx="4225">
                  <c:v>42.221890140571986</c:v>
                </c:pt>
                <c:pt idx="4226">
                  <c:v>42.271145326130032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E3-4E5E-AEC4-FE5E19CFCE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Sheet1!$Q$7:$Q$4233</c:f>
              <c:numCache>
                <c:formatCode>General</c:formatCode>
                <c:ptCount val="4227"/>
                <c:pt idx="0">
                  <c:v>10.65033333333338</c:v>
                </c:pt>
                <c:pt idx="1">
                  <c:v>10.65033333333338</c:v>
                </c:pt>
                <c:pt idx="2">
                  <c:v>10.65033333333338</c:v>
                </c:pt>
                <c:pt idx="3">
                  <c:v>10.462208333333395</c:v>
                </c:pt>
                <c:pt idx="4">
                  <c:v>10.349333333333403</c:v>
                </c:pt>
                <c:pt idx="5">
                  <c:v>10.27408333333341</c:v>
                </c:pt>
                <c:pt idx="6">
                  <c:v>10.220333333333413</c:v>
                </c:pt>
                <c:pt idx="7">
                  <c:v>10.180020833333415</c:v>
                </c:pt>
                <c:pt idx="8">
                  <c:v>10.148666666666751</c:v>
                </c:pt>
                <c:pt idx="9">
                  <c:v>10.12358333333342</c:v>
                </c:pt>
                <c:pt idx="10">
                  <c:v>10.103060606060694</c:v>
                </c:pt>
                <c:pt idx="11">
                  <c:v>10.024500000000083</c:v>
                </c:pt>
                <c:pt idx="12">
                  <c:v>9.9580256410257206</c:v>
                </c:pt>
                <c:pt idx="13">
                  <c:v>9.9010476190476968</c:v>
                </c:pt>
                <c:pt idx="14">
                  <c:v>9.8516666666667412</c:v>
                </c:pt>
                <c:pt idx="15">
                  <c:v>9.8084583333334052</c:v>
                </c:pt>
                <c:pt idx="16">
                  <c:v>9.7703333333334026</c:v>
                </c:pt>
                <c:pt idx="17">
                  <c:v>9.736444444444512</c:v>
                </c:pt>
                <c:pt idx="18">
                  <c:v>9.7061228070176107</c:v>
                </c:pt>
                <c:pt idx="19">
                  <c:v>9.6393916666667341</c:v>
                </c:pt>
                <c:pt idx="20">
                  <c:v>9.5790158730159405</c:v>
                </c:pt>
                <c:pt idx="21">
                  <c:v>9.5241287878788565</c:v>
                </c:pt>
                <c:pt idx="22">
                  <c:v>9.4740144927536925</c:v>
                </c:pt>
                <c:pt idx="23">
                  <c:v>9.4280763888889592</c:v>
                </c:pt>
                <c:pt idx="24">
                  <c:v>9.3858133333334042</c:v>
                </c:pt>
                <c:pt idx="25">
                  <c:v>9.3468012820513522</c:v>
                </c:pt>
                <c:pt idx="26">
                  <c:v>9.3106790123457497</c:v>
                </c:pt>
                <c:pt idx="27">
                  <c:v>9.2543750000000724</c:v>
                </c:pt>
                <c:pt idx="28">
                  <c:v>9.2019540229885806</c:v>
                </c:pt>
                <c:pt idx="29">
                  <c:v>9.1530277777778544</c:v>
                </c:pt>
                <c:pt idx="30">
                  <c:v>9.1072580645162073</c:v>
                </c:pt>
                <c:pt idx="31">
                  <c:v>9.0643489583334134</c:v>
                </c:pt>
                <c:pt idx="32">
                  <c:v>9.0240404040404858</c:v>
                </c:pt>
                <c:pt idx="33">
                  <c:v>8.9861029411765543</c:v>
                </c:pt>
                <c:pt idx="34">
                  <c:v>8.9503333333334183</c:v>
                </c:pt>
                <c:pt idx="35">
                  <c:v>8.8971759259260104</c:v>
                </c:pt>
                <c:pt idx="36">
                  <c:v>8.8468918918919766</c:v>
                </c:pt>
                <c:pt idx="37">
                  <c:v>8.7992543859649963</c:v>
                </c:pt>
                <c:pt idx="38">
                  <c:v>8.7540598290599121</c:v>
                </c:pt>
                <c:pt idx="39">
                  <c:v>8.7111250000000844</c:v>
                </c:pt>
                <c:pt idx="40">
                  <c:v>8.6702845528456116</c:v>
                </c:pt>
                <c:pt idx="41">
                  <c:v>8.6313888888889725</c:v>
                </c:pt>
                <c:pt idx="42">
                  <c:v>8.594302325581479</c:v>
                </c:pt>
                <c:pt idx="43">
                  <c:v>8.5323446969697798</c:v>
                </c:pt>
                <c:pt idx="44">
                  <c:v>8.4731407407408224</c:v>
                </c:pt>
                <c:pt idx="45">
                  <c:v>8.4165108695652968</c:v>
                </c:pt>
                <c:pt idx="46">
                  <c:v>8.3622907801419224</c:v>
                </c:pt>
                <c:pt idx="47">
                  <c:v>8.3103298611111889</c:v>
                </c:pt>
                <c:pt idx="48">
                  <c:v>8.2604897959184438</c:v>
                </c:pt>
                <c:pt idx="49">
                  <c:v>8.2126433333334088</c:v>
                </c:pt>
                <c:pt idx="50">
                  <c:v>8.1666732026144544</c:v>
                </c:pt>
                <c:pt idx="51">
                  <c:v>8.0991666666667399</c:v>
                </c:pt>
                <c:pt idx="52">
                  <c:v>8.0342075471698813</c:v>
                </c:pt>
                <c:pt idx="53">
                  <c:v>7.9716543209877226</c:v>
                </c:pt>
                <c:pt idx="54">
                  <c:v>7.9113757575758239</c:v>
                </c:pt>
                <c:pt idx="55">
                  <c:v>7.8532500000000649</c:v>
                </c:pt>
                <c:pt idx="56">
                  <c:v>7.7971637426901212</c:v>
                </c:pt>
                <c:pt idx="57">
                  <c:v>7.7430114942529347</c:v>
                </c:pt>
                <c:pt idx="58">
                  <c:v>7.6906949152542969</c:v>
                </c:pt>
                <c:pt idx="59">
                  <c:v>7.626891666666725</c:v>
                </c:pt>
                <c:pt idx="60">
                  <c:v>7.5651803278689105</c:v>
                </c:pt>
                <c:pt idx="61">
                  <c:v>7.5054596774194122</c:v>
                </c:pt>
                <c:pt idx="62">
                  <c:v>7.447634920634977</c:v>
                </c:pt>
                <c:pt idx="63">
                  <c:v>7.3916171875000556</c:v>
                </c:pt>
                <c:pt idx="64">
                  <c:v>7.3373230769231315</c:v>
                </c:pt>
                <c:pt idx="65">
                  <c:v>7.2846742424242965</c:v>
                </c:pt>
                <c:pt idx="66">
                  <c:v>7.2335970149254267</c:v>
                </c:pt>
                <c:pt idx="67">
                  <c:v>7.1694583333333863</c:v>
                </c:pt>
                <c:pt idx="68">
                  <c:v>7.1071787439614047</c:v>
                </c:pt>
                <c:pt idx="69">
                  <c:v>7.0466785714286226</c:v>
                </c:pt>
                <c:pt idx="70">
                  <c:v>6.9878826291080314</c:v>
                </c:pt>
                <c:pt idx="71">
                  <c:v>6.9307199074074566</c:v>
                </c:pt>
                <c:pt idx="72">
                  <c:v>6.8751232876712818</c:v>
                </c:pt>
                <c:pt idx="73">
                  <c:v>6.821029279279327</c:v>
                </c:pt>
                <c:pt idx="74">
                  <c:v>6.7683777777778245</c:v>
                </c:pt>
                <c:pt idx="75">
                  <c:v>6.6998947368421513</c:v>
                </c:pt>
                <c:pt idx="76">
                  <c:v>6.6331904761905225</c:v>
                </c:pt>
                <c:pt idx="77">
                  <c:v>6.5681965811966263</c:v>
                </c:pt>
                <c:pt idx="78">
                  <c:v>6.5048481012658677</c:v>
                </c:pt>
                <c:pt idx="79">
                  <c:v>6.4430833333333783</c:v>
                </c:pt>
                <c:pt idx="80">
                  <c:v>6.3828436213992212</c:v>
                </c:pt>
                <c:pt idx="81">
                  <c:v>6.3240731707317508</c:v>
                </c:pt>
                <c:pt idx="82">
                  <c:v>6.2667188755020513</c:v>
                </c:pt>
                <c:pt idx="83">
                  <c:v>6.1928531746032176</c:v>
                </c:pt>
                <c:pt idx="84">
                  <c:v>6.1207254901961194</c:v>
                </c:pt>
                <c:pt idx="85">
                  <c:v>6.0502751937984893</c:v>
                </c:pt>
                <c:pt idx="86">
                  <c:v>5.9814444444444828</c:v>
                </c:pt>
                <c:pt idx="87">
                  <c:v>5.9141780303030664</c:v>
                </c:pt>
                <c:pt idx="88">
                  <c:v>5.8484232209738174</c:v>
                </c:pt>
                <c:pt idx="89">
                  <c:v>5.7841296296296631</c:v>
                </c:pt>
                <c:pt idx="90">
                  <c:v>5.7212490842491164</c:v>
                </c:pt>
                <c:pt idx="91">
                  <c:v>5.6736394927536553</c:v>
                </c:pt>
                <c:pt idx="92">
                  <c:v>5.6270537634408919</c:v>
                </c:pt>
                <c:pt idx="93">
                  <c:v>5.5814592198581883</c:v>
                </c:pt>
                <c:pt idx="94">
                  <c:v>5.5368245614035407</c:v>
                </c:pt>
                <c:pt idx="95">
                  <c:v>5.4931197916666994</c:v>
                </c:pt>
                <c:pt idx="96">
                  <c:v>5.4503161512027818</c:v>
                </c:pt>
                <c:pt idx="97">
                  <c:v>5.4083860544218014</c:v>
                </c:pt>
                <c:pt idx="98">
                  <c:v>5.3673030303030629</c:v>
                </c:pt>
                <c:pt idx="99">
                  <c:v>5.3447216666666995</c:v>
                </c:pt>
                <c:pt idx="100">
                  <c:v>5.3225874587459083</c:v>
                </c:pt>
                <c:pt idx="101">
                  <c:v>5.300887254901995</c:v>
                </c:pt>
                <c:pt idx="102">
                  <c:v>5.2796084142395161</c:v>
                </c:pt>
                <c:pt idx="103">
                  <c:v>5.2587387820513163</c:v>
                </c:pt>
                <c:pt idx="104">
                  <c:v>5.2382666666667017</c:v>
                </c:pt>
                <c:pt idx="105">
                  <c:v>5.2181808176100981</c:v>
                </c:pt>
                <c:pt idx="106">
                  <c:v>5.1984704049844597</c:v>
                </c:pt>
                <c:pt idx="107">
                  <c:v>5.1961111111111462</c:v>
                </c:pt>
                <c:pt idx="108">
                  <c:v>5.1937951070336741</c:v>
                </c:pt>
                <c:pt idx="109">
                  <c:v>5.1915212121212466</c:v>
                </c:pt>
                <c:pt idx="110">
                  <c:v>5.1892882882883224</c:v>
                </c:pt>
                <c:pt idx="111">
                  <c:v>5.1870952380952726</c:v>
                </c:pt>
                <c:pt idx="112">
                  <c:v>5.1849410029498868</c:v>
                </c:pt>
                <c:pt idx="113">
                  <c:v>5.1828245614035424</c:v>
                </c:pt>
                <c:pt idx="114">
                  <c:v>5.1807449275362654</c:v>
                </c:pt>
                <c:pt idx="115">
                  <c:v>5.2016954022988839</c:v>
                </c:pt>
                <c:pt idx="116">
                  <c:v>5.2222877492877817</c:v>
                </c:pt>
                <c:pt idx="117">
                  <c:v>5.2425310734463597</c:v>
                </c:pt>
                <c:pt idx="118">
                  <c:v>5.2624341736694999</c:v>
                </c:pt>
                <c:pt idx="119">
                  <c:v>5.2820055555555872</c:v>
                </c:pt>
                <c:pt idx="120">
                  <c:v>5.3012534435262024</c:v>
                </c:pt>
                <c:pt idx="121">
                  <c:v>5.3201857923497577</c:v>
                </c:pt>
                <c:pt idx="122">
                  <c:v>5.3388102981030121</c:v>
                </c:pt>
                <c:pt idx="123">
                  <c:v>5.3787244623656223</c:v>
                </c:pt>
                <c:pt idx="124">
                  <c:v>5.4180000000000312</c:v>
                </c:pt>
                <c:pt idx="125">
                  <c:v>5.4566521164021475</c:v>
                </c:pt>
                <c:pt idx="126">
                  <c:v>5.4946955380577736</c:v>
                </c:pt>
                <c:pt idx="127">
                  <c:v>5.5321445312500312</c:v>
                </c:pt>
                <c:pt idx="128">
                  <c:v>5.5690129198966725</c:v>
                </c:pt>
                <c:pt idx="129">
                  <c:v>5.605314102564134</c:v>
                </c:pt>
                <c:pt idx="130">
                  <c:v>5.6410610687023217</c:v>
                </c:pt>
                <c:pt idx="131">
                  <c:v>5.6921704545454865</c:v>
                </c:pt>
                <c:pt idx="132">
                  <c:v>5.7425112781955203</c:v>
                </c:pt>
                <c:pt idx="133">
                  <c:v>5.7921007462686882</c:v>
                </c:pt>
                <c:pt idx="134">
                  <c:v>5.8409555555555874</c:v>
                </c:pt>
                <c:pt idx="135">
                  <c:v>5.889091911764738</c:v>
                </c:pt>
                <c:pt idx="136">
                  <c:v>5.9365255474452878</c:v>
                </c:pt>
                <c:pt idx="137">
                  <c:v>5.9832717391304673</c:v>
                </c:pt>
                <c:pt idx="138">
                  <c:v>6.0293453237410395</c:v>
                </c:pt>
                <c:pt idx="139">
                  <c:v>6.0920023809524135</c:v>
                </c:pt>
                <c:pt idx="140">
                  <c:v>6.1537706855792296</c:v>
                </c:pt>
                <c:pt idx="141">
                  <c:v>6.2146690140845413</c:v>
                </c:pt>
                <c:pt idx="142">
                  <c:v>6.2747156177156524</c:v>
                </c:pt>
                <c:pt idx="143">
                  <c:v>6.333928240740776</c:v>
                </c:pt>
                <c:pt idx="144">
                  <c:v>6.3923241379310705</c:v>
                </c:pt>
                <c:pt idx="145">
                  <c:v>6.4499200913242367</c:v>
                </c:pt>
                <c:pt idx="146">
                  <c:v>6.5067324263038913</c:v>
                </c:pt>
                <c:pt idx="147">
                  <c:v>6.5797072072072442</c:v>
                </c:pt>
                <c:pt idx="148">
                  <c:v>6.6517024608501485</c:v>
                </c:pt>
                <c:pt idx="149">
                  <c:v>6.7227377777778141</c:v>
                </c:pt>
                <c:pt idx="150">
                  <c:v>6.7928322295806103</c:v>
                </c:pt>
                <c:pt idx="151">
                  <c:v>6.8620043859649487</c:v>
                </c:pt>
                <c:pt idx="152">
                  <c:v>6.9302723311547201</c:v>
                </c:pt>
                <c:pt idx="153">
                  <c:v>6.9976536796537152</c:v>
                </c:pt>
                <c:pt idx="154">
                  <c:v>7.0641655913978854</c:v>
                </c:pt>
                <c:pt idx="155">
                  <c:v>7.144829059829096</c:v>
                </c:pt>
                <c:pt idx="156">
                  <c:v>7.2244649681529021</c:v>
                </c:pt>
                <c:pt idx="157">
                  <c:v>7.3030928270042557</c:v>
                </c:pt>
                <c:pt idx="158">
                  <c:v>7.3807316561845226</c:v>
                </c:pt>
                <c:pt idx="159">
                  <c:v>7.4574000000000371</c:v>
                </c:pt>
                <c:pt idx="160">
                  <c:v>7.5331159420290223</c:v>
                </c:pt>
                <c:pt idx="161">
                  <c:v>7.607897119341601</c:v>
                </c:pt>
                <c:pt idx="162">
                  <c:v>7.681760736196356</c:v>
                </c:pt>
                <c:pt idx="163">
                  <c:v>7.7687947154471919</c:v>
                </c:pt>
                <c:pt idx="164">
                  <c:v>7.8547737373737743</c:v>
                </c:pt>
                <c:pt idx="165">
                  <c:v>7.9397168674699161</c:v>
                </c:pt>
                <c:pt idx="166">
                  <c:v>8.0236427145708955</c:v>
                </c:pt>
                <c:pt idx="167">
                  <c:v>8.1065694444444798</c:v>
                </c:pt>
                <c:pt idx="168">
                  <c:v>8.1885147928994435</c:v>
                </c:pt>
                <c:pt idx="169">
                  <c:v>8.2694960784314073</c:v>
                </c:pt>
                <c:pt idx="170">
                  <c:v>8.3495302144249859</c:v>
                </c:pt>
                <c:pt idx="171">
                  <c:v>8.4393391472868569</c:v>
                </c:pt>
                <c:pt idx="172">
                  <c:v>8.5281098265896293</c:v>
                </c:pt>
                <c:pt idx="173">
                  <c:v>8.6158601532567385</c:v>
                </c:pt>
                <c:pt idx="174">
                  <c:v>8.7026076190476527</c:v>
                </c:pt>
                <c:pt idx="175">
                  <c:v>8.7883693181818519</c:v>
                </c:pt>
                <c:pt idx="176">
                  <c:v>8.8731619585687707</c:v>
                </c:pt>
                <c:pt idx="177">
                  <c:v>8.9570018726592089</c:v>
                </c:pt>
                <c:pt idx="178">
                  <c:v>9.039905027932992</c:v>
                </c:pt>
                <c:pt idx="179">
                  <c:v>9.1315435185185514</c:v>
                </c:pt>
                <c:pt idx="180">
                  <c:v>9.2221694290976384</c:v>
                </c:pt>
                <c:pt idx="181">
                  <c:v>9.3117994505494828</c:v>
                </c:pt>
                <c:pt idx="182">
                  <c:v>9.400449908925351</c:v>
                </c:pt>
                <c:pt idx="183">
                  <c:v>9.4881367753623511</c:v>
                </c:pt>
                <c:pt idx="184">
                  <c:v>9.5748756756757079</c:v>
                </c:pt>
                <c:pt idx="185">
                  <c:v>9.6606818996416095</c:v>
                </c:pt>
                <c:pt idx="186">
                  <c:v>9.7455704099822071</c:v>
                </c:pt>
                <c:pt idx="187">
                  <c:v>9.8361613475177627</c:v>
                </c:pt>
                <c:pt idx="188">
                  <c:v>9.9257936507936826</c:v>
                </c:pt>
                <c:pt idx="189">
                  <c:v>10.014482456140383</c:v>
                </c:pt>
                <c:pt idx="190">
                  <c:v>10.102242582897064</c:v>
                </c:pt>
                <c:pt idx="191">
                  <c:v>10.189088541666697</c:v>
                </c:pt>
                <c:pt idx="192">
                  <c:v>10.275034542314366</c:v>
                </c:pt>
                <c:pt idx="193">
                  <c:v>10.360094501718244</c:v>
                </c:pt>
                <c:pt idx="194">
                  <c:v>10.444282051282082</c:v>
                </c:pt>
                <c:pt idx="195">
                  <c:v>10.532851190476221</c:v>
                </c:pt>
                <c:pt idx="196">
                  <c:v>10.620521150592246</c:v>
                </c:pt>
                <c:pt idx="197">
                  <c:v>10.707305555555585</c:v>
                </c:pt>
                <c:pt idx="198">
                  <c:v>10.793217755443916</c:v>
                </c:pt>
                <c:pt idx="199">
                  <c:v>10.878270833333364</c:v>
                </c:pt>
                <c:pt idx="200">
                  <c:v>10.962477611940328</c:v>
                </c:pt>
                <c:pt idx="201">
                  <c:v>11.045850660066037</c:v>
                </c:pt>
                <c:pt idx="202">
                  <c:v>11.128402298850604</c:v>
                </c:pt>
                <c:pt idx="203">
                  <c:v>11.213229575163428</c:v>
                </c:pt>
                <c:pt idx="204">
                  <c:v>11.297229268292712</c:v>
                </c:pt>
                <c:pt idx="205">
                  <c:v>11.380413430420742</c:v>
                </c:pt>
                <c:pt idx="206">
                  <c:v>11.462793880837388</c:v>
                </c:pt>
                <c:pt idx="207">
                  <c:v>11.544382211538492</c:v>
                </c:pt>
                <c:pt idx="208">
                  <c:v>11.625189792663507</c:v>
                </c:pt>
                <c:pt idx="209">
                  <c:v>11.705227777777807</c:v>
                </c:pt>
                <c:pt idx="210">
                  <c:v>11.784507109004769</c:v>
                </c:pt>
                <c:pt idx="211">
                  <c:v>11.867419811320785</c:v>
                </c:pt>
                <c:pt idx="212">
                  <c:v>11.94955399061036</c:v>
                </c:pt>
                <c:pt idx="213">
                  <c:v>12.030920560747694</c:v>
                </c:pt>
                <c:pt idx="214">
                  <c:v>12.11153023255817</c:v>
                </c:pt>
                <c:pt idx="215">
                  <c:v>12.19139351851855</c:v>
                </c:pt>
                <c:pt idx="216">
                  <c:v>12.270520737327221</c:v>
                </c:pt>
                <c:pt idx="217">
                  <c:v>12.348922018348656</c:v>
                </c:pt>
                <c:pt idx="218">
                  <c:v>12.426607305936106</c:v>
                </c:pt>
                <c:pt idx="219">
                  <c:v>12.507314393939424</c:v>
                </c:pt>
                <c:pt idx="220">
                  <c:v>12.587291101055836</c:v>
                </c:pt>
                <c:pt idx="221">
                  <c:v>12.666547297297326</c:v>
                </c:pt>
                <c:pt idx="222">
                  <c:v>12.745092675635304</c:v>
                </c:pt>
                <c:pt idx="223">
                  <c:v>12.822936755952409</c:v>
                </c:pt>
                <c:pt idx="224">
                  <c:v>12.900088888888915</c:v>
                </c:pt>
                <c:pt idx="225">
                  <c:v>12.976558259587046</c:v>
                </c:pt>
                <c:pt idx="226">
                  <c:v>13.052353891336294</c:v>
                </c:pt>
                <c:pt idx="227">
                  <c:v>13.130592105263183</c:v>
                </c:pt>
                <c:pt idx="228">
                  <c:v>13.208147016011669</c:v>
                </c:pt>
                <c:pt idx="229">
                  <c:v>13.285027536231908</c:v>
                </c:pt>
                <c:pt idx="230">
                  <c:v>13.361242424242448</c:v>
                </c:pt>
                <c:pt idx="231">
                  <c:v>13.436800287356347</c:v>
                </c:pt>
                <c:pt idx="232">
                  <c:v>13.511709585121626</c:v>
                </c:pt>
                <c:pt idx="233">
                  <c:v>13.585978632478657</c:v>
                </c:pt>
                <c:pt idx="234">
                  <c:v>13.659615602836903</c:v>
                </c:pt>
                <c:pt idx="235">
                  <c:v>13.736188559322059</c:v>
                </c:pt>
                <c:pt idx="236">
                  <c:v>13.812115330520419</c:v>
                </c:pt>
                <c:pt idx="237">
                  <c:v>13.887404061624675</c:v>
                </c:pt>
                <c:pt idx="238">
                  <c:v>13.962062761506303</c:v>
                </c:pt>
                <c:pt idx="239">
                  <c:v>14.036099305555583</c:v>
                </c:pt>
                <c:pt idx="240">
                  <c:v>14.109521438450926</c:v>
                </c:pt>
                <c:pt idx="241">
                  <c:v>14.182336776859533</c:v>
                </c:pt>
                <c:pt idx="242">
                  <c:v>14.25455281207136</c:v>
                </c:pt>
                <c:pt idx="243">
                  <c:v>14.329627049180356</c:v>
                </c:pt>
                <c:pt idx="244">
                  <c:v>14.404088435374177</c:v>
                </c:pt>
                <c:pt idx="245">
                  <c:v>14.477944444444471</c:v>
                </c:pt>
                <c:pt idx="246">
                  <c:v>14.551202429149823</c:v>
                </c:pt>
                <c:pt idx="247">
                  <c:v>14.623869623655938</c:v>
                </c:pt>
                <c:pt idx="248">
                  <c:v>14.695953145917025</c:v>
                </c:pt>
                <c:pt idx="249">
                  <c:v>14.767460000000023</c:v>
                </c:pt>
                <c:pt idx="250">
                  <c:v>14.838397078353276</c:v>
                </c:pt>
                <c:pt idx="251">
                  <c:v>14.914285714285736</c:v>
                </c:pt>
                <c:pt idx="252">
                  <c:v>14.989574440052722</c:v>
                </c:pt>
                <c:pt idx="253">
                  <c:v>15.064270341207372</c:v>
                </c:pt>
                <c:pt idx="254">
                  <c:v>15.138380392156884</c:v>
                </c:pt>
                <c:pt idx="255">
                  <c:v>15.211911458333356</c:v>
                </c:pt>
                <c:pt idx="256">
                  <c:v>15.284870298313901</c:v>
                </c:pt>
                <c:pt idx="257">
                  <c:v>15.357263565891495</c:v>
                </c:pt>
                <c:pt idx="258">
                  <c:v>15.429097812097835</c:v>
                </c:pt>
                <c:pt idx="259">
                  <c:v>15.506082692307716</c:v>
                </c:pt>
                <c:pt idx="260">
                  <c:v>15.582477650063881</c:v>
                </c:pt>
                <c:pt idx="261">
                  <c:v>15.658289440203585</c:v>
                </c:pt>
                <c:pt idx="262">
                  <c:v>15.733524714828919</c:v>
                </c:pt>
                <c:pt idx="263">
                  <c:v>15.808190025252546</c:v>
                </c:pt>
                <c:pt idx="264">
                  <c:v>15.882291823899392</c:v>
                </c:pt>
                <c:pt idx="265">
                  <c:v>15.955836466165433</c:v>
                </c:pt>
                <c:pt idx="266">
                  <c:v>16.028830212234723</c:v>
                </c:pt>
                <c:pt idx="267">
                  <c:v>16.107215796019918</c:v>
                </c:pt>
                <c:pt idx="268">
                  <c:v>16.185018587360613</c:v>
                </c:pt>
                <c:pt idx="269">
                  <c:v>16.262245061728414</c:v>
                </c:pt>
                <c:pt idx="270">
                  <c:v>16.338901599016008</c:v>
                </c:pt>
                <c:pt idx="271">
                  <c:v>16.414994485294137</c:v>
                </c:pt>
                <c:pt idx="272">
                  <c:v>16.490529914529933</c:v>
                </c:pt>
                <c:pt idx="273">
                  <c:v>16.565513990267661</c:v>
                </c:pt>
                <c:pt idx="274">
                  <c:v>16.639952727272746</c:v>
                </c:pt>
                <c:pt idx="275">
                  <c:v>16.718875000000018</c:v>
                </c:pt>
                <c:pt idx="276">
                  <c:v>16.797227436823121</c:v>
                </c:pt>
                <c:pt idx="277">
                  <c:v>16.875016187050377</c:v>
                </c:pt>
                <c:pt idx="278">
                  <c:v>16.952247311827971</c:v>
                </c:pt>
                <c:pt idx="279">
                  <c:v>17.028926785714301</c:v>
                </c:pt>
                <c:pt idx="280">
                  <c:v>17.105060498220652</c:v>
                </c:pt>
                <c:pt idx="281">
                  <c:v>17.180654255319162</c:v>
                </c:pt>
                <c:pt idx="282">
                  <c:v>17.25571378091874</c:v>
                </c:pt>
                <c:pt idx="283">
                  <c:v>17.33375352112677</c:v>
                </c:pt>
                <c:pt idx="284">
                  <c:v>17.411245614035096</c:v>
                </c:pt>
                <c:pt idx="285">
                  <c:v>17.488195804195811</c:v>
                </c:pt>
                <c:pt idx="286">
                  <c:v>17.564609756097568</c:v>
                </c:pt>
                <c:pt idx="287">
                  <c:v>17.640493055555563</c:v>
                </c:pt>
                <c:pt idx="288">
                  <c:v>17.715851211072671</c:v>
                </c:pt>
                <c:pt idx="289">
                  <c:v>17.790689655172422</c:v>
                </c:pt>
                <c:pt idx="290">
                  <c:v>17.865013745704474</c:v>
                </c:pt>
                <c:pt idx="291">
                  <c:v>17.942864155251147</c:v>
                </c:pt>
                <c:pt idx="292">
                  <c:v>18.020183162684873</c:v>
                </c:pt>
                <c:pt idx="293">
                  <c:v>18.096976190476195</c:v>
                </c:pt>
                <c:pt idx="294">
                  <c:v>18.173248587570626</c:v>
                </c:pt>
                <c:pt idx="295">
                  <c:v>18.249005630630634</c:v>
                </c:pt>
                <c:pt idx="296">
                  <c:v>18.324252525252529</c:v>
                </c:pt>
                <c:pt idx="297">
                  <c:v>18.398994407158838</c:v>
                </c:pt>
                <c:pt idx="298">
                  <c:v>18.473236343366779</c:v>
                </c:pt>
                <c:pt idx="299">
                  <c:v>18.549778333333332</c:v>
                </c:pt>
                <c:pt idx="300">
                  <c:v>18.625811738648949</c:v>
                </c:pt>
                <c:pt idx="301">
                  <c:v>18.701341611479027</c:v>
                </c:pt>
                <c:pt idx="302">
                  <c:v>18.776372937293726</c:v>
                </c:pt>
                <c:pt idx="303">
                  <c:v>18.850910635964908</c:v>
                </c:pt>
                <c:pt idx="304">
                  <c:v>18.924959562841526</c:v>
                </c:pt>
                <c:pt idx="305">
                  <c:v>18.998524509803914</c:v>
                </c:pt>
                <c:pt idx="306">
                  <c:v>19.071610206297496</c:v>
                </c:pt>
                <c:pt idx="307">
                  <c:v>19.145570887445878</c:v>
                </c:pt>
                <c:pt idx="308">
                  <c:v>19.219052858683916</c:v>
                </c:pt>
                <c:pt idx="309">
                  <c:v>19.292060752688162</c:v>
                </c:pt>
                <c:pt idx="310">
                  <c:v>19.364599142550901</c:v>
                </c:pt>
                <c:pt idx="311">
                  <c:v>19.436672542735032</c:v>
                </c:pt>
                <c:pt idx="312">
                  <c:v>19.508285410010636</c:v>
                </c:pt>
                <c:pt idx="313">
                  <c:v>19.579442144373662</c:v>
                </c:pt>
                <c:pt idx="314">
                  <c:v>19.650147089947076</c:v>
                </c:pt>
                <c:pt idx="315">
                  <c:v>19.722816455696186</c:v>
                </c:pt>
                <c:pt idx="316">
                  <c:v>19.795027339642466</c:v>
                </c:pt>
                <c:pt idx="317">
                  <c:v>19.866784067085938</c:v>
                </c:pt>
                <c:pt idx="318">
                  <c:v>19.938090909090889</c:v>
                </c:pt>
                <c:pt idx="319">
                  <c:v>20.008952083333313</c:v>
                </c:pt>
                <c:pt idx="320">
                  <c:v>20.079371754932481</c:v>
                </c:pt>
                <c:pt idx="321">
                  <c:v>20.149354037267056</c:v>
                </c:pt>
                <c:pt idx="322">
                  <c:v>20.218902992776034</c:v>
                </c:pt>
                <c:pt idx="323">
                  <c:v>20.290806069958823</c:v>
                </c:pt>
                <c:pt idx="324">
                  <c:v>20.362266666666638</c:v>
                </c:pt>
                <c:pt idx="325">
                  <c:v>20.433288854805696</c:v>
                </c:pt>
                <c:pt idx="326">
                  <c:v>20.503876656472958</c:v>
                </c:pt>
                <c:pt idx="327">
                  <c:v>20.574034044715415</c:v>
                </c:pt>
                <c:pt idx="328">
                  <c:v>20.643764944275549</c:v>
                </c:pt>
                <c:pt idx="329">
                  <c:v>20.713073232323197</c:v>
                </c:pt>
                <c:pt idx="330">
                  <c:v>20.781962739174183</c:v>
                </c:pt>
                <c:pt idx="331">
                  <c:v>20.852958333333298</c:v>
                </c:pt>
                <c:pt idx="332">
                  <c:v>20.92352752752749</c:v>
                </c:pt>
                <c:pt idx="333">
                  <c:v>20.99367415169657</c:v>
                </c:pt>
                <c:pt idx="334">
                  <c:v>21.063401990049716</c:v>
                </c:pt>
                <c:pt idx="335">
                  <c:v>21.132714781745996</c:v>
                </c:pt>
                <c:pt idx="336">
                  <c:v>21.201616221562773</c:v>
                </c:pt>
                <c:pt idx="337">
                  <c:v>21.270109960552233</c:v>
                </c:pt>
                <c:pt idx="338">
                  <c:v>21.338199606686295</c:v>
                </c:pt>
                <c:pt idx="339">
                  <c:v>21.408409313725453</c:v>
                </c:pt>
                <c:pt idx="340">
                  <c:v>21.478207233626552</c:v>
                </c:pt>
                <c:pt idx="341">
                  <c:v>21.547596978557468</c:v>
                </c:pt>
                <c:pt idx="342">
                  <c:v>21.616582118561674</c:v>
                </c:pt>
                <c:pt idx="343">
                  <c:v>21.685166182170505</c:v>
                </c:pt>
                <c:pt idx="344">
                  <c:v>21.753352657004793</c:v>
                </c:pt>
                <c:pt idx="345">
                  <c:v>21.821144990366051</c:v>
                </c:pt>
                <c:pt idx="346">
                  <c:v>21.888546589817448</c:v>
                </c:pt>
                <c:pt idx="347">
                  <c:v>21.957267241379274</c:v>
                </c:pt>
                <c:pt idx="348">
                  <c:v>22.025594078318971</c:v>
                </c:pt>
                <c:pt idx="349">
                  <c:v>22.093530476190438</c:v>
                </c:pt>
                <c:pt idx="350">
                  <c:v>22.161079772079734</c:v>
                </c:pt>
                <c:pt idx="351">
                  <c:v>22.228245265151479</c:v>
                </c:pt>
                <c:pt idx="352">
                  <c:v>22.295030217185989</c:v>
                </c:pt>
                <c:pt idx="353">
                  <c:v>22.361437853107308</c:v>
                </c:pt>
                <c:pt idx="354">
                  <c:v>22.42747136150231</c:v>
                </c:pt>
                <c:pt idx="355">
                  <c:v>22.494638576778989</c:v>
                </c:pt>
                <c:pt idx="356">
                  <c:v>22.561429505135351</c:v>
                </c:pt>
                <c:pt idx="357">
                  <c:v>22.627847299813745</c:v>
                </c:pt>
                <c:pt idx="358">
                  <c:v>22.693895078922896</c:v>
                </c:pt>
                <c:pt idx="359">
                  <c:v>22.759575925925887</c:v>
                </c:pt>
                <c:pt idx="360">
                  <c:v>22.824892890119997</c:v>
                </c:pt>
                <c:pt idx="361">
                  <c:v>22.889848987108614</c:v>
                </c:pt>
                <c:pt idx="362">
                  <c:v>22.954447199265342</c:v>
                </c:pt>
                <c:pt idx="363">
                  <c:v>23.019874084249047</c:v>
                </c:pt>
                <c:pt idx="364">
                  <c:v>23.084942465753386</c:v>
                </c:pt>
                <c:pt idx="365">
                  <c:v>23.149655282331477</c:v>
                </c:pt>
                <c:pt idx="366">
                  <c:v>23.214015440508593</c:v>
                </c:pt>
                <c:pt idx="367">
                  <c:v>23.278025815217358</c:v>
                </c:pt>
                <c:pt idx="368">
                  <c:v>23.341689250225802</c:v>
                </c:pt>
                <c:pt idx="369">
                  <c:v>23.405008558558528</c:v>
                </c:pt>
                <c:pt idx="370">
                  <c:v>23.467986522911019</c:v>
                </c:pt>
                <c:pt idx="371">
                  <c:v>23.531698924731153</c:v>
                </c:pt>
                <c:pt idx="372">
                  <c:v>23.595069705093803</c:v>
                </c:pt>
                <c:pt idx="373">
                  <c:v>23.658101604278045</c:v>
                </c:pt>
                <c:pt idx="374">
                  <c:v>23.720797333333302</c:v>
                </c:pt>
                <c:pt idx="375">
                  <c:v>23.783159574468055</c:v>
                </c:pt>
                <c:pt idx="376">
                  <c:v>23.845190981432328</c:v>
                </c:pt>
                <c:pt idx="377">
                  <c:v>23.906894179894149</c:v>
                </c:pt>
                <c:pt idx="378">
                  <c:v>23.968271767809995</c:v>
                </c:pt>
                <c:pt idx="379">
                  <c:v>24.031086403508738</c:v>
                </c:pt>
                <c:pt idx="380">
                  <c:v>24.093571303587019</c:v>
                </c:pt>
                <c:pt idx="381">
                  <c:v>24.155729057591589</c:v>
                </c:pt>
                <c:pt idx="382">
                  <c:v>24.217562228024335</c:v>
                </c:pt>
                <c:pt idx="383">
                  <c:v>24.279073350694407</c:v>
                </c:pt>
                <c:pt idx="384">
                  <c:v>24.340264935064898</c:v>
                </c:pt>
                <c:pt idx="385">
                  <c:v>24.401139464594092</c:v>
                </c:pt>
                <c:pt idx="386">
                  <c:v>24.461699397071452</c:v>
                </c:pt>
                <c:pt idx="387">
                  <c:v>24.521997422680375</c:v>
                </c:pt>
                <c:pt idx="388">
                  <c:v>24.581985432733468</c:v>
                </c:pt>
                <c:pt idx="389">
                  <c:v>24.641665811965776</c:v>
                </c:pt>
                <c:pt idx="390">
                  <c:v>24.701040920716075</c:v>
                </c:pt>
                <c:pt idx="391">
                  <c:v>24.760113095238058</c:v>
                </c:pt>
                <c:pt idx="392">
                  <c:v>24.818884648006748</c:v>
                </c:pt>
                <c:pt idx="393">
                  <c:v>24.877357868020269</c:v>
                </c:pt>
                <c:pt idx="394">
                  <c:v>24.93553502109701</c:v>
                </c:pt>
                <c:pt idx="395">
                  <c:v>24.994249579124542</c:v>
                </c:pt>
                <c:pt idx="396">
                  <c:v>25.052668345927753</c:v>
                </c:pt>
                <c:pt idx="397">
                  <c:v>25.11079355108874</c:v>
                </c:pt>
                <c:pt idx="398">
                  <c:v>25.168627401837892</c:v>
                </c:pt>
                <c:pt idx="399">
                  <c:v>25.226172083333296</c:v>
                </c:pt>
                <c:pt idx="400">
                  <c:v>25.283429758935956</c:v>
                </c:pt>
                <c:pt idx="401">
                  <c:v>25.34040257048089</c:v>
                </c:pt>
                <c:pt idx="402">
                  <c:v>25.397092638544212</c:v>
                </c:pt>
                <c:pt idx="403">
                  <c:v>25.453636963696329</c:v>
                </c:pt>
                <c:pt idx="404">
                  <c:v>25.509902057613129</c:v>
                </c:pt>
                <c:pt idx="405">
                  <c:v>25.565889983579599</c:v>
                </c:pt>
                <c:pt idx="406">
                  <c:v>25.621602784602747</c:v>
                </c:pt>
                <c:pt idx="407">
                  <c:v>25.677042483660092</c:v>
                </c:pt>
                <c:pt idx="408">
                  <c:v>25.732211083944541</c:v>
                </c:pt>
                <c:pt idx="409">
                  <c:v>25.78711056910565</c:v>
                </c:pt>
                <c:pt idx="410">
                  <c:v>25.84174290348739</c:v>
                </c:pt>
                <c:pt idx="411">
                  <c:v>25.89579368932035</c:v>
                </c:pt>
                <c:pt idx="412">
                  <c:v>25.949582728006423</c:v>
                </c:pt>
                <c:pt idx="413">
                  <c:v>26.003111916264057</c:v>
                </c:pt>
                <c:pt idx="414">
                  <c:v>26.056383132530087</c:v>
                </c:pt>
                <c:pt idx="415">
                  <c:v>26.109398237179455</c:v>
                </c:pt>
                <c:pt idx="416">
                  <c:v>26.16215907274178</c:v>
                </c:pt>
                <c:pt idx="417">
                  <c:v>26.214667464114807</c:v>
                </c:pt>
                <c:pt idx="418">
                  <c:v>26.266925218774837</c:v>
                </c:pt>
                <c:pt idx="419">
                  <c:v>26.318465079365055</c:v>
                </c:pt>
                <c:pt idx="420">
                  <c:v>26.369760095011856</c:v>
                </c:pt>
                <c:pt idx="421">
                  <c:v>26.420812006319096</c:v>
                </c:pt>
                <c:pt idx="422">
                  <c:v>26.471622537431028</c:v>
                </c:pt>
                <c:pt idx="423">
                  <c:v>26.522193396226399</c:v>
                </c:pt>
                <c:pt idx="424">
                  <c:v>26.572526274509787</c:v>
                </c:pt>
                <c:pt idx="425">
                  <c:v>26.622622848200297</c:v>
                </c:pt>
                <c:pt idx="426">
                  <c:v>26.67248477751755</c:v>
                </c:pt>
                <c:pt idx="427">
                  <c:v>26.723101246105905</c:v>
                </c:pt>
                <c:pt idx="428">
                  <c:v>26.773481740481724</c:v>
                </c:pt>
                <c:pt idx="429">
                  <c:v>26.823627906976728</c:v>
                </c:pt>
                <c:pt idx="430">
                  <c:v>26.873541376643445</c:v>
                </c:pt>
                <c:pt idx="431">
                  <c:v>26.923223765432081</c:v>
                </c:pt>
                <c:pt idx="432">
                  <c:v>26.972676674364873</c:v>
                </c:pt>
                <c:pt idx="433">
                  <c:v>27.02190168970812</c:v>
                </c:pt>
                <c:pt idx="434">
                  <c:v>27.070900383141737</c:v>
                </c:pt>
                <c:pt idx="435">
                  <c:v>27.119566896024441</c:v>
                </c:pt>
                <c:pt idx="436">
                  <c:v>27.16801067887107</c:v>
                </c:pt>
                <c:pt idx="437">
                  <c:v>27.216233257229813</c:v>
                </c:pt>
                <c:pt idx="438">
                  <c:v>27.264236142748654</c:v>
                </c:pt>
                <c:pt idx="439">
                  <c:v>27.312020833333317</c:v>
                </c:pt>
                <c:pt idx="440">
                  <c:v>27.359588813303088</c:v>
                </c:pt>
                <c:pt idx="441">
                  <c:v>27.406941553544485</c:v>
                </c:pt>
                <c:pt idx="442">
                  <c:v>27.454080511662895</c:v>
                </c:pt>
                <c:pt idx="443">
                  <c:v>27.50067267267266</c:v>
                </c:pt>
                <c:pt idx="444">
                  <c:v>27.547055430711598</c:v>
                </c:pt>
                <c:pt idx="445">
                  <c:v>27.593230194319869</c:v>
                </c:pt>
                <c:pt idx="446">
                  <c:v>27.639198359433244</c:v>
                </c:pt>
                <c:pt idx="447">
                  <c:v>27.684961309523796</c:v>
                </c:pt>
                <c:pt idx="448">
                  <c:v>27.730520415738663</c:v>
                </c:pt>
                <c:pt idx="449">
                  <c:v>27.77587703703702</c:v>
                </c:pt>
                <c:pt idx="450">
                  <c:v>27.821032520325186</c:v>
                </c:pt>
                <c:pt idx="451">
                  <c:v>27.865905604719746</c:v>
                </c:pt>
                <c:pt idx="452">
                  <c:v>27.910580573951414</c:v>
                </c:pt>
                <c:pt idx="453">
                  <c:v>27.955058737151226</c:v>
                </c:pt>
                <c:pt idx="454">
                  <c:v>27.999341391941371</c:v>
                </c:pt>
                <c:pt idx="455">
                  <c:v>28.043429824561379</c:v>
                </c:pt>
                <c:pt idx="456">
                  <c:v>28.087325309992682</c:v>
                </c:pt>
                <c:pt idx="457">
                  <c:v>28.131029112081489</c:v>
                </c:pt>
                <c:pt idx="458">
                  <c:v>28.174542483660101</c:v>
                </c:pt>
                <c:pt idx="459">
                  <c:v>28.218242391304319</c:v>
                </c:pt>
                <c:pt idx="460">
                  <c:v>28.261752711496719</c:v>
                </c:pt>
                <c:pt idx="461">
                  <c:v>28.305074675324647</c:v>
                </c:pt>
                <c:pt idx="462">
                  <c:v>28.348209503239712</c:v>
                </c:pt>
                <c:pt idx="463">
                  <c:v>28.391158405172384</c:v>
                </c:pt>
                <c:pt idx="464">
                  <c:v>28.433922580645131</c:v>
                </c:pt>
                <c:pt idx="465">
                  <c:v>28.476503218884091</c:v>
                </c:pt>
                <c:pt idx="466">
                  <c:v>28.518901498929306</c:v>
                </c:pt>
                <c:pt idx="467">
                  <c:v>28.560334757834728</c:v>
                </c:pt>
                <c:pt idx="468">
                  <c:v>28.60159132906891</c:v>
                </c:pt>
                <c:pt idx="469">
                  <c:v>28.642672340425502</c:v>
                </c:pt>
                <c:pt idx="470">
                  <c:v>28.683578910120282</c:v>
                </c:pt>
                <c:pt idx="471">
                  <c:v>28.724312146892625</c:v>
                </c:pt>
                <c:pt idx="472">
                  <c:v>28.764873150105679</c:v>
                </c:pt>
                <c:pt idx="473">
                  <c:v>28.805263009845255</c:v>
                </c:pt>
                <c:pt idx="474">
                  <c:v>28.845482807017511</c:v>
                </c:pt>
                <c:pt idx="475">
                  <c:v>28.884850840336103</c:v>
                </c:pt>
                <c:pt idx="476">
                  <c:v>28.924053808525478</c:v>
                </c:pt>
                <c:pt idx="477">
                  <c:v>28.963092747559248</c:v>
                </c:pt>
                <c:pt idx="478">
                  <c:v>29.001968684759891</c:v>
                </c:pt>
                <c:pt idx="479">
                  <c:v>29.040682638888867</c:v>
                </c:pt>
                <c:pt idx="480">
                  <c:v>29.0792356202356</c:v>
                </c:pt>
                <c:pt idx="481">
                  <c:v>29.117628630705376</c:v>
                </c:pt>
                <c:pt idx="482">
                  <c:v>29.155862663906124</c:v>
                </c:pt>
                <c:pt idx="483">
                  <c:v>29.192805440771334</c:v>
                </c:pt>
                <c:pt idx="484">
                  <c:v>29.229595876288645</c:v>
                </c:pt>
                <c:pt idx="485">
                  <c:v>29.266234910836747</c:v>
                </c:pt>
                <c:pt idx="486">
                  <c:v>29.302723477070483</c:v>
                </c:pt>
                <c:pt idx="487">
                  <c:v>29.339062499999983</c:v>
                </c:pt>
                <c:pt idx="488">
                  <c:v>29.375252897068833</c:v>
                </c:pt>
                <c:pt idx="489">
                  <c:v>29.411295578231279</c:v>
                </c:pt>
                <c:pt idx="490">
                  <c:v>29.447191446028498</c:v>
                </c:pt>
                <c:pt idx="491">
                  <c:v>29.481921409214078</c:v>
                </c:pt>
                <c:pt idx="492">
                  <c:v>29.516510480054073</c:v>
                </c:pt>
                <c:pt idx="493">
                  <c:v>29.550959514170025</c:v>
                </c:pt>
                <c:pt idx="494">
                  <c:v>29.585269360269344</c:v>
                </c:pt>
                <c:pt idx="495">
                  <c:v>29.619440860215036</c:v>
                </c:pt>
                <c:pt idx="496">
                  <c:v>29.65347484909455</c:v>
                </c:pt>
                <c:pt idx="497">
                  <c:v>29.6873721552878</c:v>
                </c:pt>
                <c:pt idx="498">
                  <c:v>29.721133600534383</c:v>
                </c:pt>
                <c:pt idx="499">
                  <c:v>29.753700333333317</c:v>
                </c:pt>
                <c:pt idx="500">
                  <c:v>29.786137059214887</c:v>
                </c:pt>
                <c:pt idx="501">
                  <c:v>29.818444555112869</c:v>
                </c:pt>
                <c:pt idx="502">
                  <c:v>29.850623591782625</c:v>
                </c:pt>
                <c:pt idx="503">
                  <c:v>29.882674933862425</c:v>
                </c:pt>
                <c:pt idx="504">
                  <c:v>29.914599339933986</c:v>
                </c:pt>
                <c:pt idx="505">
                  <c:v>29.946397562582337</c:v>
                </c:pt>
                <c:pt idx="506">
                  <c:v>29.97807034845496</c:v>
                </c:pt>
                <c:pt idx="507">
                  <c:v>30.009221128608917</c:v>
                </c:pt>
                <c:pt idx="508">
                  <c:v>30.040249508840859</c:v>
                </c:pt>
                <c:pt idx="509">
                  <c:v>30.07115620915032</c:v>
                </c:pt>
                <c:pt idx="510">
                  <c:v>30.101941943900844</c:v>
                </c:pt>
                <c:pt idx="511">
                  <c:v>30.132607421874994</c:v>
                </c:pt>
                <c:pt idx="512">
                  <c:v>30.163153346328777</c:v>
                </c:pt>
                <c:pt idx="513">
                  <c:v>30.193580415045389</c:v>
                </c:pt>
                <c:pt idx="514">
                  <c:v>30.223889320388341</c:v>
                </c:pt>
                <c:pt idx="515">
                  <c:v>30.253473191214461</c:v>
                </c:pt>
                <c:pt idx="516">
                  <c:v>30.282942617666013</c:v>
                </c:pt>
                <c:pt idx="517">
                  <c:v>30.312298262548254</c:v>
                </c:pt>
                <c:pt idx="518">
                  <c:v>30.341540783558113</c:v>
                </c:pt>
                <c:pt idx="519">
                  <c:v>30.370670833333321</c:v>
                </c:pt>
                <c:pt idx="520">
                  <c:v>30.399689059500947</c:v>
                </c:pt>
                <c:pt idx="521">
                  <c:v>30.428596104725404</c:v>
                </c:pt>
                <c:pt idx="522">
                  <c:v>30.457392606755882</c:v>
                </c:pt>
                <c:pt idx="523">
                  <c:v>30.484582061068689</c:v>
                </c:pt>
                <c:pt idx="524">
                  <c:v>30.511667936507923</c:v>
                </c:pt>
                <c:pt idx="525">
                  <c:v>30.538650823827616</c:v>
                </c:pt>
                <c:pt idx="526">
                  <c:v>30.565531309297899</c:v>
                </c:pt>
                <c:pt idx="527">
                  <c:v>30.592309974747462</c:v>
                </c:pt>
                <c:pt idx="528">
                  <c:v>30.61898739760553</c:v>
                </c:pt>
                <c:pt idx="529">
                  <c:v>30.645564150943382</c:v>
                </c:pt>
                <c:pt idx="530">
                  <c:v>30.672040803515365</c:v>
                </c:pt>
                <c:pt idx="531">
                  <c:v>30.696076127819534</c:v>
                </c:pt>
                <c:pt idx="532">
                  <c:v>30.720021263289542</c:v>
                </c:pt>
                <c:pt idx="533">
                  <c:v>30.743876716604234</c:v>
                </c:pt>
                <c:pt idx="534">
                  <c:v>30.767642990654196</c:v>
                </c:pt>
                <c:pt idx="535">
                  <c:v>30.791320584577107</c:v>
                </c:pt>
                <c:pt idx="536">
                  <c:v>30.814909993792668</c:v>
                </c:pt>
                <c:pt idx="537">
                  <c:v>30.838411710037168</c:v>
                </c:pt>
                <c:pt idx="538">
                  <c:v>30.861826221397646</c:v>
                </c:pt>
                <c:pt idx="539">
                  <c:v>30.882846913580241</c:v>
                </c:pt>
                <c:pt idx="540">
                  <c:v>30.903789895255695</c:v>
                </c:pt>
                <c:pt idx="541">
                  <c:v>30.924655596555962</c:v>
                </c:pt>
                <c:pt idx="542">
                  <c:v>30.945444444444437</c:v>
                </c:pt>
                <c:pt idx="543">
                  <c:v>30.966156862745091</c:v>
                </c:pt>
                <c:pt idx="544">
                  <c:v>30.986793272171248</c:v>
                </c:pt>
                <c:pt idx="545">
                  <c:v>31.007354090354085</c:v>
                </c:pt>
                <c:pt idx="546">
                  <c:v>31.027839731870802</c:v>
                </c:pt>
                <c:pt idx="547">
                  <c:v>31.045308394160575</c:v>
                </c:pt>
                <c:pt idx="548">
                  <c:v>31.062713418336358</c:v>
                </c:pt>
                <c:pt idx="549">
                  <c:v>31.080055151515136</c:v>
                </c:pt>
                <c:pt idx="550">
                  <c:v>31.097333938293993</c:v>
                </c:pt>
                <c:pt idx="551">
                  <c:v>31.114550120772925</c:v>
                </c:pt>
                <c:pt idx="552">
                  <c:v>31.131704038577436</c:v>
                </c:pt>
                <c:pt idx="553">
                  <c:v>31.148796028880842</c:v>
                </c:pt>
                <c:pt idx="554">
                  <c:v>31.165826426426399</c:v>
                </c:pt>
                <c:pt idx="555">
                  <c:v>31.178847721822514</c:v>
                </c:pt>
                <c:pt idx="556">
                  <c:v>31.19182226211846</c:v>
                </c:pt>
                <c:pt idx="557">
                  <c:v>31.204750298685749</c:v>
                </c:pt>
                <c:pt idx="558">
                  <c:v>31.217632081097165</c:v>
                </c:pt>
                <c:pt idx="559">
                  <c:v>31.23046785714282</c:v>
                </c:pt>
                <c:pt idx="560">
                  <c:v>31.243257872846069</c:v>
                </c:pt>
                <c:pt idx="561">
                  <c:v>31.256002372479202</c:v>
                </c:pt>
                <c:pt idx="562">
                  <c:v>31.268701598579</c:v>
                </c:pt>
                <c:pt idx="563">
                  <c:v>31.277959515366391</c:v>
                </c:pt>
                <c:pt idx="564">
                  <c:v>31.287184660766918</c:v>
                </c:pt>
                <c:pt idx="565">
                  <c:v>31.296377208480525</c:v>
                </c:pt>
                <c:pt idx="566">
                  <c:v>31.305537330981732</c:v>
                </c:pt>
                <c:pt idx="567">
                  <c:v>31.314665199530474</c:v>
                </c:pt>
                <c:pt idx="568">
                  <c:v>31.323760984182734</c:v>
                </c:pt>
                <c:pt idx="569">
                  <c:v>31.332824853801128</c:v>
                </c:pt>
                <c:pt idx="570">
                  <c:v>31.34185697606534</c:v>
                </c:pt>
                <c:pt idx="571">
                  <c:v>31.347643356643317</c:v>
                </c:pt>
                <c:pt idx="572">
                  <c:v>31.353409540430441</c:v>
                </c:pt>
                <c:pt idx="573">
                  <c:v>31.359155632984855</c:v>
                </c:pt>
                <c:pt idx="574">
                  <c:v>31.364881739130386</c:v>
                </c:pt>
                <c:pt idx="575">
                  <c:v>31.370587962962912</c:v>
                </c:pt>
                <c:pt idx="576">
                  <c:v>31.376274407856673</c:v>
                </c:pt>
                <c:pt idx="577">
                  <c:v>31.38194117647053</c:v>
                </c:pt>
                <c:pt idx="578">
                  <c:v>31.387588370754113</c:v>
                </c:pt>
                <c:pt idx="579">
                  <c:v>31.389641091953962</c:v>
                </c:pt>
                <c:pt idx="580">
                  <c:v>31.39168674698789</c:v>
                </c:pt>
                <c:pt idx="581">
                  <c:v>31.393725372279434</c:v>
                </c:pt>
                <c:pt idx="582">
                  <c:v>31.395757004002224</c:v>
                </c:pt>
                <c:pt idx="583">
                  <c:v>31.397781678082126</c:v>
                </c:pt>
                <c:pt idx="584">
                  <c:v>31.399799430199366</c:v>
                </c:pt>
                <c:pt idx="585">
                  <c:v>31.401810295790604</c:v>
                </c:pt>
                <c:pt idx="586">
                  <c:v>31.40381431005104</c:v>
                </c:pt>
                <c:pt idx="587">
                  <c:v>31.402310657596306</c:v>
                </c:pt>
                <c:pt idx="588">
                  <c:v>31.400812110922402</c:v>
                </c:pt>
                <c:pt idx="589">
                  <c:v>31.399318644067733</c:v>
                </c:pt>
                <c:pt idx="590">
                  <c:v>31.397830231246409</c:v>
                </c:pt>
                <c:pt idx="591">
                  <c:v>31.396346846846782</c:v>
                </c:pt>
                <c:pt idx="592">
                  <c:v>31.394868465429955</c:v>
                </c:pt>
                <c:pt idx="593">
                  <c:v>31.393395061728334</c:v>
                </c:pt>
                <c:pt idx="594">
                  <c:v>31.391926610644198</c:v>
                </c:pt>
                <c:pt idx="595">
                  <c:v>31.386302293064816</c:v>
                </c:pt>
                <c:pt idx="596">
                  <c:v>31.380696817420372</c:v>
                </c:pt>
                <c:pt idx="597">
                  <c:v>31.375110089186112</c:v>
                </c:pt>
                <c:pt idx="598">
                  <c:v>31.369542014468493</c:v>
                </c:pt>
                <c:pt idx="599">
                  <c:v>31.363992499999931</c:v>
                </c:pt>
                <c:pt idx="600">
                  <c:v>31.358461453133597</c:v>
                </c:pt>
                <c:pt idx="601">
                  <c:v>31.352948781838244</c:v>
                </c:pt>
                <c:pt idx="602">
                  <c:v>31.347454394693127</c:v>
                </c:pt>
                <c:pt idx="603">
                  <c:v>31.338007450331055</c:v>
                </c:pt>
                <c:pt idx="604">
                  <c:v>31.32859173553712</c:v>
                </c:pt>
                <c:pt idx="605">
                  <c:v>31.319207095709505</c:v>
                </c:pt>
                <c:pt idx="606">
                  <c:v>31.309853377265178</c:v>
                </c:pt>
                <c:pt idx="607">
                  <c:v>31.300530427631518</c:v>
                </c:pt>
                <c:pt idx="608">
                  <c:v>31.29123809523804</c:v>
                </c:pt>
                <c:pt idx="609">
                  <c:v>31.281976229508142</c:v>
                </c:pt>
                <c:pt idx="610">
                  <c:v>31.272744680851012</c:v>
                </c:pt>
                <c:pt idx="611">
                  <c:v>31.260108932461822</c:v>
                </c:pt>
                <c:pt idx="612">
                  <c:v>31.247514410005387</c:v>
                </c:pt>
                <c:pt idx="613">
                  <c:v>31.23496091205207</c:v>
                </c:pt>
                <c:pt idx="614">
                  <c:v>31.22244823848234</c:v>
                </c:pt>
                <c:pt idx="615">
                  <c:v>31.209976190476144</c:v>
                </c:pt>
                <c:pt idx="616">
                  <c:v>31.197544570502387</c:v>
                </c:pt>
                <c:pt idx="617">
                  <c:v>31.185153182308479</c:v>
                </c:pt>
                <c:pt idx="618">
                  <c:v>31.172801830910029</c:v>
                </c:pt>
                <c:pt idx="619">
                  <c:v>31.156990322580601</c:v>
                </c:pt>
                <c:pt idx="620">
                  <c:v>31.141229736983316</c:v>
                </c:pt>
                <c:pt idx="621">
                  <c:v>31.125519828510136</c:v>
                </c:pt>
                <c:pt idx="622">
                  <c:v>31.109860353129967</c:v>
                </c:pt>
                <c:pt idx="623">
                  <c:v>31.094251068376018</c:v>
                </c:pt>
                <c:pt idx="624">
                  <c:v>31.078691733333283</c:v>
                </c:pt>
                <c:pt idx="625">
                  <c:v>31.063182108626144</c:v>
                </c:pt>
                <c:pt idx="626">
                  <c:v>31.047721956406111</c:v>
                </c:pt>
                <c:pt idx="627">
                  <c:v>31.028462845010562</c:v>
                </c:pt>
                <c:pt idx="628">
                  <c:v>31.009264970853156</c:v>
                </c:pt>
                <c:pt idx="629">
                  <c:v>30.990128042327996</c:v>
                </c:pt>
                <c:pt idx="630">
                  <c:v>30.971051769677715</c:v>
                </c:pt>
                <c:pt idx="631">
                  <c:v>30.952035864978861</c:v>
                </c:pt>
                <c:pt idx="632">
                  <c:v>30.933080042127393</c:v>
                </c:pt>
                <c:pt idx="633">
                  <c:v>30.914184016824358</c:v>
                </c:pt>
                <c:pt idx="634">
                  <c:v>30.895347506561642</c:v>
                </c:pt>
                <c:pt idx="635">
                  <c:v>30.872938417190735</c:v>
                </c:pt>
                <c:pt idx="636">
                  <c:v>30.850599686028215</c:v>
                </c:pt>
                <c:pt idx="637">
                  <c:v>30.82833098223611</c:v>
                </c:pt>
                <c:pt idx="638">
                  <c:v>30.806131977047421</c:v>
                </c:pt>
                <c:pt idx="639">
                  <c:v>30.78400234374995</c:v>
                </c:pt>
                <c:pt idx="640">
                  <c:v>30.761941757670254</c:v>
                </c:pt>
                <c:pt idx="641">
                  <c:v>30.739949896157786</c:v>
                </c:pt>
                <c:pt idx="642">
                  <c:v>30.718026438569147</c:v>
                </c:pt>
                <c:pt idx="643">
                  <c:v>30.692780279503047</c:v>
                </c:pt>
                <c:pt idx="644">
                  <c:v>30.667612403100719</c:v>
                </c:pt>
                <c:pt idx="645">
                  <c:v>30.642522445820379</c:v>
                </c:pt>
                <c:pt idx="646">
                  <c:v>30.617510046367798</c:v>
                </c:pt>
                <c:pt idx="647">
                  <c:v>30.592574845678961</c:v>
                </c:pt>
                <c:pt idx="648">
                  <c:v>30.567716486902878</c:v>
                </c:pt>
                <c:pt idx="649">
                  <c:v>30.542934615384567</c:v>
                </c:pt>
                <c:pt idx="650">
                  <c:v>30.518228878648188</c:v>
                </c:pt>
                <c:pt idx="651">
                  <c:v>30.49087832310834</c:v>
                </c:pt>
                <c:pt idx="652">
                  <c:v>30.463611536498171</c:v>
                </c:pt>
                <c:pt idx="653">
                  <c:v>30.436428134556536</c:v>
                </c:pt>
                <c:pt idx="654">
                  <c:v>30.409327735368919</c:v>
                </c:pt>
                <c:pt idx="655">
                  <c:v>30.382309959349559</c:v>
                </c:pt>
                <c:pt idx="656">
                  <c:v>30.355374429223712</c:v>
                </c:pt>
                <c:pt idx="657">
                  <c:v>30.328520770010101</c:v>
                </c:pt>
                <c:pt idx="658">
                  <c:v>30.301748609003511</c:v>
                </c:pt>
                <c:pt idx="659">
                  <c:v>30.272490909090877</c:v>
                </c:pt>
                <c:pt idx="660">
                  <c:v>30.243321734745301</c:v>
                </c:pt>
                <c:pt idx="661">
                  <c:v>30.21424068479352</c:v>
                </c:pt>
                <c:pt idx="662">
                  <c:v>30.185247360482617</c:v>
                </c:pt>
                <c:pt idx="663">
                  <c:v>30.156341365461806</c:v>
                </c:pt>
                <c:pt idx="664">
                  <c:v>30.127522305764366</c:v>
                </c:pt>
                <c:pt idx="665">
                  <c:v>30.098789789789745</c:v>
                </c:pt>
                <c:pt idx="666">
                  <c:v>30.070143428285807</c:v>
                </c:pt>
                <c:pt idx="667">
                  <c:v>30.039219311377195</c:v>
                </c:pt>
                <c:pt idx="668">
                  <c:v>30.008387643248575</c:v>
                </c:pt>
                <c:pt idx="669">
                  <c:v>29.977648009950194</c:v>
                </c:pt>
                <c:pt idx="670">
                  <c:v>29.946999999999942</c:v>
                </c:pt>
                <c:pt idx="671">
                  <c:v>29.91644320436502</c:v>
                </c:pt>
                <c:pt idx="672">
                  <c:v>29.885977216443724</c:v>
                </c:pt>
                <c:pt idx="673">
                  <c:v>29.855601632047414</c:v>
                </c:pt>
                <c:pt idx="674">
                  <c:v>29.82531604938265</c:v>
                </c:pt>
                <c:pt idx="675">
                  <c:v>29.794008382642932</c:v>
                </c:pt>
                <c:pt idx="676">
                  <c:v>29.762793205317514</c:v>
                </c:pt>
                <c:pt idx="677">
                  <c:v>29.731670108161193</c:v>
                </c:pt>
                <c:pt idx="678">
                  <c:v>29.700638684339651</c:v>
                </c:pt>
                <c:pt idx="679">
                  <c:v>29.669698529411701</c:v>
                </c:pt>
                <c:pt idx="680">
                  <c:v>29.638849241311732</c:v>
                </c:pt>
                <c:pt idx="681">
                  <c:v>29.608090420332292</c:v>
                </c:pt>
                <c:pt idx="682">
                  <c:v>29.577421669106819</c:v>
                </c:pt>
                <c:pt idx="683">
                  <c:v>29.545933723196821</c:v>
                </c:pt>
                <c:pt idx="684">
                  <c:v>29.514537712895319</c:v>
                </c:pt>
                <c:pt idx="685">
                  <c:v>29.483233236151545</c:v>
                </c:pt>
                <c:pt idx="686">
                  <c:v>29.452019893255642</c:v>
                </c:pt>
                <c:pt idx="687">
                  <c:v>29.420897286821649</c:v>
                </c:pt>
                <c:pt idx="688">
                  <c:v>29.389865021770628</c:v>
                </c:pt>
                <c:pt idx="689">
                  <c:v>29.358922705313955</c:v>
                </c:pt>
                <c:pt idx="690">
                  <c:v>29.328069946936754</c:v>
                </c:pt>
                <c:pt idx="691">
                  <c:v>29.296819605009581</c:v>
                </c:pt>
                <c:pt idx="692">
                  <c:v>29.265659451659399</c:v>
                </c:pt>
                <c:pt idx="693">
                  <c:v>29.234589097022038</c:v>
                </c:pt>
                <c:pt idx="694">
                  <c:v>29.203608153477163</c:v>
                </c:pt>
                <c:pt idx="695">
                  <c:v>29.172716235632127</c:v>
                </c:pt>
                <c:pt idx="696">
                  <c:v>29.141912960306016</c:v>
                </c:pt>
                <c:pt idx="697">
                  <c:v>29.111197946513791</c:v>
                </c:pt>
                <c:pt idx="698">
                  <c:v>29.080570815450585</c:v>
                </c:pt>
                <c:pt idx="699">
                  <c:v>29.049149285714229</c:v>
                </c:pt>
                <c:pt idx="700">
                  <c:v>29.017817403708932</c:v>
                </c:pt>
                <c:pt idx="701">
                  <c:v>28.986574786324734</c:v>
                </c:pt>
                <c:pt idx="702">
                  <c:v>28.955421052631529</c:v>
                </c:pt>
                <c:pt idx="703">
                  <c:v>28.924355823863586</c:v>
                </c:pt>
                <c:pt idx="704">
                  <c:v>28.893378723404208</c:v>
                </c:pt>
                <c:pt idx="705">
                  <c:v>28.86248937677049</c:v>
                </c:pt>
                <c:pt idx="706">
                  <c:v>28.831687411598256</c:v>
                </c:pt>
                <c:pt idx="707">
                  <c:v>28.800359463276791</c:v>
                </c:pt>
                <c:pt idx="708">
                  <c:v>28.769119887164976</c:v>
                </c:pt>
                <c:pt idx="709">
                  <c:v>28.737968309859109</c:v>
                </c:pt>
                <c:pt idx="710">
                  <c:v>28.706904360056214</c:v>
                </c:pt>
                <c:pt idx="711">
                  <c:v>28.675927668539281</c:v>
                </c:pt>
                <c:pt idx="712">
                  <c:v>28.645037868162646</c:v>
                </c:pt>
                <c:pt idx="713">
                  <c:v>28.614234593837491</c:v>
                </c:pt>
                <c:pt idx="714">
                  <c:v>28.583517482517436</c:v>
                </c:pt>
                <c:pt idx="715">
                  <c:v>28.551886871508337</c:v>
                </c:pt>
                <c:pt idx="716">
                  <c:v>28.520344490934409</c:v>
                </c:pt>
                <c:pt idx="717">
                  <c:v>28.488889972144808</c:v>
                </c:pt>
                <c:pt idx="718">
                  <c:v>28.457522948539602</c:v>
                </c:pt>
                <c:pt idx="719">
                  <c:v>28.426243055555521</c:v>
                </c:pt>
                <c:pt idx="720">
                  <c:v>28.39504993065184</c:v>
                </c:pt>
                <c:pt idx="721">
                  <c:v>28.36394321329637</c:v>
                </c:pt>
                <c:pt idx="722">
                  <c:v>28.332922544951561</c:v>
                </c:pt>
                <c:pt idx="723">
                  <c:v>28.300757826887629</c:v>
                </c:pt>
                <c:pt idx="724">
                  <c:v>28.268681839080426</c:v>
                </c:pt>
                <c:pt idx="725">
                  <c:v>28.236694214876</c:v>
                </c:pt>
                <c:pt idx="726">
                  <c:v>28.204794589637743</c:v>
                </c:pt>
                <c:pt idx="727">
                  <c:v>28.17298260073256</c:v>
                </c:pt>
                <c:pt idx="728">
                  <c:v>28.141257887517106</c:v>
                </c:pt>
                <c:pt idx="729">
                  <c:v>28.109620091324157</c:v>
                </c:pt>
                <c:pt idx="730">
                  <c:v>28.078068855449111</c:v>
                </c:pt>
                <c:pt idx="731">
                  <c:v>28.045314663023632</c:v>
                </c:pt>
                <c:pt idx="732">
                  <c:v>28.012649840836694</c:v>
                </c:pt>
                <c:pt idx="733">
                  <c:v>27.980074023614847</c:v>
                </c:pt>
                <c:pt idx="734">
                  <c:v>27.947586848072511</c:v>
                </c:pt>
                <c:pt idx="735">
                  <c:v>27.915187952898499</c:v>
                </c:pt>
                <c:pt idx="736">
                  <c:v>27.882876978742598</c:v>
                </c:pt>
                <c:pt idx="737">
                  <c:v>27.850653568202294</c:v>
                </c:pt>
                <c:pt idx="738">
                  <c:v>27.818517365809598</c:v>
                </c:pt>
                <c:pt idx="739">
                  <c:v>27.784898198198139</c:v>
                </c:pt>
                <c:pt idx="740">
                  <c:v>27.751369770580236</c:v>
                </c:pt>
                <c:pt idx="741">
                  <c:v>27.7179317160826</c:v>
                </c:pt>
                <c:pt idx="742">
                  <c:v>27.684583669807026</c:v>
                </c:pt>
                <c:pt idx="743">
                  <c:v>27.651325268817139</c:v>
                </c:pt>
                <c:pt idx="744">
                  <c:v>27.618156152125213</c:v>
                </c:pt>
                <c:pt idx="745">
                  <c:v>27.585075960679109</c:v>
                </c:pt>
                <c:pt idx="746">
                  <c:v>27.552084337349328</c:v>
                </c:pt>
                <c:pt idx="747">
                  <c:v>27.517274064171051</c:v>
                </c:pt>
                <c:pt idx="748">
                  <c:v>27.482556742323027</c:v>
                </c:pt>
                <c:pt idx="749">
                  <c:v>27.447931999999927</c:v>
                </c:pt>
                <c:pt idx="750">
                  <c:v>27.41339946737676</c:v>
                </c:pt>
                <c:pt idx="751">
                  <c:v>27.37895877659567</c:v>
                </c:pt>
                <c:pt idx="752">
                  <c:v>27.344609561752915</c:v>
                </c:pt>
                <c:pt idx="753">
                  <c:v>27.310351458885865</c:v>
                </c:pt>
                <c:pt idx="754">
                  <c:v>27.276184105960187</c:v>
                </c:pt>
                <c:pt idx="755">
                  <c:v>27.240431437389695</c:v>
                </c:pt>
                <c:pt idx="756">
                  <c:v>27.204773227652943</c:v>
                </c:pt>
                <c:pt idx="757">
                  <c:v>27.169209102902304</c:v>
                </c:pt>
                <c:pt idx="758">
                  <c:v>27.133738691260362</c:v>
                </c:pt>
                <c:pt idx="759">
                  <c:v>27.098361622806948</c:v>
                </c:pt>
                <c:pt idx="760">
                  <c:v>27.063077529566293</c:v>
                </c:pt>
                <c:pt idx="761">
                  <c:v>27.027886045494249</c:v>
                </c:pt>
                <c:pt idx="762">
                  <c:v>26.992786806465642</c:v>
                </c:pt>
                <c:pt idx="763">
                  <c:v>26.958722513088944</c:v>
                </c:pt>
                <c:pt idx="764">
                  <c:v>26.924747276688393</c:v>
                </c:pt>
                <c:pt idx="765">
                  <c:v>26.890860748476875</c:v>
                </c:pt>
                <c:pt idx="766">
                  <c:v>26.85706258148625</c:v>
                </c:pt>
                <c:pt idx="767">
                  <c:v>26.823352430555499</c:v>
                </c:pt>
                <c:pt idx="768">
                  <c:v>26.789729952318972</c:v>
                </c:pt>
                <c:pt idx="769">
                  <c:v>26.756194805194749</c:v>
                </c:pt>
                <c:pt idx="770">
                  <c:v>26.722746649373054</c:v>
                </c:pt>
                <c:pt idx="771">
                  <c:v>26.690294689119117</c:v>
                </c:pt>
                <c:pt idx="772">
                  <c:v>26.657926692539831</c:v>
                </c:pt>
                <c:pt idx="773">
                  <c:v>26.625642334194605</c:v>
                </c:pt>
                <c:pt idx="774">
                  <c:v>26.593441290322527</c:v>
                </c:pt>
                <c:pt idx="775">
                  <c:v>26.561323238831562</c:v>
                </c:pt>
                <c:pt idx="776">
                  <c:v>26.529287859287805</c:v>
                </c:pt>
                <c:pt idx="777">
                  <c:v>26.49733483290483</c:v>
                </c:pt>
                <c:pt idx="778">
                  <c:v>26.465463842533108</c:v>
                </c:pt>
                <c:pt idx="779">
                  <c:v>26.434478418803366</c:v>
                </c:pt>
                <c:pt idx="780">
                  <c:v>26.403572343149754</c:v>
                </c:pt>
                <c:pt idx="781">
                  <c:v>26.372745311167893</c:v>
                </c:pt>
                <c:pt idx="782">
                  <c:v>26.341997020008463</c:v>
                </c:pt>
                <c:pt idx="783">
                  <c:v>26.311327168367296</c:v>
                </c:pt>
                <c:pt idx="784">
                  <c:v>26.280735456475533</c:v>
                </c:pt>
                <c:pt idx="785">
                  <c:v>26.250221586089857</c:v>
                </c:pt>
                <c:pt idx="786">
                  <c:v>26.219785260482798</c:v>
                </c:pt>
                <c:pt idx="787">
                  <c:v>26.190171319796903</c:v>
                </c:pt>
                <c:pt idx="788">
                  <c:v>26.160632446134294</c:v>
                </c:pt>
                <c:pt idx="789">
                  <c:v>26.131168354430326</c:v>
                </c:pt>
                <c:pt idx="790">
                  <c:v>26.10177876106189</c:v>
                </c:pt>
                <c:pt idx="791">
                  <c:v>26.072463383838322</c:v>
                </c:pt>
                <c:pt idx="792">
                  <c:v>26.043221941992371</c:v>
                </c:pt>
                <c:pt idx="793">
                  <c:v>26.01405415617122</c:v>
                </c:pt>
                <c:pt idx="794">
                  <c:v>25.984959748427606</c:v>
                </c:pt>
                <c:pt idx="795">
                  <c:v>25.956891750418695</c:v>
                </c:pt>
                <c:pt idx="796">
                  <c:v>25.928894186532769</c:v>
                </c:pt>
                <c:pt idx="797">
                  <c:v>25.90096679197989</c:v>
                </c:pt>
                <c:pt idx="798">
                  <c:v>25.873109303295728</c:v>
                </c:pt>
                <c:pt idx="799">
                  <c:v>25.845321458333277</c:v>
                </c:pt>
                <c:pt idx="800">
                  <c:v>25.817602996254628</c:v>
                </c:pt>
                <c:pt idx="801">
                  <c:v>25.789953657522808</c:v>
                </c:pt>
                <c:pt idx="802">
                  <c:v>25.762373183893683</c:v>
                </c:pt>
                <c:pt idx="803">
                  <c:v>25.735670190713051</c:v>
                </c:pt>
                <c:pt idx="804">
                  <c:v>25.709033540372623</c:v>
                </c:pt>
                <c:pt idx="805">
                  <c:v>25.682462985938745</c:v>
                </c:pt>
                <c:pt idx="806">
                  <c:v>25.655958281701725</c:v>
                </c:pt>
                <c:pt idx="807">
                  <c:v>25.629519183168266</c:v>
                </c:pt>
                <c:pt idx="808">
                  <c:v>25.603145447053926</c:v>
                </c:pt>
                <c:pt idx="809">
                  <c:v>25.576836831275671</c:v>
                </c:pt>
                <c:pt idx="810">
                  <c:v>25.550593094944464</c:v>
                </c:pt>
                <c:pt idx="811">
                  <c:v>25.525016009852166</c:v>
                </c:pt>
                <c:pt idx="812">
                  <c:v>25.499501845018397</c:v>
                </c:pt>
                <c:pt idx="813">
                  <c:v>25.474050368550316</c:v>
                </c:pt>
                <c:pt idx="814">
                  <c:v>25.448661349693197</c:v>
                </c:pt>
                <c:pt idx="815">
                  <c:v>25.423334558823473</c:v>
                </c:pt>
                <c:pt idx="816">
                  <c:v>25.398069767441804</c:v>
                </c:pt>
                <c:pt idx="817">
                  <c:v>25.372866748166203</c:v>
                </c:pt>
                <c:pt idx="818">
                  <c:v>25.347725274725217</c:v>
                </c:pt>
                <c:pt idx="819">
                  <c:v>25.322691260162546</c:v>
                </c:pt>
                <c:pt idx="820">
                  <c:v>25.297718229801003</c:v>
                </c:pt>
                <c:pt idx="821">
                  <c:v>25.272805961070507</c:v>
                </c:pt>
                <c:pt idx="822">
                  <c:v>25.247954232482737</c:v>
                </c:pt>
                <c:pt idx="823">
                  <c:v>25.223162823624548</c:v>
                </c:pt>
                <c:pt idx="824">
                  <c:v>25.198431515151469</c:v>
                </c:pt>
                <c:pt idx="825">
                  <c:v>25.173760088781229</c:v>
                </c:pt>
                <c:pt idx="826">
                  <c:v>25.149148327287342</c:v>
                </c:pt>
                <c:pt idx="827">
                  <c:v>25.124382045088524</c:v>
                </c:pt>
                <c:pt idx="828">
                  <c:v>25.099675512665819</c:v>
                </c:pt>
                <c:pt idx="829">
                  <c:v>25.075028514056182</c:v>
                </c:pt>
                <c:pt idx="830">
                  <c:v>25.050440834336097</c:v>
                </c:pt>
                <c:pt idx="831">
                  <c:v>25.025912259615342</c:v>
                </c:pt>
                <c:pt idx="832">
                  <c:v>25.001442577030769</c:v>
                </c:pt>
                <c:pt idx="833">
                  <c:v>24.977031574740167</c:v>
                </c:pt>
                <c:pt idx="834">
                  <c:v>24.952679041916124</c:v>
                </c:pt>
                <c:pt idx="835">
                  <c:v>24.928171052631537</c:v>
                </c:pt>
                <c:pt idx="836">
                  <c:v>24.903721624850615</c:v>
                </c:pt>
                <c:pt idx="837">
                  <c:v>24.879330548925971</c:v>
                </c:pt>
                <c:pt idx="838">
                  <c:v>24.854997616209729</c:v>
                </c:pt>
                <c:pt idx="839">
                  <c:v>24.830722619047577</c:v>
                </c:pt>
                <c:pt idx="840">
                  <c:v>24.806505350772849</c:v>
                </c:pt>
                <c:pt idx="841">
                  <c:v>24.782345605700669</c:v>
                </c:pt>
                <c:pt idx="842">
                  <c:v>24.75824317912214</c:v>
                </c:pt>
                <c:pt idx="843">
                  <c:v>24.734475513428077</c:v>
                </c:pt>
                <c:pt idx="844">
                  <c:v>24.71076410256406</c:v>
                </c:pt>
                <c:pt idx="845">
                  <c:v>24.687108747044878</c:v>
                </c:pt>
                <c:pt idx="846">
                  <c:v>24.66350924832739</c:v>
                </c:pt>
                <c:pt idx="847">
                  <c:v>24.63996540880499</c:v>
                </c:pt>
                <c:pt idx="848">
                  <c:v>24.616477031802081</c:v>
                </c:pt>
                <c:pt idx="849">
                  <c:v>24.59304392156859</c:v>
                </c:pt>
                <c:pt idx="850">
                  <c:v>24.569665883274542</c:v>
                </c:pt>
                <c:pt idx="851">
                  <c:v>24.546861893583685</c:v>
                </c:pt>
                <c:pt idx="852">
                  <c:v>24.524111371629502</c:v>
                </c:pt>
                <c:pt idx="853">
                  <c:v>24.50141412958622</c:v>
                </c:pt>
                <c:pt idx="854">
                  <c:v>24.478769980506783</c:v>
                </c:pt>
                <c:pt idx="855">
                  <c:v>24.456178738317718</c:v>
                </c:pt>
                <c:pt idx="856">
                  <c:v>24.433640217814037</c:v>
                </c:pt>
                <c:pt idx="857">
                  <c:v>24.411154234654195</c:v>
                </c:pt>
                <c:pt idx="858">
                  <c:v>24.388720605355022</c:v>
                </c:pt>
                <c:pt idx="859">
                  <c:v>24.366944767441815</c:v>
                </c:pt>
                <c:pt idx="860">
                  <c:v>24.345219512195076</c:v>
                </c:pt>
                <c:pt idx="861">
                  <c:v>24.323544663573038</c:v>
                </c:pt>
                <c:pt idx="862">
                  <c:v>24.301920046349892</c:v>
                </c:pt>
                <c:pt idx="863">
                  <c:v>24.280345486111059</c:v>
                </c:pt>
                <c:pt idx="864">
                  <c:v>24.258820809248501</c:v>
                </c:pt>
                <c:pt idx="865">
                  <c:v>24.237345842956064</c:v>
                </c:pt>
                <c:pt idx="866">
                  <c:v>24.215920415224858</c:v>
                </c:pt>
                <c:pt idx="867">
                  <c:v>24.19462423195079</c:v>
                </c:pt>
                <c:pt idx="868">
                  <c:v>24.173377061756756</c:v>
                </c:pt>
                <c:pt idx="869">
                  <c:v>24.152178735632134</c:v>
                </c:pt>
                <c:pt idx="870">
                  <c:v>24.131029085342469</c:v>
                </c:pt>
                <c:pt idx="871">
                  <c:v>24.109927943425028</c:v>
                </c:pt>
                <c:pt idx="872">
                  <c:v>24.088875143184374</c:v>
                </c:pt>
                <c:pt idx="873">
                  <c:v>24.067870518687979</c:v>
                </c:pt>
                <c:pt idx="874">
                  <c:v>24.046913904761862</c:v>
                </c:pt>
                <c:pt idx="875">
                  <c:v>24.026614726027358</c:v>
                </c:pt>
                <c:pt idx="876">
                  <c:v>24.006361839604672</c:v>
                </c:pt>
                <c:pt idx="877">
                  <c:v>23.986155087319627</c:v>
                </c:pt>
                <c:pt idx="878">
                  <c:v>23.965994311717825</c:v>
                </c:pt>
                <c:pt idx="879">
                  <c:v>23.945879356060569</c:v>
                </c:pt>
                <c:pt idx="880">
                  <c:v>23.925810064320814</c:v>
                </c:pt>
                <c:pt idx="881">
                  <c:v>23.905786281179104</c:v>
                </c:pt>
                <c:pt idx="882">
                  <c:v>23.8858078520196</c:v>
                </c:pt>
                <c:pt idx="883">
                  <c:v>23.866205693815957</c:v>
                </c:pt>
                <c:pt idx="884">
                  <c:v>23.846647834274918</c:v>
                </c:pt>
                <c:pt idx="885">
                  <c:v>23.82713412340102</c:v>
                </c:pt>
                <c:pt idx="886">
                  <c:v>23.807664411875198</c:v>
                </c:pt>
                <c:pt idx="887">
                  <c:v>23.788238551051013</c:v>
                </c:pt>
                <c:pt idx="888">
                  <c:v>23.768856392950845</c:v>
                </c:pt>
                <c:pt idx="889">
                  <c:v>23.749517790262132</c:v>
                </c:pt>
                <c:pt idx="890">
                  <c:v>23.730222596333668</c:v>
                </c:pt>
                <c:pt idx="891">
                  <c:v>23.711175448430453</c:v>
                </c:pt>
                <c:pt idx="892">
                  <c:v>23.692170959313135</c:v>
                </c:pt>
                <c:pt idx="893">
                  <c:v>23.67320898583143</c:v>
                </c:pt>
                <c:pt idx="894">
                  <c:v>23.654289385474819</c:v>
                </c:pt>
                <c:pt idx="895">
                  <c:v>23.635412016369006</c:v>
                </c:pt>
                <c:pt idx="896">
                  <c:v>23.61657673727235</c:v>
                </c:pt>
                <c:pt idx="897">
                  <c:v>23.597783407572344</c:v>
                </c:pt>
                <c:pt idx="898">
                  <c:v>23.579031887282124</c:v>
                </c:pt>
                <c:pt idx="899">
                  <c:v>23.560430740740699</c:v>
                </c:pt>
                <c:pt idx="900">
                  <c:v>23.541870884202694</c:v>
                </c:pt>
                <c:pt idx="901">
                  <c:v>23.523352180339945</c:v>
                </c:pt>
                <c:pt idx="902">
                  <c:v>23.504874492432588</c:v>
                </c:pt>
                <c:pt idx="903">
                  <c:v>23.48643768436574</c:v>
                </c:pt>
                <c:pt idx="904">
                  <c:v>23.468041620626106</c:v>
                </c:pt>
                <c:pt idx="905">
                  <c:v>23.449686166298704</c:v>
                </c:pt>
                <c:pt idx="906">
                  <c:v>23.431371187063537</c:v>
                </c:pt>
                <c:pt idx="907">
                  <c:v>23.41428799559467</c:v>
                </c:pt>
                <c:pt idx="908">
                  <c:v>23.397242390905713</c:v>
                </c:pt>
                <c:pt idx="909">
                  <c:v>23.380234249084207</c:v>
                </c:pt>
                <c:pt idx="910">
                  <c:v>23.363263446761756</c:v>
                </c:pt>
                <c:pt idx="911">
                  <c:v>23.346329861111069</c:v>
                </c:pt>
                <c:pt idx="912">
                  <c:v>23.329433369842967</c:v>
                </c:pt>
                <c:pt idx="913">
                  <c:v>23.31257385120346</c:v>
                </c:pt>
                <c:pt idx="914">
                  <c:v>23.295751183970815</c:v>
                </c:pt>
                <c:pt idx="915">
                  <c:v>23.280066411935913</c:v>
                </c:pt>
                <c:pt idx="916">
                  <c:v>23.264415848782221</c:v>
                </c:pt>
                <c:pt idx="917">
                  <c:v>23.248799382716012</c:v>
                </c:pt>
                <c:pt idx="918">
                  <c:v>23.233216902430144</c:v>
                </c:pt>
                <c:pt idx="919">
                  <c:v>23.217668297101415</c:v>
                </c:pt>
                <c:pt idx="920">
                  <c:v>23.202153456387954</c:v>
                </c:pt>
                <c:pt idx="921">
                  <c:v>23.18667227042658</c:v>
                </c:pt>
                <c:pt idx="922">
                  <c:v>23.171224629830238</c:v>
                </c:pt>
                <c:pt idx="923">
                  <c:v>23.156084054834029</c:v>
                </c:pt>
                <c:pt idx="924">
                  <c:v>23.140976216216192</c:v>
                </c:pt>
                <c:pt idx="925">
                  <c:v>23.125901007919342</c:v>
                </c:pt>
                <c:pt idx="926">
                  <c:v>23.110858324343738</c:v>
                </c:pt>
                <c:pt idx="927">
                  <c:v>23.095848060344803</c:v>
                </c:pt>
                <c:pt idx="928">
                  <c:v>23.080870111230691</c:v>
                </c:pt>
                <c:pt idx="929">
                  <c:v>23.065924372759834</c:v>
                </c:pt>
                <c:pt idx="930">
                  <c:v>23.051010741138541</c:v>
                </c:pt>
                <c:pt idx="931">
                  <c:v>23.036541130185956</c:v>
                </c:pt>
                <c:pt idx="932">
                  <c:v>23.022102536620196</c:v>
                </c:pt>
                <c:pt idx="933">
                  <c:v>23.007694860813679</c:v>
                </c:pt>
                <c:pt idx="934">
                  <c:v>22.993318003565037</c:v>
                </c:pt>
                <c:pt idx="935">
                  <c:v>22.978971866096838</c:v>
                </c:pt>
                <c:pt idx="936">
                  <c:v>22.964656350053332</c:v>
                </c:pt>
                <c:pt idx="937">
                  <c:v>22.950371357498192</c:v>
                </c:pt>
                <c:pt idx="938">
                  <c:v>22.936116790912287</c:v>
                </c:pt>
                <c:pt idx="939">
                  <c:v>22.92263794326238</c:v>
                </c:pt>
                <c:pt idx="940">
                  <c:v>22.909187743535213</c:v>
                </c:pt>
                <c:pt idx="941">
                  <c:v>22.895766100495369</c:v>
                </c:pt>
                <c:pt idx="942">
                  <c:v>22.882372923294415</c:v>
                </c:pt>
                <c:pt idx="943">
                  <c:v>22.869008121468895</c:v>
                </c:pt>
                <c:pt idx="944">
                  <c:v>22.855671604938237</c:v>
                </c:pt>
                <c:pt idx="945">
                  <c:v>22.842363284002783</c:v>
                </c:pt>
                <c:pt idx="946">
                  <c:v>22.829083069341745</c:v>
                </c:pt>
                <c:pt idx="947">
                  <c:v>22.816048171589276</c:v>
                </c:pt>
                <c:pt idx="948">
                  <c:v>22.803040744643454</c:v>
                </c:pt>
                <c:pt idx="949">
                  <c:v>22.790060701754356</c:v>
                </c:pt>
                <c:pt idx="950">
                  <c:v>22.777107956536952</c:v>
                </c:pt>
                <c:pt idx="951">
                  <c:v>22.76418242296916</c:v>
                </c:pt>
                <c:pt idx="952">
                  <c:v>22.75128401538997</c:v>
                </c:pt>
                <c:pt idx="953">
                  <c:v>22.73841264849753</c:v>
                </c:pt>
                <c:pt idx="954">
                  <c:v>22.725568237347275</c:v>
                </c:pt>
                <c:pt idx="955">
                  <c:v>22.713220536959533</c:v>
                </c:pt>
                <c:pt idx="956">
                  <c:v>22.700898641588275</c:v>
                </c:pt>
                <c:pt idx="957">
                  <c:v>22.688602470424474</c:v>
                </c:pt>
                <c:pt idx="958">
                  <c:v>22.676331942996157</c:v>
                </c:pt>
                <c:pt idx="959">
                  <c:v>22.664086979166647</c:v>
                </c:pt>
                <c:pt idx="960">
                  <c:v>22.651867499132827</c:v>
                </c:pt>
                <c:pt idx="961">
                  <c:v>22.639673423423403</c:v>
                </c:pt>
                <c:pt idx="962">
                  <c:v>22.627504672897178</c:v>
                </c:pt>
                <c:pt idx="963">
                  <c:v>22.615529737206067</c:v>
                </c:pt>
                <c:pt idx="964">
                  <c:v>22.60357962003452</c:v>
                </c:pt>
                <c:pt idx="965">
                  <c:v>22.591654244306397</c:v>
                </c:pt>
                <c:pt idx="966">
                  <c:v>22.57975353326437</c:v>
                </c:pt>
                <c:pt idx="967">
                  <c:v>22.567877410468295</c:v>
                </c:pt>
                <c:pt idx="968">
                  <c:v>22.556025799793577</c:v>
                </c:pt>
                <c:pt idx="969">
                  <c:v>22.544198625429527</c:v>
                </c:pt>
                <c:pt idx="970">
                  <c:v>22.532395811877763</c:v>
                </c:pt>
                <c:pt idx="971">
                  <c:v>22.520957475994486</c:v>
                </c:pt>
                <c:pt idx="972">
                  <c:v>22.509542651592984</c:v>
                </c:pt>
                <c:pt idx="973">
                  <c:v>22.498151266255963</c:v>
                </c:pt>
                <c:pt idx="974">
                  <c:v>22.486783247863222</c:v>
                </c:pt>
                <c:pt idx="975">
                  <c:v>22.475438524590139</c:v>
                </c:pt>
                <c:pt idx="976">
                  <c:v>22.464117024906152</c:v>
                </c:pt>
                <c:pt idx="977">
                  <c:v>22.452818677573255</c:v>
                </c:pt>
                <c:pt idx="978">
                  <c:v>22.441543411644513</c:v>
                </c:pt>
                <c:pt idx="979">
                  <c:v>22.430676360544197</c:v>
                </c:pt>
                <c:pt idx="980">
                  <c:v>22.419831464491992</c:v>
                </c:pt>
                <c:pt idx="981">
                  <c:v>22.409008655804456</c:v>
                </c:pt>
                <c:pt idx="982">
                  <c:v>22.398207867073559</c:v>
                </c:pt>
                <c:pt idx="983">
                  <c:v>22.387429031165286</c:v>
                </c:pt>
                <c:pt idx="984">
                  <c:v>22.376672081218249</c:v>
                </c:pt>
                <c:pt idx="985">
                  <c:v>22.3659369506423</c:v>
                </c:pt>
                <c:pt idx="986">
                  <c:v>22.355223573117165</c:v>
                </c:pt>
                <c:pt idx="987">
                  <c:v>22.345268049932496</c:v>
                </c:pt>
                <c:pt idx="988">
                  <c:v>22.33533265925174</c:v>
                </c:pt>
                <c:pt idx="989">
                  <c:v>22.325417340067311</c:v>
                </c:pt>
                <c:pt idx="990">
                  <c:v>22.315522031617864</c:v>
                </c:pt>
                <c:pt idx="991">
                  <c:v>22.305646673387063</c:v>
                </c:pt>
                <c:pt idx="992">
                  <c:v>22.295791205102347</c:v>
                </c:pt>
                <c:pt idx="993">
                  <c:v>22.285955566733698</c:v>
                </c:pt>
                <c:pt idx="994">
                  <c:v>22.276139698492425</c:v>
                </c:pt>
                <c:pt idx="995">
                  <c:v>22.26665076974561</c:v>
                </c:pt>
                <c:pt idx="996">
                  <c:v>22.257180875961176</c:v>
                </c:pt>
                <c:pt idx="997">
                  <c:v>22.247729959919798</c:v>
                </c:pt>
                <c:pt idx="998">
                  <c:v>22.238297964631254</c:v>
                </c:pt>
                <c:pt idx="999">
                  <c:v>22.228884833333289</c:v>
                </c:pt>
                <c:pt idx="1000">
                  <c:v>22.219490509490466</c:v>
                </c:pt>
                <c:pt idx="1001">
                  <c:v>22.210114936793033</c:v>
                </c:pt>
                <c:pt idx="1002">
                  <c:v>22.20075805915582</c:v>
                </c:pt>
                <c:pt idx="1003">
                  <c:v>22.19135491367857</c:v>
                </c:pt>
                <c:pt idx="1004">
                  <c:v>22.181970480928641</c:v>
                </c:pt>
                <c:pt idx="1005">
                  <c:v>22.172604705102668</c:v>
                </c:pt>
                <c:pt idx="1006">
                  <c:v>22.163257530618946</c:v>
                </c:pt>
                <c:pt idx="1007">
                  <c:v>22.153928902116348</c:v>
                </c:pt>
                <c:pt idx="1008">
                  <c:v>22.144618764453199</c:v>
                </c:pt>
                <c:pt idx="1009">
                  <c:v>22.135327062706214</c:v>
                </c:pt>
                <c:pt idx="1010">
                  <c:v>22.126053742169411</c:v>
                </c:pt>
                <c:pt idx="1011">
                  <c:v>22.116222496706136</c:v>
                </c:pt>
                <c:pt idx="1012">
                  <c:v>22.106410661401721</c:v>
                </c:pt>
                <c:pt idx="1013">
                  <c:v>22.096618178829662</c:v>
                </c:pt>
                <c:pt idx="1014">
                  <c:v>22.086844991789768</c:v>
                </c:pt>
                <c:pt idx="1015">
                  <c:v>22.077091043307036</c:v>
                </c:pt>
                <c:pt idx="1016">
                  <c:v>22.067356276630562</c:v>
                </c:pt>
                <c:pt idx="1017">
                  <c:v>22.057640635232435</c:v>
                </c:pt>
                <c:pt idx="1018">
                  <c:v>22.047944062806625</c:v>
                </c:pt>
                <c:pt idx="1019">
                  <c:v>22.037271895424791</c:v>
                </c:pt>
                <c:pt idx="1020">
                  <c:v>22.026620633365933</c:v>
                </c:pt>
                <c:pt idx="1021">
                  <c:v>22.015990215264143</c:v>
                </c:pt>
                <c:pt idx="1022">
                  <c:v>22.005380579993439</c:v>
                </c:pt>
                <c:pt idx="1023">
                  <c:v>21.994791666666622</c:v>
                </c:pt>
                <c:pt idx="1024">
                  <c:v>21.984223414634101</c:v>
                </c:pt>
                <c:pt idx="1025">
                  <c:v>21.973675763482738</c:v>
                </c:pt>
                <c:pt idx="1026">
                  <c:v>21.963148653034686</c:v>
                </c:pt>
                <c:pt idx="1027">
                  <c:v>21.951484922178945</c:v>
                </c:pt>
                <c:pt idx="1028">
                  <c:v>21.939843861354021</c:v>
                </c:pt>
                <c:pt idx="1029">
                  <c:v>21.9282254045307</c:v>
                </c:pt>
                <c:pt idx="1030">
                  <c:v>21.916629485935939</c:v>
                </c:pt>
                <c:pt idx="1031">
                  <c:v>21.905056040051637</c:v>
                </c:pt>
                <c:pt idx="1032">
                  <c:v>21.893505001613381</c:v>
                </c:pt>
                <c:pt idx="1033">
                  <c:v>21.881976305609239</c:v>
                </c:pt>
                <c:pt idx="1034">
                  <c:v>21.870469887278539</c:v>
                </c:pt>
                <c:pt idx="1035">
                  <c:v>21.857758848133802</c:v>
                </c:pt>
                <c:pt idx="1036">
                  <c:v>21.845072324011525</c:v>
                </c:pt>
                <c:pt idx="1037">
                  <c:v>21.832410244059041</c:v>
                </c:pt>
                <c:pt idx="1038">
                  <c:v>21.819772537696455</c:v>
                </c:pt>
                <c:pt idx="1039">
                  <c:v>21.807159134615336</c:v>
                </c:pt>
                <c:pt idx="1040">
                  <c:v>21.794569964777409</c:v>
                </c:pt>
                <c:pt idx="1041">
                  <c:v>21.78200495841326</c:v>
                </c:pt>
                <c:pt idx="1042">
                  <c:v>21.769464046021042</c:v>
                </c:pt>
                <c:pt idx="1043">
                  <c:v>21.756280012771345</c:v>
                </c:pt>
                <c:pt idx="1044">
                  <c:v>21.743121212121164</c:v>
                </c:pt>
                <c:pt idx="1045">
                  <c:v>21.729987571701674</c:v>
                </c:pt>
                <c:pt idx="1046">
                  <c:v>21.716879019420521</c:v>
                </c:pt>
                <c:pt idx="1047">
                  <c:v>21.703795483460517</c:v>
                </c:pt>
                <c:pt idx="1048">
                  <c:v>21.690736892278316</c:v>
                </c:pt>
                <c:pt idx="1049">
                  <c:v>21.677703174603131</c:v>
                </c:pt>
                <c:pt idx="1050">
                  <c:v>21.664694259435418</c:v>
                </c:pt>
                <c:pt idx="1051">
                  <c:v>21.650943757921379</c:v>
                </c:pt>
                <c:pt idx="1052">
                  <c:v>21.637219373219331</c:v>
                </c:pt>
                <c:pt idx="1053">
                  <c:v>21.623521030992997</c:v>
                </c:pt>
                <c:pt idx="1054">
                  <c:v>21.60984865718795</c:v>
                </c:pt>
                <c:pt idx="1055">
                  <c:v>21.596202178030257</c:v>
                </c:pt>
                <c:pt idx="1056">
                  <c:v>21.58258152002518</c:v>
                </c:pt>
                <c:pt idx="1057">
                  <c:v>21.568986609955843</c:v>
                </c:pt>
                <c:pt idx="1058">
                  <c:v>21.555417374881912</c:v>
                </c:pt>
                <c:pt idx="1059">
                  <c:v>21.540998270440202</c:v>
                </c:pt>
                <c:pt idx="1060">
                  <c:v>21.526606346214212</c:v>
                </c:pt>
                <c:pt idx="1061">
                  <c:v>21.512241525423676</c:v>
                </c:pt>
                <c:pt idx="1062">
                  <c:v>21.497903731577242</c:v>
                </c:pt>
                <c:pt idx="1063">
                  <c:v>21.483592888471122</c:v>
                </c:pt>
                <c:pt idx="1064">
                  <c:v>21.469308920187736</c:v>
                </c:pt>
                <c:pt idx="1065">
                  <c:v>21.455051751094377</c:v>
                </c:pt>
                <c:pt idx="1066">
                  <c:v>21.440821305841865</c:v>
                </c:pt>
                <c:pt idx="1067">
                  <c:v>21.425942103620418</c:v>
                </c:pt>
                <c:pt idx="1068">
                  <c:v>21.411090739008362</c:v>
                </c:pt>
                <c:pt idx="1069">
                  <c:v>21.396267133956332</c:v>
                </c:pt>
                <c:pt idx="1070">
                  <c:v>21.381471210706451</c:v>
                </c:pt>
                <c:pt idx="1071">
                  <c:v>21.366702891790993</c:v>
                </c:pt>
                <c:pt idx="1072">
                  <c:v>21.351962100031013</c:v>
                </c:pt>
                <c:pt idx="1073">
                  <c:v>21.337248758535022</c:v>
                </c:pt>
                <c:pt idx="1074">
                  <c:v>21.322562790697624</c:v>
                </c:pt>
                <c:pt idx="1075">
                  <c:v>21.307410161090409</c:v>
                </c:pt>
                <c:pt idx="1076">
                  <c:v>21.292285670071134</c:v>
                </c:pt>
                <c:pt idx="1077">
                  <c:v>21.277189239332046</c:v>
                </c:pt>
                <c:pt idx="1078">
                  <c:v>21.262120790855683</c:v>
                </c:pt>
                <c:pt idx="1079">
                  <c:v>21.24708024691353</c:v>
                </c:pt>
                <c:pt idx="1080">
                  <c:v>21.232067530064707</c:v>
                </c:pt>
                <c:pt idx="1081">
                  <c:v>21.217082563154602</c:v>
                </c:pt>
                <c:pt idx="1082">
                  <c:v>21.202125269313587</c:v>
                </c:pt>
                <c:pt idx="1083">
                  <c:v>21.186907749077442</c:v>
                </c:pt>
                <c:pt idx="1084">
                  <c:v>21.171718279569841</c:v>
                </c:pt>
                <c:pt idx="1085">
                  <c:v>21.156556783302587</c:v>
                </c:pt>
                <c:pt idx="1086">
                  <c:v>21.141423183072622</c:v>
                </c:pt>
                <c:pt idx="1087">
                  <c:v>21.12631740196073</c:v>
                </c:pt>
                <c:pt idx="1088">
                  <c:v>21.111239363330213</c:v>
                </c:pt>
                <c:pt idx="1089">
                  <c:v>21.096188990825627</c:v>
                </c:pt>
                <c:pt idx="1090">
                  <c:v>21.081166208371464</c:v>
                </c:pt>
                <c:pt idx="1091">
                  <c:v>21.065828907203848</c:v>
                </c:pt>
                <c:pt idx="1092">
                  <c:v>21.050519670631232</c:v>
                </c:pt>
                <c:pt idx="1093">
                  <c:v>21.035238421694029</c:v>
                </c:pt>
                <c:pt idx="1094">
                  <c:v>21.019985083713792</c:v>
                </c:pt>
                <c:pt idx="1095">
                  <c:v>21.004759580291914</c:v>
                </c:pt>
                <c:pt idx="1096">
                  <c:v>20.989561835308361</c:v>
                </c:pt>
                <c:pt idx="1097">
                  <c:v>20.974391772920406</c:v>
                </c:pt>
                <c:pt idx="1098">
                  <c:v>20.959249317561362</c:v>
                </c:pt>
                <c:pt idx="1099">
                  <c:v>20.943728333333279</c:v>
                </c:pt>
                <c:pt idx="1100">
                  <c:v>20.928235543445297</c:v>
                </c:pt>
                <c:pt idx="1101">
                  <c:v>20.912770871143319</c:v>
                </c:pt>
                <c:pt idx="1102">
                  <c:v>20.897334239951594</c:v>
                </c:pt>
                <c:pt idx="1103">
                  <c:v>20.881925573671445</c:v>
                </c:pt>
                <c:pt idx="1104">
                  <c:v>20.866544796380037</c:v>
                </c:pt>
                <c:pt idx="1105">
                  <c:v>20.851191832429123</c:v>
                </c:pt>
                <c:pt idx="1106">
                  <c:v>20.835866606443791</c:v>
                </c:pt>
                <c:pt idx="1107">
                  <c:v>20.820051594464449</c:v>
                </c:pt>
                <c:pt idx="1108">
                  <c:v>20.804265103696974</c:v>
                </c:pt>
                <c:pt idx="1109">
                  <c:v>20.788507057057004</c:v>
                </c:pt>
                <c:pt idx="1110">
                  <c:v>20.772777377737722</c:v>
                </c:pt>
                <c:pt idx="1111">
                  <c:v>20.75707598920858</c:v>
                </c:pt>
                <c:pt idx="1112">
                  <c:v>20.741402815214084</c:v>
                </c:pt>
                <c:pt idx="1113">
                  <c:v>20.72575777977254</c:v>
                </c:pt>
                <c:pt idx="1114">
                  <c:v>20.710140807174838</c:v>
                </c:pt>
                <c:pt idx="1115">
                  <c:v>20.693908452807595</c:v>
                </c:pt>
                <c:pt idx="1116">
                  <c:v>20.677705162637967</c:v>
                </c:pt>
                <c:pt idx="1117">
                  <c:v>20.661530858676155</c:v>
                </c:pt>
                <c:pt idx="1118">
                  <c:v>20.645385463211145</c:v>
                </c:pt>
                <c:pt idx="1119">
                  <c:v>20.629268898809471</c:v>
                </c:pt>
                <c:pt idx="1120">
                  <c:v>20.613181088313951</c:v>
                </c:pt>
                <c:pt idx="1121">
                  <c:v>20.597121954842489</c:v>
                </c:pt>
                <c:pt idx="1122">
                  <c:v>20.581091421786823</c:v>
                </c:pt>
                <c:pt idx="1123">
                  <c:v>20.564281435349887</c:v>
                </c:pt>
                <c:pt idx="1124">
                  <c:v>20.54750133333328</c:v>
                </c:pt>
                <c:pt idx="1125">
                  <c:v>20.530751036115994</c:v>
                </c:pt>
                <c:pt idx="1126">
                  <c:v>20.514030464359607</c:v>
                </c:pt>
                <c:pt idx="1127">
                  <c:v>20.497339539007044</c:v>
                </c:pt>
                <c:pt idx="1128">
                  <c:v>20.480678181281323</c:v>
                </c:pt>
                <c:pt idx="1129">
                  <c:v>20.464046312684321</c:v>
                </c:pt>
                <c:pt idx="1130">
                  <c:v>20.447443854995534</c:v>
                </c:pt>
                <c:pt idx="1131">
                  <c:v>20.430579063604199</c:v>
                </c:pt>
                <c:pt idx="1132">
                  <c:v>20.413744042365362</c:v>
                </c:pt>
                <c:pt idx="1133">
                  <c:v>20.396938712522008</c:v>
                </c:pt>
                <c:pt idx="1134">
                  <c:v>20.380162995594677</c:v>
                </c:pt>
                <c:pt idx="1135">
                  <c:v>20.363416813380244</c:v>
                </c:pt>
                <c:pt idx="1136">
                  <c:v>20.346700087950712</c:v>
                </c:pt>
                <c:pt idx="1137">
                  <c:v>20.330012741651988</c:v>
                </c:pt>
                <c:pt idx="1138">
                  <c:v>20.313354697102689</c:v>
                </c:pt>
                <c:pt idx="1139">
                  <c:v>20.296512280701723</c:v>
                </c:pt>
                <c:pt idx="1140">
                  <c:v>20.279699386503037</c:v>
                </c:pt>
                <c:pt idx="1141">
                  <c:v>20.262915936952687</c:v>
                </c:pt>
                <c:pt idx="1142">
                  <c:v>20.246161854768125</c:v>
                </c:pt>
                <c:pt idx="1143">
                  <c:v>20.229437062937038</c:v>
                </c:pt>
                <c:pt idx="1144">
                  <c:v>20.212741484716133</c:v>
                </c:pt>
                <c:pt idx="1145">
                  <c:v>20.196075043629993</c:v>
                </c:pt>
                <c:pt idx="1146">
                  <c:v>20.179437663469898</c:v>
                </c:pt>
                <c:pt idx="1147">
                  <c:v>20.162739111498233</c:v>
                </c:pt>
                <c:pt idx="1148">
                  <c:v>20.146069625761509</c:v>
                </c:pt>
                <c:pt idx="1149">
                  <c:v>20.129429130434758</c:v>
                </c:pt>
                <c:pt idx="1150">
                  <c:v>20.112817549956535</c:v>
                </c:pt>
                <c:pt idx="1151">
                  <c:v>20.096234809027756</c:v>
                </c:pt>
                <c:pt idx="1152">
                  <c:v>20.07968083261056</c:v>
                </c:pt>
                <c:pt idx="1153">
                  <c:v>20.063155545927188</c:v>
                </c:pt>
                <c:pt idx="1154">
                  <c:v>20.046658874458853</c:v>
                </c:pt>
                <c:pt idx="1155">
                  <c:v>20.031141003460185</c:v>
                </c:pt>
                <c:pt idx="1156">
                  <c:v>20.015649956784767</c:v>
                </c:pt>
                <c:pt idx="1157">
                  <c:v>20.000185664939529</c:v>
                </c:pt>
                <c:pt idx="1158">
                  <c:v>19.984748058671247</c:v>
                </c:pt>
                <c:pt idx="1159">
                  <c:v>19.969337068965494</c:v>
                </c:pt>
                <c:pt idx="1160">
                  <c:v>19.953952627045631</c:v>
                </c:pt>
                <c:pt idx="1161">
                  <c:v>19.938594664371752</c:v>
                </c:pt>
                <c:pt idx="1162">
                  <c:v>19.923263112639702</c:v>
                </c:pt>
                <c:pt idx="1163">
                  <c:v>19.909030355097343</c:v>
                </c:pt>
                <c:pt idx="1164">
                  <c:v>19.894822031473513</c:v>
                </c:pt>
                <c:pt idx="1165">
                  <c:v>19.880638078902209</c:v>
                </c:pt>
                <c:pt idx="1166">
                  <c:v>19.866478434732912</c:v>
                </c:pt>
                <c:pt idx="1167">
                  <c:v>19.85234303652966</c:v>
                </c:pt>
                <c:pt idx="1168">
                  <c:v>19.838231822070124</c:v>
                </c:pt>
                <c:pt idx="1169">
                  <c:v>19.824144729344706</c:v>
                </c:pt>
                <c:pt idx="1170">
                  <c:v>19.810081696555628</c:v>
                </c:pt>
                <c:pt idx="1171">
                  <c:v>19.797704493742867</c:v>
                </c:pt>
                <c:pt idx="1172">
                  <c:v>19.785348394430216</c:v>
                </c:pt>
                <c:pt idx="1173">
                  <c:v>19.773013344690494</c:v>
                </c:pt>
                <c:pt idx="1174">
                  <c:v>19.760699290780121</c:v>
                </c:pt>
                <c:pt idx="1175">
                  <c:v>19.7484061791383</c:v>
                </c:pt>
                <c:pt idx="1176">
                  <c:v>19.736133956386272</c:v>
                </c:pt>
                <c:pt idx="1177">
                  <c:v>19.72388256932652</c:v>
                </c:pt>
                <c:pt idx="1178">
                  <c:v>19.711651964942021</c:v>
                </c:pt>
                <c:pt idx="1179">
                  <c:v>19.700803672316361</c:v>
                </c:pt>
                <c:pt idx="1180">
                  <c:v>19.689973751058403</c:v>
                </c:pt>
                <c:pt idx="1181">
                  <c:v>19.679162154540307</c:v>
                </c:pt>
                <c:pt idx="1182">
                  <c:v>19.668368836291894</c:v>
                </c:pt>
                <c:pt idx="1183">
                  <c:v>19.657593749999979</c:v>
                </c:pt>
                <c:pt idx="1184">
                  <c:v>19.646836849507714</c:v>
                </c:pt>
                <c:pt idx="1185">
                  <c:v>19.63609808881392</c:v>
                </c:pt>
                <c:pt idx="1186">
                  <c:v>19.625377422072429</c:v>
                </c:pt>
                <c:pt idx="1187">
                  <c:v>19.616299382716029</c:v>
                </c:pt>
                <c:pt idx="1188">
                  <c:v>19.607236613400595</c:v>
                </c:pt>
                <c:pt idx="1189">
                  <c:v>19.598189075630231</c:v>
                </c:pt>
                <c:pt idx="1190">
                  <c:v>19.589156731038322</c:v>
                </c:pt>
                <c:pt idx="1191">
                  <c:v>19.580139541387005</c:v>
                </c:pt>
                <c:pt idx="1192">
                  <c:v>19.571137468566619</c:v>
                </c:pt>
                <c:pt idx="1193">
                  <c:v>19.562150474595178</c:v>
                </c:pt>
                <c:pt idx="1194">
                  <c:v>19.553178521617834</c:v>
                </c:pt>
                <c:pt idx="1195">
                  <c:v>19.545814241917483</c:v>
                </c:pt>
                <c:pt idx="1196">
                  <c:v>19.538462266778037</c:v>
                </c:pt>
                <c:pt idx="1197">
                  <c:v>19.531122565386738</c:v>
                </c:pt>
                <c:pt idx="1198">
                  <c:v>19.523795107033624</c:v>
                </c:pt>
                <c:pt idx="1199">
                  <c:v>19.516479861111097</c:v>
                </c:pt>
                <c:pt idx="1200">
                  <c:v>19.509176797113501</c:v>
                </c:pt>
                <c:pt idx="1201">
                  <c:v>19.501885884636703</c:v>
                </c:pt>
                <c:pt idx="1202">
                  <c:v>19.494607093377653</c:v>
                </c:pt>
                <c:pt idx="1203">
                  <c:v>19.488959994462888</c:v>
                </c:pt>
                <c:pt idx="1204">
                  <c:v>19.483322268326408</c:v>
                </c:pt>
                <c:pt idx="1205">
                  <c:v>19.477693891652837</c:v>
                </c:pt>
                <c:pt idx="1206">
                  <c:v>19.47207484120408</c:v>
                </c:pt>
                <c:pt idx="1207">
                  <c:v>19.466465093818979</c:v>
                </c:pt>
                <c:pt idx="1208">
                  <c:v>19.460864626413009</c:v>
                </c:pt>
                <c:pt idx="1209">
                  <c:v>19.45527341597796</c:v>
                </c:pt>
                <c:pt idx="1210">
                  <c:v>19.44969143958161</c:v>
                </c:pt>
                <c:pt idx="1211">
                  <c:v>19.445632563256321</c:v>
                </c:pt>
                <c:pt idx="1212">
                  <c:v>19.441580379225059</c:v>
                </c:pt>
                <c:pt idx="1213">
                  <c:v>19.437534870950021</c:v>
                </c:pt>
                <c:pt idx="1214">
                  <c:v>19.433496021947867</c:v>
                </c:pt>
                <c:pt idx="1215">
                  <c:v>19.429463815789468</c:v>
                </c:pt>
                <c:pt idx="1216">
                  <c:v>19.425438236099691</c:v>
                </c:pt>
                <c:pt idx="1217">
                  <c:v>19.421419266557191</c:v>
                </c:pt>
                <c:pt idx="1218">
                  <c:v>19.417406890894167</c:v>
                </c:pt>
                <c:pt idx="1219">
                  <c:v>19.414557240437151</c:v>
                </c:pt>
                <c:pt idx="1220">
                  <c:v>19.411712257712249</c:v>
                </c:pt>
                <c:pt idx="1221">
                  <c:v>19.408871931260222</c:v>
                </c:pt>
                <c:pt idx="1222">
                  <c:v>19.406036249659302</c:v>
                </c:pt>
                <c:pt idx="1223">
                  <c:v>19.403205201525047</c:v>
                </c:pt>
                <c:pt idx="1224">
                  <c:v>19.400378775510198</c:v>
                </c:pt>
                <c:pt idx="1225">
                  <c:v>19.397556960304509</c:v>
                </c:pt>
                <c:pt idx="1226">
                  <c:v>19.394739744634606</c:v>
                </c:pt>
                <c:pt idx="1227">
                  <c:v>19.392804560260583</c:v>
                </c:pt>
                <c:pt idx="1228">
                  <c:v>19.390872525088142</c:v>
                </c:pt>
                <c:pt idx="1229">
                  <c:v>19.388943631436309</c:v>
                </c:pt>
                <c:pt idx="1230">
                  <c:v>19.387017871649061</c:v>
                </c:pt>
                <c:pt idx="1231">
                  <c:v>19.385095238095232</c:v>
                </c:pt>
                <c:pt idx="1232">
                  <c:v>19.383175723168421</c:v>
                </c:pt>
                <c:pt idx="1233">
                  <c:v>19.381259319286869</c:v>
                </c:pt>
                <c:pt idx="1234">
                  <c:v>19.379346018893383</c:v>
                </c:pt>
                <c:pt idx="1235">
                  <c:v>19.378397653721677</c:v>
                </c:pt>
                <c:pt idx="1236">
                  <c:v>19.377450821880892</c:v>
                </c:pt>
                <c:pt idx="1237">
                  <c:v>19.376505519655353</c:v>
                </c:pt>
                <c:pt idx="1238">
                  <c:v>19.3755617433414</c:v>
                </c:pt>
                <c:pt idx="1239">
                  <c:v>19.374619489247308</c:v>
                </c:pt>
                <c:pt idx="1240">
                  <c:v>19.373678753693255</c:v>
                </c:pt>
                <c:pt idx="1241">
                  <c:v>19.37273953301127</c:v>
                </c:pt>
                <c:pt idx="1242">
                  <c:v>19.371801823545184</c:v>
                </c:pt>
                <c:pt idx="1243">
                  <c:v>19.37173566452304</c:v>
                </c:pt>
                <c:pt idx="1244">
                  <c:v>19.371669611780451</c:v>
                </c:pt>
                <c:pt idx="1245">
                  <c:v>19.371603665061524</c:v>
                </c:pt>
                <c:pt idx="1246">
                  <c:v>19.371537824111194</c:v>
                </c:pt>
                <c:pt idx="1247">
                  <c:v>19.371472088675208</c:v>
                </c:pt>
                <c:pt idx="1248">
                  <c:v>19.371406458500125</c:v>
                </c:pt>
                <c:pt idx="1249">
                  <c:v>19.371340933333325</c:v>
                </c:pt>
                <c:pt idx="1250">
                  <c:v>19.371275512922985</c:v>
                </c:pt>
                <c:pt idx="1251">
                  <c:v>19.372432507987213</c:v>
                </c:pt>
                <c:pt idx="1252">
                  <c:v>19.373587656291562</c:v>
                </c:pt>
                <c:pt idx="1253">
                  <c:v>19.374740962254116</c:v>
                </c:pt>
                <c:pt idx="1254">
                  <c:v>19.375892430278881</c:v>
                </c:pt>
                <c:pt idx="1255">
                  <c:v>19.377042064755837</c:v>
                </c:pt>
                <c:pt idx="1256">
                  <c:v>19.378189870060989</c:v>
                </c:pt>
                <c:pt idx="1257">
                  <c:v>19.379335850556437</c:v>
                </c:pt>
                <c:pt idx="1258">
                  <c:v>19.380480010590418</c:v>
                </c:pt>
                <c:pt idx="1259">
                  <c:v>19.383006084656085</c:v>
                </c:pt>
                <c:pt idx="1260">
                  <c:v>19.385528152260111</c:v>
                </c:pt>
                <c:pt idx="1261">
                  <c:v>19.388046222926569</c:v>
                </c:pt>
                <c:pt idx="1262">
                  <c:v>19.390560306149375</c:v>
                </c:pt>
                <c:pt idx="1263">
                  <c:v>19.393070411392401</c:v>
                </c:pt>
                <c:pt idx="1264">
                  <c:v>19.395576548089586</c:v>
                </c:pt>
                <c:pt idx="1265">
                  <c:v>19.398078725645068</c:v>
                </c:pt>
                <c:pt idx="1266">
                  <c:v>19.400576953433298</c:v>
                </c:pt>
                <c:pt idx="1267">
                  <c:v>19.404460699263922</c:v>
                </c:pt>
                <c:pt idx="1268">
                  <c:v>19.408338324139731</c:v>
                </c:pt>
                <c:pt idx="1269">
                  <c:v>19.412209842519673</c:v>
                </c:pt>
                <c:pt idx="1270">
                  <c:v>19.416075268817192</c:v>
                </c:pt>
                <c:pt idx="1271">
                  <c:v>19.419934617400404</c:v>
                </c:pt>
                <c:pt idx="1272">
                  <c:v>19.423787902592288</c:v>
                </c:pt>
                <c:pt idx="1273">
                  <c:v>19.427635138670837</c:v>
                </c:pt>
                <c:pt idx="1274">
                  <c:v>19.431476339869263</c:v>
                </c:pt>
                <c:pt idx="1275">
                  <c:v>19.436911442006252</c:v>
                </c:pt>
                <c:pt idx="1276">
                  <c:v>19.442338031845452</c:v>
                </c:pt>
                <c:pt idx="1277">
                  <c:v>19.447756129368784</c:v>
                </c:pt>
                <c:pt idx="1278">
                  <c:v>19.453165754495679</c:v>
                </c:pt>
                <c:pt idx="1279">
                  <c:v>19.458566927083311</c:v>
                </c:pt>
                <c:pt idx="1280">
                  <c:v>19.463959666926858</c:v>
                </c:pt>
                <c:pt idx="1281">
                  <c:v>19.469343993759725</c:v>
                </c:pt>
                <c:pt idx="1282">
                  <c:v>19.474719927253805</c:v>
                </c:pt>
                <c:pt idx="1283">
                  <c:v>19.4817163811007</c:v>
                </c:pt>
                <c:pt idx="1284">
                  <c:v>19.488701945525268</c:v>
                </c:pt>
                <c:pt idx="1285">
                  <c:v>19.495676645930509</c:v>
                </c:pt>
                <c:pt idx="1286">
                  <c:v>19.502640507640482</c:v>
                </c:pt>
                <c:pt idx="1287">
                  <c:v>19.509593555900597</c:v>
                </c:pt>
                <c:pt idx="1288">
                  <c:v>19.516535815877919</c:v>
                </c:pt>
                <c:pt idx="1289">
                  <c:v>19.523467312661477</c:v>
                </c:pt>
                <c:pt idx="1290">
                  <c:v>19.530388071262564</c:v>
                </c:pt>
                <c:pt idx="1291">
                  <c:v>19.539066434468502</c:v>
                </c:pt>
                <c:pt idx="1292">
                  <c:v>19.54773137406546</c:v>
                </c:pt>
                <c:pt idx="1293">
                  <c:v>19.556382921174631</c:v>
                </c:pt>
                <c:pt idx="1294">
                  <c:v>19.565021106821085</c:v>
                </c:pt>
                <c:pt idx="1295">
                  <c:v>19.573645961934137</c:v>
                </c:pt>
                <c:pt idx="1296">
                  <c:v>19.582257517347706</c:v>
                </c:pt>
                <c:pt idx="1297">
                  <c:v>19.5908558038007</c:v>
                </c:pt>
                <c:pt idx="1298">
                  <c:v>19.599440851937366</c:v>
                </c:pt>
                <c:pt idx="1299">
                  <c:v>19.610641025641005</c:v>
                </c:pt>
                <c:pt idx="1300">
                  <c:v>19.62182398155263</c:v>
                </c:pt>
                <c:pt idx="1301">
                  <c:v>19.632989759344579</c:v>
                </c:pt>
                <c:pt idx="1302">
                  <c:v>19.644138398567389</c:v>
                </c:pt>
                <c:pt idx="1303">
                  <c:v>19.655269938650285</c:v>
                </c:pt>
                <c:pt idx="1304">
                  <c:v>19.666384418901639</c:v>
                </c:pt>
                <c:pt idx="1305">
                  <c:v>19.677481878509422</c:v>
                </c:pt>
                <c:pt idx="1306">
                  <c:v>19.688562356541677</c:v>
                </c:pt>
                <c:pt idx="1307">
                  <c:v>19.701481778797124</c:v>
                </c:pt>
                <c:pt idx="1308">
                  <c:v>19.714381461675561</c:v>
                </c:pt>
                <c:pt idx="1309">
                  <c:v>19.727261450381661</c:v>
                </c:pt>
                <c:pt idx="1310">
                  <c:v>19.740121789982183</c:v>
                </c:pt>
                <c:pt idx="1311">
                  <c:v>19.752962525406488</c:v>
                </c:pt>
                <c:pt idx="1312">
                  <c:v>19.765783701447052</c:v>
                </c:pt>
                <c:pt idx="1313">
                  <c:v>19.778585362760005</c:v>
                </c:pt>
                <c:pt idx="1314">
                  <c:v>19.791367553865641</c:v>
                </c:pt>
                <c:pt idx="1315">
                  <c:v>19.806488601823695</c:v>
                </c:pt>
                <c:pt idx="1316">
                  <c:v>19.821586686914692</c:v>
                </c:pt>
                <c:pt idx="1317">
                  <c:v>19.836661861406157</c:v>
                </c:pt>
                <c:pt idx="1318">
                  <c:v>19.851714177407111</c:v>
                </c:pt>
                <c:pt idx="1319">
                  <c:v>19.86674368686867</c:v>
                </c:pt>
                <c:pt idx="1320">
                  <c:v>19.881750441584639</c:v>
                </c:pt>
                <c:pt idx="1321">
                  <c:v>19.896734493192113</c:v>
                </c:pt>
                <c:pt idx="1322">
                  <c:v>19.911695893172062</c:v>
                </c:pt>
                <c:pt idx="1323">
                  <c:v>19.928221676737138</c:v>
                </c:pt>
                <c:pt idx="1324">
                  <c:v>19.94472251572325</c:v>
                </c:pt>
                <c:pt idx="1325">
                  <c:v>19.961198466566092</c:v>
                </c:pt>
                <c:pt idx="1326">
                  <c:v>19.977649585531253</c:v>
                </c:pt>
                <c:pt idx="1327">
                  <c:v>19.994075928714839</c:v>
                </c:pt>
                <c:pt idx="1328">
                  <c:v>20.010477552044122</c:v>
                </c:pt>
                <c:pt idx="1329">
                  <c:v>20.026854511278174</c:v>
                </c:pt>
                <c:pt idx="1330">
                  <c:v>20.043206862008493</c:v>
                </c:pt>
                <c:pt idx="1331">
                  <c:v>20.06072835335333</c:v>
                </c:pt>
                <c:pt idx="1332">
                  <c:v>20.078223555888947</c:v>
                </c:pt>
                <c:pt idx="1333">
                  <c:v>20.095692528735608</c:v>
                </c:pt>
                <c:pt idx="1334">
                  <c:v>20.113135330836428</c:v>
                </c:pt>
                <c:pt idx="1335">
                  <c:v>20.13055202095806</c:v>
                </c:pt>
                <c:pt idx="1336">
                  <c:v>20.147942657691324</c:v>
                </c:pt>
                <c:pt idx="1337">
                  <c:v>20.165307299451893</c:v>
                </c:pt>
                <c:pt idx="1338">
                  <c:v>20.182646004480929</c:v>
                </c:pt>
                <c:pt idx="1339">
                  <c:v>20.201368905472613</c:v>
                </c:pt>
                <c:pt idx="1340">
                  <c:v>20.220063882674598</c:v>
                </c:pt>
                <c:pt idx="1341">
                  <c:v>20.238730998509663</c:v>
                </c:pt>
                <c:pt idx="1342">
                  <c:v>20.257370315214668</c:v>
                </c:pt>
                <c:pt idx="1343">
                  <c:v>20.275981894841248</c:v>
                </c:pt>
                <c:pt idx="1344">
                  <c:v>20.294565799256482</c:v>
                </c:pt>
                <c:pt idx="1345">
                  <c:v>20.313122090143615</c:v>
                </c:pt>
                <c:pt idx="1346">
                  <c:v>20.331650829002701</c:v>
                </c:pt>
                <c:pt idx="1347">
                  <c:v>20.351119065281878</c:v>
                </c:pt>
                <c:pt idx="1348">
                  <c:v>20.37055843834937</c:v>
                </c:pt>
                <c:pt idx="1349">
                  <c:v>20.389969012345656</c:v>
                </c:pt>
                <c:pt idx="1350">
                  <c:v>20.409350851221294</c:v>
                </c:pt>
                <c:pt idx="1351">
                  <c:v>20.428704018737648</c:v>
                </c:pt>
                <c:pt idx="1352">
                  <c:v>20.448028578467575</c:v>
                </c:pt>
                <c:pt idx="1353">
                  <c:v>20.467324593796132</c:v>
                </c:pt>
                <c:pt idx="1354">
                  <c:v>20.486592127921252</c:v>
                </c:pt>
                <c:pt idx="1355">
                  <c:v>20.506207964601742</c:v>
                </c:pt>
                <c:pt idx="1356">
                  <c:v>20.525794890690218</c:v>
                </c:pt>
                <c:pt idx="1357">
                  <c:v>20.545352970053973</c:v>
                </c:pt>
                <c:pt idx="1358">
                  <c:v>20.564882266372301</c:v>
                </c:pt>
                <c:pt idx="1359">
                  <c:v>20.584382843137224</c:v>
                </c:pt>
                <c:pt idx="1360">
                  <c:v>20.603854763654144</c:v>
                </c:pt>
                <c:pt idx="1361">
                  <c:v>20.623298091042553</c:v>
                </c:pt>
                <c:pt idx="1362">
                  <c:v>20.642712888236701</c:v>
                </c:pt>
                <c:pt idx="1363">
                  <c:v>20.662401515151483</c:v>
                </c:pt>
                <c:pt idx="1364">
                  <c:v>20.682061294261263</c:v>
                </c:pt>
                <c:pt idx="1365">
                  <c:v>20.701692288921393</c:v>
                </c:pt>
                <c:pt idx="1366">
                  <c:v>20.721294562301843</c:v>
                </c:pt>
                <c:pt idx="1367">
                  <c:v>20.740868177387881</c:v>
                </c:pt>
                <c:pt idx="1368">
                  <c:v>20.760413196980732</c:v>
                </c:pt>
                <c:pt idx="1369">
                  <c:v>20.779929683698263</c:v>
                </c:pt>
                <c:pt idx="1370">
                  <c:v>20.799417699975653</c:v>
                </c:pt>
                <c:pt idx="1371">
                  <c:v>20.819414601554872</c:v>
                </c:pt>
                <c:pt idx="1372">
                  <c:v>20.839382374362675</c:v>
                </c:pt>
                <c:pt idx="1373">
                  <c:v>20.859321081998992</c:v>
                </c:pt>
                <c:pt idx="1374">
                  <c:v>20.87923078787875</c:v>
                </c:pt>
                <c:pt idx="1375">
                  <c:v>20.899111555232519</c:v>
                </c:pt>
                <c:pt idx="1376">
                  <c:v>20.918963447107199</c:v>
                </c:pt>
                <c:pt idx="1377">
                  <c:v>20.938786526366673</c:v>
                </c:pt>
                <c:pt idx="1378">
                  <c:v>20.958580855692489</c:v>
                </c:pt>
                <c:pt idx="1379">
                  <c:v>20.979378985507207</c:v>
                </c:pt>
                <c:pt idx="1380">
                  <c:v>21.000146994931168</c:v>
                </c:pt>
                <c:pt idx="1381">
                  <c:v>21.02088494934873</c:v>
                </c:pt>
                <c:pt idx="1382">
                  <c:v>21.041592913955128</c:v>
                </c:pt>
                <c:pt idx="1383">
                  <c:v>21.062270953757185</c:v>
                </c:pt>
                <c:pt idx="1384">
                  <c:v>21.082919133573967</c:v>
                </c:pt>
                <c:pt idx="1385">
                  <c:v>21.103537518037477</c:v>
                </c:pt>
                <c:pt idx="1386">
                  <c:v>21.124126171593325</c:v>
                </c:pt>
                <c:pt idx="1387">
                  <c:v>21.145465898174788</c:v>
                </c:pt>
                <c:pt idx="1388">
                  <c:v>21.166774898008114</c:v>
                </c:pt>
                <c:pt idx="1389">
                  <c:v>21.188053237410028</c:v>
                </c:pt>
                <c:pt idx="1390">
                  <c:v>21.209300982506544</c:v>
                </c:pt>
                <c:pt idx="1391">
                  <c:v>21.230518199233671</c:v>
                </c:pt>
                <c:pt idx="1392">
                  <c:v>21.251704953338074</c:v>
                </c:pt>
                <c:pt idx="1393">
                  <c:v>21.272861310377763</c:v>
                </c:pt>
                <c:pt idx="1394">
                  <c:v>21.293987335722772</c:v>
                </c:pt>
                <c:pt idx="1395">
                  <c:v>21.315766356255921</c:v>
                </c:pt>
                <c:pt idx="1396">
                  <c:v>21.33751419708895</c:v>
                </c:pt>
                <c:pt idx="1397">
                  <c:v>21.359230925131087</c:v>
                </c:pt>
                <c:pt idx="1398">
                  <c:v>21.380916607100257</c:v>
                </c:pt>
                <c:pt idx="1399">
                  <c:v>21.402571309523754</c:v>
                </c:pt>
                <c:pt idx="1400">
                  <c:v>21.424195098738942</c:v>
                </c:pt>
                <c:pt idx="1401">
                  <c:v>21.445788040893905</c:v>
                </c:pt>
                <c:pt idx="1402">
                  <c:v>21.46735020194815</c:v>
                </c:pt>
                <c:pt idx="1403">
                  <c:v>21.489979463437738</c:v>
                </c:pt>
                <c:pt idx="1404">
                  <c:v>21.512576512455457</c:v>
                </c:pt>
                <c:pt idx="1405">
                  <c:v>21.535141417733463</c:v>
                </c:pt>
                <c:pt idx="1406">
                  <c:v>21.557674247808517</c:v>
                </c:pt>
                <c:pt idx="1407">
                  <c:v>21.580175071022669</c:v>
                </c:pt>
                <c:pt idx="1408">
                  <c:v>21.602643955523952</c:v>
                </c:pt>
                <c:pt idx="1409">
                  <c:v>21.625080969267081</c:v>
                </c:pt>
                <c:pt idx="1410">
                  <c:v>21.647486180014113</c:v>
                </c:pt>
                <c:pt idx="1411">
                  <c:v>21.670394830028268</c:v>
                </c:pt>
                <c:pt idx="1412">
                  <c:v>21.693271054493927</c:v>
                </c:pt>
                <c:pt idx="1413">
                  <c:v>21.716114922206447</c:v>
                </c:pt>
                <c:pt idx="1414">
                  <c:v>21.738926501766727</c:v>
                </c:pt>
                <c:pt idx="1415">
                  <c:v>21.761705861581863</c:v>
                </c:pt>
                <c:pt idx="1416">
                  <c:v>21.784453069865858</c:v>
                </c:pt>
                <c:pt idx="1417">
                  <c:v>21.807168194640283</c:v>
                </c:pt>
                <c:pt idx="1418">
                  <c:v>21.829851303734969</c:v>
                </c:pt>
                <c:pt idx="1419">
                  <c:v>21.853266784037505</c:v>
                </c:pt>
                <c:pt idx="1420">
                  <c:v>21.876649307999006</c:v>
                </c:pt>
                <c:pt idx="1421">
                  <c:v>21.899998945147622</c:v>
                </c:pt>
                <c:pt idx="1422">
                  <c:v>21.92331576481606</c:v>
                </c:pt>
                <c:pt idx="1423">
                  <c:v>21.946599836142266</c:v>
                </c:pt>
                <c:pt idx="1424">
                  <c:v>21.969851228070119</c:v>
                </c:pt>
                <c:pt idx="1425">
                  <c:v>21.993070009350109</c:v>
                </c:pt>
                <c:pt idx="1426">
                  <c:v>22.016256248540003</c:v>
                </c:pt>
                <c:pt idx="1427">
                  <c:v>22.04038923902889</c:v>
                </c:pt>
                <c:pt idx="1428">
                  <c:v>22.064488453463905</c:v>
                </c:pt>
                <c:pt idx="1429">
                  <c:v>22.088553962703909</c:v>
                </c:pt>
                <c:pt idx="1430">
                  <c:v>22.112585837409682</c:v>
                </c:pt>
                <c:pt idx="1431">
                  <c:v>22.136584148044641</c:v>
                </c:pt>
                <c:pt idx="1432">
                  <c:v>22.160548964875503</c:v>
                </c:pt>
                <c:pt idx="1433">
                  <c:v>22.184480357972983</c:v>
                </c:pt>
                <c:pt idx="1434">
                  <c:v>22.208378397212492</c:v>
                </c:pt>
                <c:pt idx="1435">
                  <c:v>22.233056870937741</c:v>
                </c:pt>
                <c:pt idx="1436">
                  <c:v>22.257700997448339</c:v>
                </c:pt>
                <c:pt idx="1437">
                  <c:v>22.28231084840051</c:v>
                </c:pt>
                <c:pt idx="1438">
                  <c:v>22.306886495251284</c:v>
                </c:pt>
                <c:pt idx="1439">
                  <c:v>22.331428009259213</c:v>
                </c:pt>
                <c:pt idx="1440">
                  <c:v>22.355935461485032</c:v>
                </c:pt>
                <c:pt idx="1441">
                  <c:v>22.380408922792373</c:v>
                </c:pt>
                <c:pt idx="1442">
                  <c:v>22.404848463848417</c:v>
                </c:pt>
                <c:pt idx="1443">
                  <c:v>22.430138388734949</c:v>
                </c:pt>
                <c:pt idx="1444">
                  <c:v>22.45539331026524</c:v>
                </c:pt>
                <c:pt idx="1445">
                  <c:v>22.480613301060352</c:v>
                </c:pt>
                <c:pt idx="1446">
                  <c:v>22.505798433540615</c:v>
                </c:pt>
                <c:pt idx="1447">
                  <c:v>22.530948779926291</c:v>
                </c:pt>
                <c:pt idx="1448">
                  <c:v>22.556064412238282</c:v>
                </c:pt>
                <c:pt idx="1449">
                  <c:v>22.581145402298809</c:v>
                </c:pt>
                <c:pt idx="1450">
                  <c:v>22.606191821732097</c:v>
                </c:pt>
                <c:pt idx="1451">
                  <c:v>22.632055670339721</c:v>
                </c:pt>
                <c:pt idx="1452">
                  <c:v>22.657883918329848</c:v>
                </c:pt>
                <c:pt idx="1453">
                  <c:v>22.683676639156307</c:v>
                </c:pt>
                <c:pt idx="1454">
                  <c:v>22.709433906070974</c:v>
                </c:pt>
                <c:pt idx="1455">
                  <c:v>22.735155792124495</c:v>
                </c:pt>
                <c:pt idx="1456">
                  <c:v>22.760842370166962</c:v>
                </c:pt>
                <c:pt idx="1457">
                  <c:v>22.7864937128486</c:v>
                </c:pt>
                <c:pt idx="1458">
                  <c:v>22.812109892620466</c:v>
                </c:pt>
                <c:pt idx="1459">
                  <c:v>22.838395662100407</c:v>
                </c:pt>
                <c:pt idx="1460">
                  <c:v>22.864645448323017</c:v>
                </c:pt>
                <c:pt idx="1461">
                  <c:v>22.890859325125351</c:v>
                </c:pt>
                <c:pt idx="1462">
                  <c:v>22.917037366142583</c:v>
                </c:pt>
                <c:pt idx="1463">
                  <c:v>22.943179644808701</c:v>
                </c:pt>
                <c:pt idx="1464">
                  <c:v>22.969286234357181</c:v>
                </c:pt>
                <c:pt idx="1465">
                  <c:v>22.995357207821698</c:v>
                </c:pt>
                <c:pt idx="1466">
                  <c:v>23.021392638036772</c:v>
                </c:pt>
                <c:pt idx="1467">
                  <c:v>23.047816416893696</c:v>
                </c:pt>
                <c:pt idx="1468">
                  <c:v>23.074204220558169</c:v>
                </c:pt>
                <c:pt idx="1469">
                  <c:v>23.10055612244895</c:v>
                </c:pt>
                <c:pt idx="1470">
                  <c:v>23.12687219578515</c:v>
                </c:pt>
                <c:pt idx="1471">
                  <c:v>23.153152513586928</c:v>
                </c:pt>
                <c:pt idx="1472">
                  <c:v>23.179397148676145</c:v>
                </c:pt>
                <c:pt idx="1473">
                  <c:v>23.205606173677047</c:v>
                </c:pt>
                <c:pt idx="1474">
                  <c:v>23.23177966101693</c:v>
                </c:pt>
                <c:pt idx="1475">
                  <c:v>23.258505081300793</c:v>
                </c:pt>
                <c:pt idx="1476">
                  <c:v>23.28519431279619</c:v>
                </c:pt>
                <c:pt idx="1477">
                  <c:v>23.311847428958036</c:v>
                </c:pt>
                <c:pt idx="1478">
                  <c:v>23.33846450304258</c:v>
                </c:pt>
                <c:pt idx="1479">
                  <c:v>23.365045608108094</c:v>
                </c:pt>
                <c:pt idx="1480">
                  <c:v>23.391590817015519</c:v>
                </c:pt>
                <c:pt idx="1481">
                  <c:v>23.418100202429137</c:v>
                </c:pt>
                <c:pt idx="1482">
                  <c:v>23.444573836817252</c:v>
                </c:pt>
                <c:pt idx="1483">
                  <c:v>23.471637578616342</c:v>
                </c:pt>
                <c:pt idx="1484">
                  <c:v>23.498664870931531</c:v>
                </c:pt>
                <c:pt idx="1485">
                  <c:v>23.52565578734858</c:v>
                </c:pt>
                <c:pt idx="1486">
                  <c:v>23.552610401255318</c:v>
                </c:pt>
                <c:pt idx="1487">
                  <c:v>23.579528785842289</c:v>
                </c:pt>
                <c:pt idx="1488">
                  <c:v>23.606411014103422</c:v>
                </c:pt>
                <c:pt idx="1489">
                  <c:v>23.633257158836688</c:v>
                </c:pt>
                <c:pt idx="1490">
                  <c:v>23.660067292644758</c:v>
                </c:pt>
                <c:pt idx="1491">
                  <c:v>23.68750759606792</c:v>
                </c:pt>
                <c:pt idx="1492">
                  <c:v>23.714911140879664</c:v>
                </c:pt>
                <c:pt idx="1493">
                  <c:v>23.742278000892462</c:v>
                </c:pt>
                <c:pt idx="1494">
                  <c:v>23.769608249721301</c:v>
                </c:pt>
                <c:pt idx="1495">
                  <c:v>23.796901960784322</c:v>
                </c:pt>
                <c:pt idx="1496">
                  <c:v>23.824159207303506</c:v>
                </c:pt>
                <c:pt idx="1497">
                  <c:v>23.851380062305306</c:v>
                </c:pt>
                <c:pt idx="1498">
                  <c:v>23.878564598621317</c:v>
                </c:pt>
                <c:pt idx="1499">
                  <c:v>23.906495222222233</c:v>
                </c:pt>
                <c:pt idx="1500">
                  <c:v>23.934388629802367</c:v>
                </c:pt>
                <c:pt idx="1501">
                  <c:v>23.962244895694642</c:v>
                </c:pt>
                <c:pt idx="1502">
                  <c:v>23.990064094034164</c:v>
                </c:pt>
                <c:pt idx="1503">
                  <c:v>24.017846298758876</c:v>
                </c:pt>
                <c:pt idx="1504">
                  <c:v>24.0455915836102</c:v>
                </c:pt>
                <c:pt idx="1505">
                  <c:v>24.073300022133697</c:v>
                </c:pt>
                <c:pt idx="1506">
                  <c:v>24.100971687679728</c:v>
                </c:pt>
                <c:pt idx="1507">
                  <c:v>24.129129862953146</c:v>
                </c:pt>
                <c:pt idx="1508">
                  <c:v>24.157250717914739</c:v>
                </c:pt>
                <c:pt idx="1509">
                  <c:v>24.185334326710819</c:v>
                </c:pt>
                <c:pt idx="1510">
                  <c:v>24.213380763291418</c:v>
                </c:pt>
                <c:pt idx="1511">
                  <c:v>24.241390101410932</c:v>
                </c:pt>
                <c:pt idx="1512">
                  <c:v>24.26936241462877</c:v>
                </c:pt>
                <c:pt idx="1513">
                  <c:v>24.297297776309989</c:v>
                </c:pt>
                <c:pt idx="1514">
                  <c:v>24.325196259625955</c:v>
                </c:pt>
                <c:pt idx="1515">
                  <c:v>24.353355430958654</c:v>
                </c:pt>
                <c:pt idx="1516">
                  <c:v>24.381477477477468</c:v>
                </c:pt>
                <c:pt idx="1517">
                  <c:v>24.409562472551588</c:v>
                </c:pt>
                <c:pt idx="1518">
                  <c:v>24.43761048935702</c:v>
                </c:pt>
                <c:pt idx="1519">
                  <c:v>24.465621600877178</c:v>
                </c:pt>
                <c:pt idx="1520">
                  <c:v>24.493595879903555</c:v>
                </c:pt>
                <c:pt idx="1521">
                  <c:v>24.521533399036336</c:v>
                </c:pt>
                <c:pt idx="1522">
                  <c:v>24.54943423068503</c:v>
                </c:pt>
                <c:pt idx="1523">
                  <c:v>24.577233705161834</c:v>
                </c:pt>
                <c:pt idx="1524">
                  <c:v>24.604996721311455</c:v>
                </c:pt>
                <c:pt idx="1525">
                  <c:v>24.632723350808192</c:v>
                </c:pt>
                <c:pt idx="1526">
                  <c:v>24.660413665138591</c:v>
                </c:pt>
                <c:pt idx="1527">
                  <c:v>24.688067735602072</c:v>
                </c:pt>
                <c:pt idx="1528">
                  <c:v>24.715685633311509</c:v>
                </c:pt>
                <c:pt idx="1529">
                  <c:v>24.743267429193875</c:v>
                </c:pt>
                <c:pt idx="1530">
                  <c:v>24.770813193990829</c:v>
                </c:pt>
                <c:pt idx="1531">
                  <c:v>24.798317232375954</c:v>
                </c:pt>
                <c:pt idx="1532">
                  <c:v>24.825785388127827</c:v>
                </c:pt>
                <c:pt idx="1533">
                  <c:v>24.853217731421093</c:v>
                </c:pt>
                <c:pt idx="1534">
                  <c:v>24.880614332247529</c:v>
                </c:pt>
                <c:pt idx="1535">
                  <c:v>24.907975260416638</c:v>
                </c:pt>
                <c:pt idx="1536">
                  <c:v>24.935300585556252</c:v>
                </c:pt>
                <c:pt idx="1537">
                  <c:v>24.962590377113106</c:v>
                </c:pt>
                <c:pt idx="1538">
                  <c:v>24.989844704353448</c:v>
                </c:pt>
                <c:pt idx="1539">
                  <c:v>25.016944480519452</c:v>
                </c:pt>
                <c:pt idx="1540">
                  <c:v>25.044009085009705</c:v>
                </c:pt>
                <c:pt idx="1541">
                  <c:v>25.071038586251593</c:v>
                </c:pt>
                <c:pt idx="1542">
                  <c:v>25.098033052495111</c:v>
                </c:pt>
                <c:pt idx="1543">
                  <c:v>25.124992551813442</c:v>
                </c:pt>
                <c:pt idx="1544">
                  <c:v>25.151917152103533</c:v>
                </c:pt>
                <c:pt idx="1545">
                  <c:v>25.178806921086647</c:v>
                </c:pt>
                <c:pt idx="1546">
                  <c:v>25.205661926308956</c:v>
                </c:pt>
                <c:pt idx="1547">
                  <c:v>25.232104328165345</c:v>
                </c:pt>
                <c:pt idx="1548">
                  <c:v>25.258512588766919</c:v>
                </c:pt>
                <c:pt idx="1549">
                  <c:v>25.28488677419352</c:v>
                </c:pt>
                <c:pt idx="1550">
                  <c:v>25.311226950354584</c:v>
                </c:pt>
                <c:pt idx="1551">
                  <c:v>25.337533182989667</c:v>
                </c:pt>
                <c:pt idx="1552">
                  <c:v>25.363805537669002</c:v>
                </c:pt>
                <c:pt idx="1553">
                  <c:v>25.390044079794055</c:v>
                </c:pt>
                <c:pt idx="1554">
                  <c:v>25.416248874598047</c:v>
                </c:pt>
                <c:pt idx="1555">
                  <c:v>25.441961653813173</c:v>
                </c:pt>
                <c:pt idx="1556">
                  <c:v>25.467641404410166</c:v>
                </c:pt>
                <c:pt idx="1557">
                  <c:v>25.493288189987137</c:v>
                </c:pt>
                <c:pt idx="1558">
                  <c:v>25.518902073979021</c:v>
                </c:pt>
                <c:pt idx="1559">
                  <c:v>25.544483119658093</c:v>
                </c:pt>
                <c:pt idx="1560">
                  <c:v>25.570031390134503</c:v>
                </c:pt>
                <c:pt idx="1561">
                  <c:v>25.59554694835678</c:v>
                </c:pt>
                <c:pt idx="1562">
                  <c:v>25.621029857112365</c:v>
                </c:pt>
                <c:pt idx="1563">
                  <c:v>25.645944586530238</c:v>
                </c:pt>
                <c:pt idx="1564">
                  <c:v>25.670827476038312</c:v>
                </c:pt>
                <c:pt idx="1565">
                  <c:v>25.695678586632582</c:v>
                </c:pt>
                <c:pt idx="1566">
                  <c:v>25.720497979153343</c:v>
                </c:pt>
                <c:pt idx="1567">
                  <c:v>25.745285714285686</c:v>
                </c:pt>
                <c:pt idx="1568">
                  <c:v>25.770041852559988</c:v>
                </c:pt>
                <c:pt idx="1569">
                  <c:v>25.794766454352413</c:v>
                </c:pt>
                <c:pt idx="1570">
                  <c:v>25.819459579885397</c:v>
                </c:pt>
                <c:pt idx="1571">
                  <c:v>25.843649809160276</c:v>
                </c:pt>
                <c:pt idx="1572">
                  <c:v>25.867809281627434</c:v>
                </c:pt>
                <c:pt idx="1573">
                  <c:v>25.891938055908483</c:v>
                </c:pt>
                <c:pt idx="1574">
                  <c:v>25.916036190476163</c:v>
                </c:pt>
                <c:pt idx="1575">
                  <c:v>25.940103743654792</c:v>
                </c:pt>
                <c:pt idx="1576">
                  <c:v>25.96414077362077</c:v>
                </c:pt>
                <c:pt idx="1577">
                  <c:v>25.988147338403014</c:v>
                </c:pt>
                <c:pt idx="1578">
                  <c:v>26.01212349588344</c:v>
                </c:pt>
                <c:pt idx="1579">
                  <c:v>26.035679008438787</c:v>
                </c:pt>
                <c:pt idx="1580">
                  <c:v>26.059204722749282</c:v>
                </c:pt>
                <c:pt idx="1581">
                  <c:v>26.082700695322341</c:v>
                </c:pt>
                <c:pt idx="1582">
                  <c:v>26.106166982522602</c:v>
                </c:pt>
                <c:pt idx="1583">
                  <c:v>26.129603640572352</c:v>
                </c:pt>
                <c:pt idx="1584">
                  <c:v>26.153010725552011</c:v>
                </c:pt>
                <c:pt idx="1585">
                  <c:v>26.176388293400549</c:v>
                </c:pt>
                <c:pt idx="1586">
                  <c:v>26.199736399915942</c:v>
                </c:pt>
                <c:pt idx="1587">
                  <c:v>26.222782220822793</c:v>
                </c:pt>
                <c:pt idx="1588">
                  <c:v>26.245799035032469</c:v>
                </c:pt>
                <c:pt idx="1589">
                  <c:v>26.268786897274587</c:v>
                </c:pt>
                <c:pt idx="1590">
                  <c:v>26.291745862141163</c:v>
                </c:pt>
                <c:pt idx="1591">
                  <c:v>26.314675984087049</c:v>
                </c:pt>
                <c:pt idx="1592">
                  <c:v>26.33757731743037</c:v>
                </c:pt>
                <c:pt idx="1593">
                  <c:v>26.360449916352934</c:v>
                </c:pt>
                <c:pt idx="1594">
                  <c:v>26.383293834900673</c:v>
                </c:pt>
                <c:pt idx="1595">
                  <c:v>26.405916875522081</c:v>
                </c:pt>
                <c:pt idx="1596">
                  <c:v>26.42851158422036</c:v>
                </c:pt>
                <c:pt idx="1597">
                  <c:v>26.451078014184343</c:v>
                </c:pt>
                <c:pt idx="1598">
                  <c:v>26.473616218469825</c:v>
                </c:pt>
                <c:pt idx="1599">
                  <c:v>26.496126249999946</c:v>
                </c:pt>
                <c:pt idx="1600">
                  <c:v>26.518608161565638</c:v>
                </c:pt>
                <c:pt idx="1601">
                  <c:v>26.541062005825999</c:v>
                </c:pt>
                <c:pt idx="1602">
                  <c:v>26.563487835308745</c:v>
                </c:pt>
                <c:pt idx="1603">
                  <c:v>26.586203241895216</c:v>
                </c:pt>
                <c:pt idx="1604">
                  <c:v>26.608890342679082</c:v>
                </c:pt>
                <c:pt idx="1605">
                  <c:v>26.631549190535448</c:v>
                </c:pt>
                <c:pt idx="1606">
                  <c:v>26.654179838207799</c:v>
                </c:pt>
                <c:pt idx="1607">
                  <c:v>26.676782338308421</c:v>
                </c:pt>
                <c:pt idx="1608">
                  <c:v>26.699356743318795</c:v>
                </c:pt>
                <c:pt idx="1609">
                  <c:v>26.721903105590027</c:v>
                </c:pt>
                <c:pt idx="1610">
                  <c:v>26.744421477343234</c:v>
                </c:pt>
                <c:pt idx="1611">
                  <c:v>26.766791873449101</c:v>
                </c:pt>
                <c:pt idx="1612">
                  <c:v>26.789134531928056</c:v>
                </c:pt>
                <c:pt idx="1613">
                  <c:v>26.811449504337023</c:v>
                </c:pt>
                <c:pt idx="1614">
                  <c:v>26.833736842105235</c:v>
                </c:pt>
                <c:pt idx="1615">
                  <c:v>26.855996596534627</c:v>
                </c:pt>
                <c:pt idx="1616">
                  <c:v>26.878228818800224</c:v>
                </c:pt>
                <c:pt idx="1617">
                  <c:v>26.900433559950535</c:v>
                </c:pt>
                <c:pt idx="1618">
                  <c:v>26.922610870907945</c:v>
                </c:pt>
                <c:pt idx="1619">
                  <c:v>26.944374074074052</c:v>
                </c:pt>
                <c:pt idx="1620">
                  <c:v>26.966110425663146</c:v>
                </c:pt>
                <c:pt idx="1621">
                  <c:v>26.987819975339061</c:v>
                </c:pt>
                <c:pt idx="1622">
                  <c:v>27.009502772643224</c:v>
                </c:pt>
                <c:pt idx="1623">
                  <c:v>27.031158866995042</c:v>
                </c:pt>
                <c:pt idx="1624">
                  <c:v>27.052788307692275</c:v>
                </c:pt>
                <c:pt idx="1625">
                  <c:v>27.074391143911402</c:v>
                </c:pt>
                <c:pt idx="1626">
                  <c:v>27.095967424708014</c:v>
                </c:pt>
                <c:pt idx="1627">
                  <c:v>27.116604524979486</c:v>
                </c:pt>
                <c:pt idx="1628">
                  <c:v>27.137216288111276</c:v>
                </c:pt>
                <c:pt idx="1629">
                  <c:v>27.157802760736153</c:v>
                </c:pt>
                <c:pt idx="1630">
                  <c:v>27.178363989372528</c:v>
                </c:pt>
                <c:pt idx="1631">
                  <c:v>27.198900020424791</c:v>
                </c:pt>
                <c:pt idx="1632">
                  <c:v>27.219410900183664</c:v>
                </c:pt>
                <c:pt idx="1633">
                  <c:v>27.239896674826554</c:v>
                </c:pt>
                <c:pt idx="1634">
                  <c:v>27.260357390417891</c:v>
                </c:pt>
                <c:pt idx="1635">
                  <c:v>27.279573451507691</c:v>
                </c:pt>
                <c:pt idx="1636">
                  <c:v>27.298766035430614</c:v>
                </c:pt>
                <c:pt idx="1637">
                  <c:v>27.317935185185132</c:v>
                </c:pt>
                <c:pt idx="1638">
                  <c:v>27.337080943664784</c:v>
                </c:pt>
                <c:pt idx="1639">
                  <c:v>27.356203353658483</c:v>
                </c:pt>
                <c:pt idx="1640">
                  <c:v>27.375302457850847</c:v>
                </c:pt>
                <c:pt idx="1641">
                  <c:v>27.394378298822517</c:v>
                </c:pt>
                <c:pt idx="1642">
                  <c:v>27.413430919050459</c:v>
                </c:pt>
                <c:pt idx="1643">
                  <c:v>27.431120133819896</c:v>
                </c:pt>
                <c:pt idx="1644">
                  <c:v>27.448787841945233</c:v>
                </c:pt>
                <c:pt idx="1645">
                  <c:v>27.466434082624488</c:v>
                </c:pt>
                <c:pt idx="1646">
                  <c:v>27.48405889496048</c:v>
                </c:pt>
                <c:pt idx="1647">
                  <c:v>27.501662317961109</c:v>
                </c:pt>
                <c:pt idx="1648">
                  <c:v>27.519244390539665</c:v>
                </c:pt>
                <c:pt idx="1649">
                  <c:v>27.536805151515097</c:v>
                </c:pt>
                <c:pt idx="1650">
                  <c:v>27.554344639612303</c:v>
                </c:pt>
                <c:pt idx="1651">
                  <c:v>27.570898103309066</c:v>
                </c:pt>
                <c:pt idx="1652">
                  <c:v>27.587431538616606</c:v>
                </c:pt>
                <c:pt idx="1653">
                  <c:v>27.603944981862103</c:v>
                </c:pt>
                <c:pt idx="1654">
                  <c:v>27.620438469284945</c:v>
                </c:pt>
                <c:pt idx="1655">
                  <c:v>27.636912037036989</c:v>
                </c:pt>
                <c:pt idx="1656">
                  <c:v>27.653365721182812</c:v>
                </c:pt>
                <c:pt idx="1657">
                  <c:v>27.669799557699992</c:v>
                </c:pt>
                <c:pt idx="1658">
                  <c:v>27.686213582479358</c:v>
                </c:pt>
                <c:pt idx="1659">
                  <c:v>27.701668875501959</c:v>
                </c:pt>
                <c:pt idx="1660">
                  <c:v>27.717105558900212</c:v>
                </c:pt>
                <c:pt idx="1661">
                  <c:v>27.732523666265493</c:v>
                </c:pt>
                <c:pt idx="1662">
                  <c:v>27.747923231108384</c:v>
                </c:pt>
                <c:pt idx="1663">
                  <c:v>27.763304286858919</c:v>
                </c:pt>
                <c:pt idx="1664">
                  <c:v>27.778666866866811</c:v>
                </c:pt>
                <c:pt idx="1665">
                  <c:v>27.794011004401703</c:v>
                </c:pt>
                <c:pt idx="1666">
                  <c:v>27.80933673265341</c:v>
                </c:pt>
                <c:pt idx="1667">
                  <c:v>27.82372951638683</c:v>
                </c:pt>
                <c:pt idx="1668">
                  <c:v>27.838105052925844</c:v>
                </c:pt>
                <c:pt idx="1669">
                  <c:v>27.852463373253435</c:v>
                </c:pt>
                <c:pt idx="1670">
                  <c:v>27.866804508278417</c:v>
                </c:pt>
                <c:pt idx="1671">
                  <c:v>27.881128488835667</c:v>
                </c:pt>
                <c:pt idx="1672">
                  <c:v>27.895435345686334</c:v>
                </c:pt>
                <c:pt idx="1673">
                  <c:v>27.909725109518064</c:v>
                </c:pt>
                <c:pt idx="1674">
                  <c:v>27.923997810945217</c:v>
                </c:pt>
                <c:pt idx="1675">
                  <c:v>27.937332338902088</c:v>
                </c:pt>
                <c:pt idx="1676">
                  <c:v>27.950650964022998</c:v>
                </c:pt>
                <c:pt idx="1677">
                  <c:v>27.963953714739709</c:v>
                </c:pt>
                <c:pt idx="1678">
                  <c:v>27.977240619416257</c:v>
                </c:pt>
                <c:pt idx="1679">
                  <c:v>27.990511706349142</c:v>
                </c:pt>
                <c:pt idx="1680">
                  <c:v>28.003767003767532</c:v>
                </c:pt>
                <c:pt idx="1681">
                  <c:v>28.017006539833464</c:v>
                </c:pt>
                <c:pt idx="1682">
                  <c:v>28.030230342642039</c:v>
                </c:pt>
                <c:pt idx="1683">
                  <c:v>28.042251682501913</c:v>
                </c:pt>
                <c:pt idx="1684">
                  <c:v>28.054258753709135</c:v>
                </c:pt>
                <c:pt idx="1685">
                  <c:v>28.066251581652764</c:v>
                </c:pt>
                <c:pt idx="1686">
                  <c:v>28.078230191661664</c:v>
                </c:pt>
                <c:pt idx="1687">
                  <c:v>28.09019460900468</c:v>
                </c:pt>
                <c:pt idx="1688">
                  <c:v>28.102144858890806</c:v>
                </c:pt>
                <c:pt idx="1689">
                  <c:v>28.114080966469373</c:v>
                </c:pt>
                <c:pt idx="1690">
                  <c:v>28.126002956830224</c:v>
                </c:pt>
                <c:pt idx="1691">
                  <c:v>28.136682624113423</c:v>
                </c:pt>
                <c:pt idx="1692">
                  <c:v>28.147349675132851</c:v>
                </c:pt>
                <c:pt idx="1693">
                  <c:v>28.158004132231358</c:v>
                </c:pt>
                <c:pt idx="1694">
                  <c:v>28.168646017699071</c:v>
                </c:pt>
                <c:pt idx="1695">
                  <c:v>28.179275353773541</c:v>
                </c:pt>
                <c:pt idx="1696">
                  <c:v>28.189892162639911</c:v>
                </c:pt>
                <c:pt idx="1697">
                  <c:v>28.200496466431055</c:v>
                </c:pt>
                <c:pt idx="1698">
                  <c:v>28.211088287227746</c:v>
                </c:pt>
                <c:pt idx="1699">
                  <c:v>28.220518529411727</c:v>
                </c:pt>
                <c:pt idx="1700">
                  <c:v>28.229937683715423</c:v>
                </c:pt>
                <c:pt idx="1701">
                  <c:v>28.239345769682689</c:v>
                </c:pt>
                <c:pt idx="1702">
                  <c:v>28.248742806811475</c:v>
                </c:pt>
                <c:pt idx="1703">
                  <c:v>28.258128814553956</c:v>
                </c:pt>
                <c:pt idx="1704">
                  <c:v>28.267503812316679</c:v>
                </c:pt>
                <c:pt idx="1705">
                  <c:v>28.276867819460691</c:v>
                </c:pt>
                <c:pt idx="1706">
                  <c:v>28.286220855301664</c:v>
                </c:pt>
                <c:pt idx="1707">
                  <c:v>28.294558645589348</c:v>
                </c:pt>
                <c:pt idx="1708">
                  <c:v>28.302886678369383</c:v>
                </c:pt>
                <c:pt idx="1709">
                  <c:v>28.311204970760198</c:v>
                </c:pt>
                <c:pt idx="1710">
                  <c:v>28.319513539840216</c:v>
                </c:pt>
                <c:pt idx="1711">
                  <c:v>28.32781240264794</c:v>
                </c:pt>
                <c:pt idx="1712">
                  <c:v>28.336101576182102</c:v>
                </c:pt>
                <c:pt idx="1713">
                  <c:v>28.344381077401753</c:v>
                </c:pt>
                <c:pt idx="1714">
                  <c:v>28.352650923226399</c:v>
                </c:pt>
                <c:pt idx="1715">
                  <c:v>28.36017152292149</c:v>
                </c:pt>
                <c:pt idx="1716">
                  <c:v>28.36768336245386</c:v>
                </c:pt>
                <c:pt idx="1717">
                  <c:v>28.375186457120652</c:v>
                </c:pt>
                <c:pt idx="1718">
                  <c:v>28.38268082218341</c:v>
                </c:pt>
                <c:pt idx="1719">
                  <c:v>28.390166472868188</c:v>
                </c:pt>
                <c:pt idx="1720">
                  <c:v>28.397643424365651</c:v>
                </c:pt>
                <c:pt idx="1721">
                  <c:v>28.405111691831177</c:v>
                </c:pt>
                <c:pt idx="1722">
                  <c:v>28.41257129038496</c:v>
                </c:pt>
                <c:pt idx="1723">
                  <c:v>28.419358662026269</c:v>
                </c:pt>
                <c:pt idx="1724">
                  <c:v>28.426138164251181</c:v>
                </c:pt>
                <c:pt idx="1725">
                  <c:v>28.432909810737712</c:v>
                </c:pt>
                <c:pt idx="1726">
                  <c:v>28.43967361513219</c:v>
                </c:pt>
                <c:pt idx="1727">
                  <c:v>28.446429591049359</c:v>
                </c:pt>
                <c:pt idx="1728">
                  <c:v>28.453177752072467</c:v>
                </c:pt>
                <c:pt idx="1729">
                  <c:v>28.45991811175335</c:v>
                </c:pt>
                <c:pt idx="1730">
                  <c:v>28.466650683612535</c:v>
                </c:pt>
                <c:pt idx="1731">
                  <c:v>28.472784064665106</c:v>
                </c:pt>
                <c:pt idx="1732">
                  <c:v>28.478910367378322</c:v>
                </c:pt>
                <c:pt idx="1733">
                  <c:v>28.485029603998441</c:v>
                </c:pt>
                <c:pt idx="1734">
                  <c:v>28.491141786743494</c:v>
                </c:pt>
                <c:pt idx="1735">
                  <c:v>28.49724692780336</c:v>
                </c:pt>
                <c:pt idx="1736">
                  <c:v>28.503345039339838</c:v>
                </c:pt>
                <c:pt idx="1737">
                  <c:v>28.509436133486748</c:v>
                </c:pt>
                <c:pt idx="1738">
                  <c:v>28.515520222349991</c:v>
                </c:pt>
                <c:pt idx="1739">
                  <c:v>28.521042241379288</c:v>
                </c:pt>
                <c:pt idx="1740">
                  <c:v>28.526557916905972</c:v>
                </c:pt>
                <c:pt idx="1741">
                  <c:v>28.53206725985455</c:v>
                </c:pt>
                <c:pt idx="1742">
                  <c:v>28.537570281124474</c:v>
                </c:pt>
                <c:pt idx="1743">
                  <c:v>28.543066991590187</c:v>
                </c:pt>
                <c:pt idx="1744">
                  <c:v>28.548557402101213</c:v>
                </c:pt>
                <c:pt idx="1745">
                  <c:v>28.554041523482216</c:v>
                </c:pt>
                <c:pt idx="1746">
                  <c:v>28.559519366533074</c:v>
                </c:pt>
                <c:pt idx="1747">
                  <c:v>28.564332570556797</c:v>
                </c:pt>
                <c:pt idx="1748">
                  <c:v>28.569140270630804</c:v>
                </c:pt>
                <c:pt idx="1749">
                  <c:v>28.573942476190442</c:v>
                </c:pt>
                <c:pt idx="1750">
                  <c:v>28.578739196649501</c:v>
                </c:pt>
                <c:pt idx="1751">
                  <c:v>28.583530441400271</c:v>
                </c:pt>
                <c:pt idx="1752">
                  <c:v>28.588316219813617</c:v>
                </c:pt>
                <c:pt idx="1753">
                  <c:v>28.593096541239035</c:v>
                </c:pt>
                <c:pt idx="1754">
                  <c:v>28.597871415004711</c:v>
                </c:pt>
                <c:pt idx="1755">
                  <c:v>28.601633637053872</c:v>
                </c:pt>
                <c:pt idx="1756">
                  <c:v>28.605391576550904</c:v>
                </c:pt>
                <c:pt idx="1757">
                  <c:v>28.609145240803908</c:v>
                </c:pt>
                <c:pt idx="1758">
                  <c:v>28.612894637104382</c:v>
                </c:pt>
                <c:pt idx="1759">
                  <c:v>28.61663977272724</c:v>
                </c:pt>
                <c:pt idx="1760">
                  <c:v>28.62038065493088</c:v>
                </c:pt>
                <c:pt idx="1761">
                  <c:v>28.624117290957216</c:v>
                </c:pt>
                <c:pt idx="1762">
                  <c:v>28.627849688031734</c:v>
                </c:pt>
                <c:pt idx="1763">
                  <c:v>28.630624433106544</c:v>
                </c:pt>
                <c:pt idx="1764">
                  <c:v>28.633396033994302</c:v>
                </c:pt>
                <c:pt idx="1765">
                  <c:v>28.636164496036209</c:v>
                </c:pt>
                <c:pt idx="1766">
                  <c:v>28.638929824561373</c:v>
                </c:pt>
                <c:pt idx="1767">
                  <c:v>28.641692024886844</c:v>
                </c:pt>
                <c:pt idx="1768">
                  <c:v>28.64445110231766</c:v>
                </c:pt>
                <c:pt idx="1769">
                  <c:v>28.647207062146858</c:v>
                </c:pt>
                <c:pt idx="1770">
                  <c:v>28.649959909655529</c:v>
                </c:pt>
                <c:pt idx="1771">
                  <c:v>28.651551918735855</c:v>
                </c:pt>
                <c:pt idx="1772">
                  <c:v>28.65314213197966</c:v>
                </c:pt>
                <c:pt idx="1773">
                  <c:v>28.654730552423864</c:v>
                </c:pt>
                <c:pt idx="1774">
                  <c:v>28.656317183098551</c:v>
                </c:pt>
                <c:pt idx="1775">
                  <c:v>28.657902027026985</c:v>
                </c:pt>
                <c:pt idx="1776">
                  <c:v>28.659485087225619</c:v>
                </c:pt>
                <c:pt idx="1777">
                  <c:v>28.661066366704119</c:v>
                </c:pt>
                <c:pt idx="1778">
                  <c:v>28.662645868465386</c:v>
                </c:pt>
                <c:pt idx="1779">
                  <c:v>28.662948501872613</c:v>
                </c:pt>
                <c:pt idx="1780">
                  <c:v>28.663250795433232</c:v>
                </c:pt>
                <c:pt idx="1781">
                  <c:v>28.663552749719369</c:v>
                </c:pt>
                <c:pt idx="1782">
                  <c:v>28.663854365301876</c:v>
                </c:pt>
                <c:pt idx="1783">
                  <c:v>28.664155642750323</c:v>
                </c:pt>
                <c:pt idx="1784">
                  <c:v>28.664456582633001</c:v>
                </c:pt>
                <c:pt idx="1785">
                  <c:v>28.66475718551693</c:v>
                </c:pt>
                <c:pt idx="1786">
                  <c:v>28.665057451967861</c:v>
                </c:pt>
                <c:pt idx="1787">
                  <c:v>28.665358594332535</c:v>
                </c:pt>
                <c:pt idx="1788">
                  <c:v>28.665659400037214</c:v>
                </c:pt>
                <c:pt idx="1789">
                  <c:v>28.665959869646134</c:v>
                </c:pt>
                <c:pt idx="1790">
                  <c:v>28.666260003722268</c:v>
                </c:pt>
                <c:pt idx="1791">
                  <c:v>28.666559802827333</c:v>
                </c:pt>
                <c:pt idx="1792">
                  <c:v>28.666859267521801</c:v>
                </c:pt>
                <c:pt idx="1793">
                  <c:v>28.667158398364876</c:v>
                </c:pt>
                <c:pt idx="1794">
                  <c:v>28.667457195914537</c:v>
                </c:pt>
                <c:pt idx="1795">
                  <c:v>28.666963251670339</c:v>
                </c:pt>
                <c:pt idx="1796">
                  <c:v>28.666469857169318</c:v>
                </c:pt>
                <c:pt idx="1797">
                  <c:v>28.665977011494217</c:v>
                </c:pt>
                <c:pt idx="1798">
                  <c:v>28.665484713729814</c:v>
                </c:pt>
                <c:pt idx="1799">
                  <c:v>28.664992962962931</c:v>
                </c:pt>
                <c:pt idx="1800">
                  <c:v>28.664501758282402</c:v>
                </c:pt>
                <c:pt idx="1801">
                  <c:v>28.664011098779103</c:v>
                </c:pt>
                <c:pt idx="1802">
                  <c:v>28.663520983545911</c:v>
                </c:pt>
                <c:pt idx="1803">
                  <c:v>28.662918144863237</c:v>
                </c:pt>
                <c:pt idx="1804">
                  <c:v>28.662315974145862</c:v>
                </c:pt>
                <c:pt idx="1805">
                  <c:v>28.66171447028421</c:v>
                </c:pt>
                <c:pt idx="1806">
                  <c:v>28.661113632171158</c:v>
                </c:pt>
                <c:pt idx="1807">
                  <c:v>28.660513458702038</c:v>
                </c:pt>
                <c:pt idx="1808">
                  <c:v>28.659913948774619</c:v>
                </c:pt>
                <c:pt idx="1809">
                  <c:v>28.65931510128911</c:v>
                </c:pt>
                <c:pt idx="1810">
                  <c:v>28.658716915148144</c:v>
                </c:pt>
                <c:pt idx="1811">
                  <c:v>28.658474429727715</c:v>
                </c:pt>
                <c:pt idx="1812">
                  <c:v>28.658232211803615</c:v>
                </c:pt>
                <c:pt idx="1813">
                  <c:v>28.657990260933456</c:v>
                </c:pt>
                <c:pt idx="1814">
                  <c:v>28.657748576675825</c:v>
                </c:pt>
                <c:pt idx="1815">
                  <c:v>28.657507158590285</c:v>
                </c:pt>
                <c:pt idx="1816">
                  <c:v>28.657266006237364</c:v>
                </c:pt>
                <c:pt idx="1817">
                  <c:v>28.657025119178563</c:v>
                </c:pt>
                <c:pt idx="1818">
                  <c:v>28.656784496976339</c:v>
                </c:pt>
                <c:pt idx="1819">
                  <c:v>28.656562728937711</c:v>
                </c:pt>
                <c:pt idx="1820">
                  <c:v>28.656341204466393</c:v>
                </c:pt>
                <c:pt idx="1821">
                  <c:v>28.656119923161345</c:v>
                </c:pt>
                <c:pt idx="1822">
                  <c:v>28.655898884622403</c:v>
                </c:pt>
                <c:pt idx="1823">
                  <c:v>28.65567808845028</c:v>
                </c:pt>
                <c:pt idx="1824">
                  <c:v>28.655457534246562</c:v>
                </c:pt>
                <c:pt idx="1825">
                  <c:v>28.655237221613717</c:v>
                </c:pt>
                <c:pt idx="1826">
                  <c:v>28.655017150155071</c:v>
                </c:pt>
                <c:pt idx="1827">
                  <c:v>28.655420769511295</c:v>
                </c:pt>
                <c:pt idx="1828">
                  <c:v>28.655823947512289</c:v>
                </c:pt>
                <c:pt idx="1829">
                  <c:v>28.656226684881592</c:v>
                </c:pt>
                <c:pt idx="1830">
                  <c:v>28.656628982341147</c:v>
                </c:pt>
                <c:pt idx="1831">
                  <c:v>28.657030840611338</c:v>
                </c:pt>
                <c:pt idx="1832">
                  <c:v>28.657432260410967</c:v>
                </c:pt>
                <c:pt idx="1833">
                  <c:v>28.657833242457272</c:v>
                </c:pt>
                <c:pt idx="1834">
                  <c:v>28.658233787465921</c:v>
                </c:pt>
                <c:pt idx="1835">
                  <c:v>28.659842320261419</c:v>
                </c:pt>
                <c:pt idx="1836">
                  <c:v>28.661449101796389</c:v>
                </c:pt>
                <c:pt idx="1837">
                  <c:v>28.663054134929251</c:v>
                </c:pt>
                <c:pt idx="1838">
                  <c:v>28.664657422512214</c:v>
                </c:pt>
                <c:pt idx="1839">
                  <c:v>28.666258967391283</c:v>
                </c:pt>
                <c:pt idx="1840">
                  <c:v>28.66785877240628</c:v>
                </c:pt>
                <c:pt idx="1841">
                  <c:v>28.669456840390858</c:v>
                </c:pt>
                <c:pt idx="1842">
                  <c:v>28.671053174172524</c:v>
                </c:pt>
                <c:pt idx="1843">
                  <c:v>28.674084146782334</c:v>
                </c:pt>
                <c:pt idx="1844">
                  <c:v>28.677111833784984</c:v>
                </c:pt>
                <c:pt idx="1845">
                  <c:v>28.680136240520021</c:v>
                </c:pt>
                <c:pt idx="1846">
                  <c:v>28.683157372315446</c:v>
                </c:pt>
                <c:pt idx="1847">
                  <c:v>28.686175234487713</c:v>
                </c:pt>
                <c:pt idx="1848">
                  <c:v>28.689189832341786</c:v>
                </c:pt>
                <c:pt idx="1849">
                  <c:v>28.692201171171149</c:v>
                </c:pt>
                <c:pt idx="1850">
                  <c:v>28.695209256257858</c:v>
                </c:pt>
                <c:pt idx="1851">
                  <c:v>28.699342962562973</c:v>
                </c:pt>
                <c:pt idx="1852">
                  <c:v>28.703472207231492</c:v>
                </c:pt>
                <c:pt idx="1853">
                  <c:v>28.707596997482895</c:v>
                </c:pt>
                <c:pt idx="1854">
                  <c:v>28.711717340521087</c:v>
                </c:pt>
                <c:pt idx="1855">
                  <c:v>28.715833243534455</c:v>
                </c:pt>
                <c:pt idx="1856">
                  <c:v>28.719944713695895</c:v>
                </c:pt>
                <c:pt idx="1857">
                  <c:v>28.724051758162869</c:v>
                </c:pt>
                <c:pt idx="1858">
                  <c:v>28.728154384077428</c:v>
                </c:pt>
                <c:pt idx="1859">
                  <c:v>28.73271227598563</c:v>
                </c:pt>
                <c:pt idx="1860">
                  <c:v>28.737265269568297</c:v>
                </c:pt>
                <c:pt idx="1861">
                  <c:v>28.741813372717473</c:v>
                </c:pt>
                <c:pt idx="1862">
                  <c:v>28.746356593308249</c:v>
                </c:pt>
                <c:pt idx="1863">
                  <c:v>28.750894939198822</c:v>
                </c:pt>
                <c:pt idx="1864">
                  <c:v>28.75542841823053</c:v>
                </c:pt>
                <c:pt idx="1865">
                  <c:v>28.759957038227906</c:v>
                </c:pt>
                <c:pt idx="1866">
                  <c:v>28.764480806998716</c:v>
                </c:pt>
                <c:pt idx="1867">
                  <c:v>28.769314775160566</c:v>
                </c:pt>
                <c:pt idx="1868">
                  <c:v>28.774143570536793</c:v>
                </c:pt>
                <c:pt idx="1869">
                  <c:v>28.778967201425989</c:v>
                </c:pt>
                <c:pt idx="1870">
                  <c:v>28.783785676108995</c:v>
                </c:pt>
                <c:pt idx="1871">
                  <c:v>28.788599002848965</c:v>
                </c:pt>
                <c:pt idx="1872">
                  <c:v>28.793407189891401</c:v>
                </c:pt>
                <c:pt idx="1873">
                  <c:v>28.798210245464208</c:v>
                </c:pt>
                <c:pt idx="1874">
                  <c:v>28.803008177777738</c:v>
                </c:pt>
                <c:pt idx="1875">
                  <c:v>28.808038201847861</c:v>
                </c:pt>
                <c:pt idx="1876">
                  <c:v>28.813062866275928</c:v>
                </c:pt>
                <c:pt idx="1877">
                  <c:v>28.818082179623669</c:v>
                </c:pt>
                <c:pt idx="1878">
                  <c:v>28.823096150434584</c:v>
                </c:pt>
                <c:pt idx="1879">
                  <c:v>28.828104787233997</c:v>
                </c:pt>
                <c:pt idx="1880">
                  <c:v>28.833108098529102</c:v>
                </c:pt>
                <c:pt idx="1881">
                  <c:v>28.838106092809021</c:v>
                </c:pt>
                <c:pt idx="1882">
                  <c:v>28.843098778544825</c:v>
                </c:pt>
                <c:pt idx="1883">
                  <c:v>28.848184713375748</c:v>
                </c:pt>
                <c:pt idx="1884">
                  <c:v>28.853265251989342</c:v>
                </c:pt>
                <c:pt idx="1885">
                  <c:v>28.858340402969201</c:v>
                </c:pt>
                <c:pt idx="1886">
                  <c:v>28.86341017488072</c:v>
                </c:pt>
                <c:pt idx="1887">
                  <c:v>28.868474576271144</c:v>
                </c:pt>
                <c:pt idx="1888">
                  <c:v>28.873533615669626</c:v>
                </c:pt>
                <c:pt idx="1889">
                  <c:v>28.878587301587263</c:v>
                </c:pt>
                <c:pt idx="1890">
                  <c:v>28.883635642517149</c:v>
                </c:pt>
                <c:pt idx="1891">
                  <c:v>28.889441155743445</c:v>
                </c:pt>
                <c:pt idx="1892">
                  <c:v>28.895240535305472</c:v>
                </c:pt>
                <c:pt idx="1893">
                  <c:v>28.90103379091865</c:v>
                </c:pt>
                <c:pt idx="1894">
                  <c:v>28.906820932277885</c:v>
                </c:pt>
                <c:pt idx="1895">
                  <c:v>28.912601969057622</c:v>
                </c:pt>
                <c:pt idx="1896">
                  <c:v>28.918376910911924</c:v>
                </c:pt>
                <c:pt idx="1897">
                  <c:v>28.924145767474492</c:v>
                </c:pt>
                <c:pt idx="1898">
                  <c:v>28.929908548358743</c:v>
                </c:pt>
                <c:pt idx="1899">
                  <c:v>28.936035350877148</c:v>
                </c:pt>
                <c:pt idx="1900">
                  <c:v>28.942155707522311</c:v>
                </c:pt>
                <c:pt idx="1901">
                  <c:v>28.948269628461222</c:v>
                </c:pt>
                <c:pt idx="1902">
                  <c:v>28.954377123839503</c:v>
                </c:pt>
                <c:pt idx="1903">
                  <c:v>28.960478203781463</c:v>
                </c:pt>
                <c:pt idx="1904">
                  <c:v>28.966572878390153</c:v>
                </c:pt>
                <c:pt idx="1905">
                  <c:v>28.972661157747414</c:v>
                </c:pt>
                <c:pt idx="1906">
                  <c:v>28.978743051913948</c:v>
                </c:pt>
                <c:pt idx="1907">
                  <c:v>28.984968990216583</c:v>
                </c:pt>
                <c:pt idx="1908">
                  <c:v>28.99118840579705</c:v>
                </c:pt>
                <c:pt idx="1909">
                  <c:v>28.997401308900475</c:v>
                </c:pt>
                <c:pt idx="1910">
                  <c:v>29.003607709750518</c:v>
                </c:pt>
                <c:pt idx="1911">
                  <c:v>29.009807618549466</c:v>
                </c:pt>
                <c:pt idx="1912">
                  <c:v>29.016001045478262</c:v>
                </c:pt>
                <c:pt idx="1913">
                  <c:v>29.022188000696577</c:v>
                </c:pt>
                <c:pt idx="1914">
                  <c:v>29.028368494342864</c:v>
                </c:pt>
                <c:pt idx="1915">
                  <c:v>29.03458890048708</c:v>
                </c:pt>
                <c:pt idx="1916">
                  <c:v>29.040802816901362</c:v>
                </c:pt>
                <c:pt idx="1917">
                  <c:v>29.047010253736481</c:v>
                </c:pt>
                <c:pt idx="1918">
                  <c:v>29.053211221122062</c:v>
                </c:pt>
                <c:pt idx="1919">
                  <c:v>29.059405729166613</c:v>
                </c:pt>
                <c:pt idx="1920">
                  <c:v>29.065593787957607</c:v>
                </c:pt>
                <c:pt idx="1921">
                  <c:v>29.07177540756151</c:v>
                </c:pt>
                <c:pt idx="1922">
                  <c:v>29.077950598023865</c:v>
                </c:pt>
                <c:pt idx="1923">
                  <c:v>29.084337837837779</c:v>
                </c:pt>
                <c:pt idx="1924">
                  <c:v>29.090718441558383</c:v>
                </c:pt>
                <c:pt idx="1925">
                  <c:v>29.097092419522266</c:v>
                </c:pt>
                <c:pt idx="1926">
                  <c:v>29.103459782044567</c:v>
                </c:pt>
                <c:pt idx="1927">
                  <c:v>29.109820539419026</c:v>
                </c:pt>
                <c:pt idx="1928">
                  <c:v>29.11617470191803</c:v>
                </c:pt>
                <c:pt idx="1929">
                  <c:v>29.122522279792683</c:v>
                </c:pt>
                <c:pt idx="1930">
                  <c:v>29.12886328327285</c:v>
                </c:pt>
                <c:pt idx="1931">
                  <c:v>29.135347998619675</c:v>
                </c:pt>
                <c:pt idx="1932">
                  <c:v>29.14182600448347</c:v>
                </c:pt>
                <c:pt idx="1933">
                  <c:v>29.148297311271914</c:v>
                </c:pt>
                <c:pt idx="1934">
                  <c:v>29.154761929371173</c:v>
                </c:pt>
                <c:pt idx="1935">
                  <c:v>29.161219869145949</c:v>
                </c:pt>
                <c:pt idx="1936">
                  <c:v>29.167671140939543</c:v>
                </c:pt>
                <c:pt idx="1937">
                  <c:v>29.174115755073906</c:v>
                </c:pt>
                <c:pt idx="1938">
                  <c:v>29.180553721849698</c:v>
                </c:pt>
                <c:pt idx="1939">
                  <c:v>29.187059106529158</c:v>
                </c:pt>
                <c:pt idx="1940">
                  <c:v>29.193557788081691</c:v>
                </c:pt>
                <c:pt idx="1941">
                  <c:v>29.20004977686229</c:v>
                </c:pt>
                <c:pt idx="1942">
                  <c:v>29.206535083204614</c:v>
                </c:pt>
                <c:pt idx="1943">
                  <c:v>29.21301371742107</c:v>
                </c:pt>
                <c:pt idx="1944">
                  <c:v>29.219485689802859</c:v>
                </c:pt>
                <c:pt idx="1945">
                  <c:v>29.225951010620022</c:v>
                </c:pt>
                <c:pt idx="1946">
                  <c:v>29.2324096901215</c:v>
                </c:pt>
                <c:pt idx="1947">
                  <c:v>29.239016854893855</c:v>
                </c:pt>
                <c:pt idx="1948">
                  <c:v>29.245617239610002</c:v>
                </c:pt>
                <c:pt idx="1949">
                  <c:v>29.252210854700802</c:v>
                </c:pt>
                <c:pt idx="1950">
                  <c:v>29.25879771057572</c:v>
                </c:pt>
                <c:pt idx="1951">
                  <c:v>29.265377817622898</c:v>
                </c:pt>
                <c:pt idx="1952">
                  <c:v>29.271951186209201</c:v>
                </c:pt>
                <c:pt idx="1953">
                  <c:v>29.278517826680265</c:v>
                </c:pt>
                <c:pt idx="1954">
                  <c:v>29.285077749360564</c:v>
                </c:pt>
                <c:pt idx="1955">
                  <c:v>29.291863752556186</c:v>
                </c:pt>
                <c:pt idx="1956">
                  <c:v>29.298642820643792</c:v>
                </c:pt>
                <c:pt idx="1957">
                  <c:v>29.305414964249184</c:v>
                </c:pt>
                <c:pt idx="1958">
                  <c:v>29.312180193976467</c:v>
                </c:pt>
                <c:pt idx="1959">
                  <c:v>29.318938520408111</c:v>
                </c:pt>
                <c:pt idx="1960">
                  <c:v>29.325689954104995</c:v>
                </c:pt>
                <c:pt idx="1961">
                  <c:v>29.332434505606471</c:v>
                </c:pt>
                <c:pt idx="1962">
                  <c:v>29.33917218543041</c:v>
                </c:pt>
                <c:pt idx="1963">
                  <c:v>29.346328071961931</c:v>
                </c:pt>
                <c:pt idx="1964">
                  <c:v>29.353476675148379</c:v>
                </c:pt>
                <c:pt idx="1965">
                  <c:v>29.36061800610371</c:v>
                </c:pt>
                <c:pt idx="1966">
                  <c:v>29.367752075919284</c:v>
                </c:pt>
                <c:pt idx="1967">
                  <c:v>29.374878895663905</c:v>
                </c:pt>
                <c:pt idx="1968">
                  <c:v>29.381998476383899</c:v>
                </c:pt>
                <c:pt idx="1969">
                  <c:v>29.389110829103164</c:v>
                </c:pt>
                <c:pt idx="1970">
                  <c:v>29.39621596482322</c:v>
                </c:pt>
                <c:pt idx="1971">
                  <c:v>29.403794540229832</c:v>
                </c:pt>
                <c:pt idx="1972">
                  <c:v>29.411365433350174</c:v>
                </c:pt>
                <c:pt idx="1973">
                  <c:v>29.418928655859453</c:v>
                </c:pt>
                <c:pt idx="1974">
                  <c:v>29.426484219409229</c:v>
                </c:pt>
                <c:pt idx="1975">
                  <c:v>29.434032135627476</c:v>
                </c:pt>
                <c:pt idx="1976">
                  <c:v>29.441572416118643</c:v>
                </c:pt>
                <c:pt idx="1977">
                  <c:v>29.449105072463713</c:v>
                </c:pt>
                <c:pt idx="1978">
                  <c:v>29.456630116220257</c:v>
                </c:pt>
                <c:pt idx="1979">
                  <c:v>29.464809764309706</c:v>
                </c:pt>
                <c:pt idx="1980">
                  <c:v>29.472981154299116</c:v>
                </c:pt>
                <c:pt idx="1981">
                  <c:v>29.481144298688132</c:v>
                </c:pt>
                <c:pt idx="1982">
                  <c:v>29.489299209951191</c:v>
                </c:pt>
                <c:pt idx="1983">
                  <c:v>29.497445900537574</c:v>
                </c:pt>
                <c:pt idx="1984">
                  <c:v>29.505584382871472</c:v>
                </c:pt>
                <c:pt idx="1985">
                  <c:v>29.513714669352069</c:v>
                </c:pt>
                <c:pt idx="1986">
                  <c:v>29.521836772353566</c:v>
                </c:pt>
                <c:pt idx="1987">
                  <c:v>29.530582578806104</c:v>
                </c:pt>
                <c:pt idx="1988">
                  <c:v>29.539319591084229</c:v>
                </c:pt>
                <c:pt idx="1989">
                  <c:v>29.548047822445493</c:v>
                </c:pt>
                <c:pt idx="1990">
                  <c:v>29.55676728612081</c:v>
                </c:pt>
                <c:pt idx="1991">
                  <c:v>29.56547799531452</c:v>
                </c:pt>
                <c:pt idx="1992">
                  <c:v>29.574179963204479</c:v>
                </c:pt>
                <c:pt idx="1993">
                  <c:v>29.582873202942089</c:v>
                </c:pt>
                <c:pt idx="1994">
                  <c:v>29.59155772765239</c:v>
                </c:pt>
                <c:pt idx="1995">
                  <c:v>29.600903724114822</c:v>
                </c:pt>
                <c:pt idx="1996">
                  <c:v>29.610240360540736</c:v>
                </c:pt>
                <c:pt idx="1997">
                  <c:v>29.619567650984241</c:v>
                </c:pt>
                <c:pt idx="1998">
                  <c:v>29.628885609471325</c:v>
                </c:pt>
                <c:pt idx="1999">
                  <c:v>29.63819424999992</c:v>
                </c:pt>
                <c:pt idx="2000">
                  <c:v>29.647493586539984</c:v>
                </c:pt>
                <c:pt idx="2001">
                  <c:v>29.656783633033552</c:v>
                </c:pt>
                <c:pt idx="2002">
                  <c:v>29.666064403394824</c:v>
                </c:pt>
                <c:pt idx="2003">
                  <c:v>29.676280106453678</c:v>
                </c:pt>
                <c:pt idx="2004">
                  <c:v>29.68648561928504</c:v>
                </c:pt>
                <c:pt idx="2005">
                  <c:v>29.696680957128535</c:v>
                </c:pt>
                <c:pt idx="2006">
                  <c:v>29.706866135193412</c:v>
                </c:pt>
                <c:pt idx="2007">
                  <c:v>29.717041168658621</c:v>
                </c:pt>
                <c:pt idx="2008">
                  <c:v>29.727206072672896</c:v>
                </c:pt>
                <c:pt idx="2009">
                  <c:v>29.737360862354819</c:v>
                </c:pt>
                <c:pt idx="2010">
                  <c:v>29.747505552792902</c:v>
                </c:pt>
                <c:pt idx="2011">
                  <c:v>29.758348078197407</c:v>
                </c:pt>
                <c:pt idx="2012">
                  <c:v>29.769179831097791</c:v>
                </c:pt>
                <c:pt idx="2013">
                  <c:v>29.780000827540476</c:v>
                </c:pt>
                <c:pt idx="2014">
                  <c:v>29.790811083540039</c:v>
                </c:pt>
                <c:pt idx="2015">
                  <c:v>29.801610615079287</c:v>
                </c:pt>
                <c:pt idx="2016">
                  <c:v>29.812399438109328</c:v>
                </c:pt>
                <c:pt idx="2017">
                  <c:v>29.823177568549642</c:v>
                </c:pt>
                <c:pt idx="2018">
                  <c:v>29.833945022288184</c:v>
                </c:pt>
                <c:pt idx="2019">
                  <c:v>29.845390429042826</c:v>
                </c:pt>
                <c:pt idx="2020">
                  <c:v>29.856824509318741</c:v>
                </c:pt>
                <c:pt idx="2021">
                  <c:v>29.868247279920794</c:v>
                </c:pt>
                <c:pt idx="2022">
                  <c:v>29.879658757620618</c:v>
                </c:pt>
                <c:pt idx="2023">
                  <c:v>29.891058959156709</c:v>
                </c:pt>
                <c:pt idx="2024">
                  <c:v>29.902447901234492</c:v>
                </c:pt>
                <c:pt idx="2025">
                  <c:v>29.913825600526415</c:v>
                </c:pt>
                <c:pt idx="2026">
                  <c:v>29.925192073672022</c:v>
                </c:pt>
                <c:pt idx="2027">
                  <c:v>29.937528846153775</c:v>
                </c:pt>
                <c:pt idx="2028">
                  <c:v>29.949853458189512</c:v>
                </c:pt>
                <c:pt idx="2029">
                  <c:v>29.962165927750341</c:v>
                </c:pt>
                <c:pt idx="2030">
                  <c:v>29.974466272771963</c:v>
                </c:pt>
                <c:pt idx="2031">
                  <c:v>29.986754511154786</c:v>
                </c:pt>
                <c:pt idx="2032">
                  <c:v>29.999030660763992</c:v>
                </c:pt>
                <c:pt idx="2033">
                  <c:v>30.011294739429626</c:v>
                </c:pt>
                <c:pt idx="2034">
                  <c:v>30.023546764946698</c:v>
                </c:pt>
                <c:pt idx="2035">
                  <c:v>30.036474869024165</c:v>
                </c:pt>
                <c:pt idx="2036">
                  <c:v>30.0493902798232</c:v>
                </c:pt>
                <c:pt idx="2037">
                  <c:v>30.062293016028718</c:v>
                </c:pt>
                <c:pt idx="2038">
                  <c:v>30.075183096288963</c:v>
                </c:pt>
                <c:pt idx="2039">
                  <c:v>30.088060539215618</c:v>
                </c:pt>
                <c:pt idx="2040">
                  <c:v>30.100925363383894</c:v>
                </c:pt>
                <c:pt idx="2041">
                  <c:v>30.11377758733261</c:v>
                </c:pt>
                <c:pt idx="2042">
                  <c:v>30.126617229564296</c:v>
                </c:pt>
                <c:pt idx="2043">
                  <c:v>30.140119781474162</c:v>
                </c:pt>
                <c:pt idx="2044">
                  <c:v>30.153609127954287</c:v>
                </c:pt>
                <c:pt idx="2045">
                  <c:v>30.167085288367474</c:v>
                </c:pt>
                <c:pt idx="2046">
                  <c:v>30.180548282038682</c:v>
                </c:pt>
                <c:pt idx="2047">
                  <c:v>30.193998128255132</c:v>
                </c:pt>
                <c:pt idx="2048">
                  <c:v>30.207434846266395</c:v>
                </c:pt>
                <c:pt idx="2049">
                  <c:v>30.220858455284475</c:v>
                </c:pt>
                <c:pt idx="2050">
                  <c:v>30.234268974483911</c:v>
                </c:pt>
                <c:pt idx="2051">
                  <c:v>30.248415610786143</c:v>
                </c:pt>
                <c:pt idx="2052">
                  <c:v>30.262548465659926</c:v>
                </c:pt>
                <c:pt idx="2053">
                  <c:v>30.276667559233928</c:v>
                </c:pt>
                <c:pt idx="2054">
                  <c:v>30.290772911597642</c:v>
                </c:pt>
                <c:pt idx="2055">
                  <c:v>30.304864542801468</c:v>
                </c:pt>
                <c:pt idx="2056">
                  <c:v>30.318942472856822</c:v>
                </c:pt>
                <c:pt idx="2057">
                  <c:v>30.333006721736222</c:v>
                </c:pt>
                <c:pt idx="2058">
                  <c:v>30.34705730937339</c:v>
                </c:pt>
                <c:pt idx="2059">
                  <c:v>30.361792233009616</c:v>
                </c:pt>
                <c:pt idx="2060">
                  <c:v>30.376512857835912</c:v>
                </c:pt>
                <c:pt idx="2061">
                  <c:v>30.391219204655584</c:v>
                </c:pt>
                <c:pt idx="2062">
                  <c:v>30.405911294231611</c:v>
                </c:pt>
                <c:pt idx="2063">
                  <c:v>30.420589147286734</c:v>
                </c:pt>
                <c:pt idx="2064">
                  <c:v>30.435252784503543</c:v>
                </c:pt>
                <c:pt idx="2065">
                  <c:v>30.449902226524596</c:v>
                </c:pt>
                <c:pt idx="2066">
                  <c:v>30.464537493952502</c:v>
                </c:pt>
                <c:pt idx="2067">
                  <c:v>30.479472034171415</c:v>
                </c:pt>
                <c:pt idx="2068">
                  <c:v>30.494392137908726</c:v>
                </c:pt>
                <c:pt idx="2069">
                  <c:v>30.509297826086868</c:v>
                </c:pt>
                <c:pt idx="2070">
                  <c:v>30.524189119587874</c:v>
                </c:pt>
                <c:pt idx="2071">
                  <c:v>30.539066039253452</c:v>
                </c:pt>
                <c:pt idx="2072">
                  <c:v>30.553928605885105</c:v>
                </c:pt>
                <c:pt idx="2073">
                  <c:v>30.568776840244208</c:v>
                </c:pt>
                <c:pt idx="2074">
                  <c:v>30.583610763052121</c:v>
                </c:pt>
                <c:pt idx="2075">
                  <c:v>30.598821290944038</c:v>
                </c:pt>
                <c:pt idx="2076">
                  <c:v>30.614017172203415</c:v>
                </c:pt>
                <c:pt idx="2077">
                  <c:v>30.629198427975535</c:v>
                </c:pt>
                <c:pt idx="2078">
                  <c:v>30.644365079364999</c:v>
                </c:pt>
                <c:pt idx="2079">
                  <c:v>30.659517147435821</c:v>
                </c:pt>
                <c:pt idx="2080">
                  <c:v>30.674654653211523</c:v>
                </c:pt>
                <c:pt idx="2081">
                  <c:v>30.689777617675237</c:v>
                </c:pt>
                <c:pt idx="2082">
                  <c:v>30.704886061769812</c:v>
                </c:pt>
                <c:pt idx="2083">
                  <c:v>30.720176743442025</c:v>
                </c:pt>
                <c:pt idx="2084">
                  <c:v>30.735452757793691</c:v>
                </c:pt>
                <c:pt idx="2085">
                  <c:v>30.750714125918751</c:v>
                </c:pt>
                <c:pt idx="2086">
                  <c:v>30.765960868870714</c:v>
                </c:pt>
                <c:pt idx="2087">
                  <c:v>30.781193007662761</c:v>
                </c:pt>
                <c:pt idx="2088">
                  <c:v>30.796410563267838</c:v>
                </c:pt>
                <c:pt idx="2089">
                  <c:v>30.811613556618749</c:v>
                </c:pt>
                <c:pt idx="2090">
                  <c:v>30.826802008608247</c:v>
                </c:pt>
                <c:pt idx="2091">
                  <c:v>30.842354206500882</c:v>
                </c:pt>
                <c:pt idx="2092">
                  <c:v>30.857891543239298</c:v>
                </c:pt>
                <c:pt idx="2093">
                  <c:v>30.873414040114543</c:v>
                </c:pt>
                <c:pt idx="2094">
                  <c:v>30.888921718377016</c:v>
                </c:pt>
                <c:pt idx="2095">
                  <c:v>30.904414599236571</c:v>
                </c:pt>
                <c:pt idx="2096">
                  <c:v>30.91989270386259</c:v>
                </c:pt>
                <c:pt idx="2097">
                  <c:v>30.935356053384105</c:v>
                </c:pt>
                <c:pt idx="2098">
                  <c:v>30.95080466888988</c:v>
                </c:pt>
                <c:pt idx="2099">
                  <c:v>30.966856428571361</c:v>
                </c:pt>
                <c:pt idx="2100">
                  <c:v>30.982892908138915</c:v>
                </c:pt>
                <c:pt idx="2101">
                  <c:v>30.998914129400504</c:v>
                </c:pt>
                <c:pt idx="2102">
                  <c:v>31.014920114122617</c:v>
                </c:pt>
                <c:pt idx="2103">
                  <c:v>31.030910884030355</c:v>
                </c:pt>
                <c:pt idx="2104">
                  <c:v>31.046886460807539</c:v>
                </c:pt>
                <c:pt idx="2105">
                  <c:v>31.062846866096802</c:v>
                </c:pt>
                <c:pt idx="2106">
                  <c:v>31.078792121499699</c:v>
                </c:pt>
                <c:pt idx="2107">
                  <c:v>31.095818153067619</c:v>
                </c:pt>
                <c:pt idx="2108">
                  <c:v>31.112828038564821</c:v>
                </c:pt>
                <c:pt idx="2109">
                  <c:v>31.129821800947813</c:v>
                </c:pt>
                <c:pt idx="2110">
                  <c:v>31.146799463129586</c:v>
                </c:pt>
                <c:pt idx="2111">
                  <c:v>31.163761047979747</c:v>
                </c:pt>
                <c:pt idx="2112">
                  <c:v>31.180706578324607</c:v>
                </c:pt>
                <c:pt idx="2113">
                  <c:v>31.197636076947287</c:v>
                </c:pt>
                <c:pt idx="2114">
                  <c:v>31.21454956658782</c:v>
                </c:pt>
                <c:pt idx="2115">
                  <c:v>31.232565611216089</c:v>
                </c:pt>
                <c:pt idx="2116">
                  <c:v>31.250564635490434</c:v>
                </c:pt>
                <c:pt idx="2117">
                  <c:v>31.268546663519007</c:v>
                </c:pt>
                <c:pt idx="2118">
                  <c:v>31.286511719364444</c:v>
                </c:pt>
                <c:pt idx="2119">
                  <c:v>31.304459827043992</c:v>
                </c:pt>
                <c:pt idx="2120">
                  <c:v>31.322391010529593</c:v>
                </c:pt>
                <c:pt idx="2121">
                  <c:v>31.34030529374801</c:v>
                </c:pt>
                <c:pt idx="2122">
                  <c:v>31.358202700580915</c:v>
                </c:pt>
                <c:pt idx="2123">
                  <c:v>31.377403013182651</c:v>
                </c:pt>
                <c:pt idx="2124">
                  <c:v>31.39658525490194</c:v>
                </c:pt>
                <c:pt idx="2125">
                  <c:v>31.415749451238611</c:v>
                </c:pt>
                <c:pt idx="2126">
                  <c:v>31.434895627644551</c:v>
                </c:pt>
                <c:pt idx="2127">
                  <c:v>31.45402380952379</c:v>
                </c:pt>
                <c:pt idx="2128">
                  <c:v>31.473134022232642</c:v>
                </c:pt>
                <c:pt idx="2129">
                  <c:v>31.492226291079795</c:v>
                </c:pt>
                <c:pt idx="2130">
                  <c:v>31.511300641326436</c:v>
                </c:pt>
                <c:pt idx="2131">
                  <c:v>31.530587711069405</c:v>
                </c:pt>
                <c:pt idx="2132">
                  <c:v>31.549856696358795</c:v>
                </c:pt>
                <c:pt idx="2133">
                  <c:v>31.569107622617924</c:v>
                </c:pt>
                <c:pt idx="2134">
                  <c:v>31.588340515222477</c:v>
                </c:pt>
                <c:pt idx="2135">
                  <c:v>31.607555399500622</c:v>
                </c:pt>
                <c:pt idx="2136">
                  <c:v>31.626752300733113</c:v>
                </c:pt>
                <c:pt idx="2137">
                  <c:v>31.645931244153417</c:v>
                </c:pt>
                <c:pt idx="2138">
                  <c:v>31.665092254947798</c:v>
                </c:pt>
                <c:pt idx="2139">
                  <c:v>31.684510124610593</c:v>
                </c:pt>
                <c:pt idx="2140">
                  <c:v>31.703909855207844</c:v>
                </c:pt>
                <c:pt idx="2141">
                  <c:v>31.72329147214441</c:v>
                </c:pt>
                <c:pt idx="2142">
                  <c:v>31.742655000777717</c:v>
                </c:pt>
                <c:pt idx="2143">
                  <c:v>31.762000466417899</c:v>
                </c:pt>
                <c:pt idx="2144">
                  <c:v>31.78132789432788</c:v>
                </c:pt>
                <c:pt idx="2145">
                  <c:v>31.800637309723502</c:v>
                </c:pt>
                <c:pt idx="2146">
                  <c:v>31.819928737773619</c:v>
                </c:pt>
                <c:pt idx="2147">
                  <c:v>31.839120887647404</c:v>
                </c:pt>
                <c:pt idx="2148">
                  <c:v>31.858295176050859</c:v>
                </c:pt>
                <c:pt idx="2149">
                  <c:v>31.877451627906961</c:v>
                </c:pt>
                <c:pt idx="2150">
                  <c:v>31.896590268092343</c:v>
                </c:pt>
                <c:pt idx="2151">
                  <c:v>31.915711121437408</c:v>
                </c:pt>
                <c:pt idx="2152">
                  <c:v>31.934814212726415</c:v>
                </c:pt>
                <c:pt idx="2153">
                  <c:v>31.953899566697604</c:v>
                </c:pt>
                <c:pt idx="2154">
                  <c:v>31.972967208043297</c:v>
                </c:pt>
                <c:pt idx="2155">
                  <c:v>31.991874458874445</c:v>
                </c:pt>
                <c:pt idx="2156">
                  <c:v>32.010764178643157</c:v>
                </c:pt>
                <c:pt idx="2157">
                  <c:v>32.029636391720707</c:v>
                </c:pt>
                <c:pt idx="2158">
                  <c:v>32.048491122433198</c:v>
                </c:pt>
                <c:pt idx="2159">
                  <c:v>32.067328395061701</c:v>
                </c:pt>
                <c:pt idx="2160">
                  <c:v>32.08614823384233</c:v>
                </c:pt>
                <c:pt idx="2161">
                  <c:v>32.10495066296636</c:v>
                </c:pt>
                <c:pt idx="2162">
                  <c:v>32.123735706580334</c:v>
                </c:pt>
                <c:pt idx="2163">
                  <c:v>32.142553450400456</c:v>
                </c:pt>
                <c:pt idx="2164">
                  <c:v>32.161353810623517</c:v>
                </c:pt>
                <c:pt idx="2165">
                  <c:v>32.18013681132652</c:v>
                </c:pt>
                <c:pt idx="2166">
                  <c:v>32.198902476542031</c:v>
                </c:pt>
                <c:pt idx="2167">
                  <c:v>32.217650830258265</c:v>
                </c:pt>
                <c:pt idx="2168">
                  <c:v>32.236381896419196</c:v>
                </c:pt>
                <c:pt idx="2169">
                  <c:v>32.255095698924691</c:v>
                </c:pt>
                <c:pt idx="2170">
                  <c:v>32.27379226163054</c:v>
                </c:pt>
                <c:pt idx="2171">
                  <c:v>32.292734653161403</c:v>
                </c:pt>
                <c:pt idx="2172">
                  <c:v>32.311659610369652</c:v>
                </c:pt>
                <c:pt idx="2173">
                  <c:v>32.330567157313666</c:v>
                </c:pt>
                <c:pt idx="2174">
                  <c:v>32.34945731800763</c:v>
                </c:pt>
                <c:pt idx="2175">
                  <c:v>32.368330116421532</c:v>
                </c:pt>
                <c:pt idx="2176">
                  <c:v>32.387185576481365</c:v>
                </c:pt>
                <c:pt idx="2177">
                  <c:v>32.40602372206915</c:v>
                </c:pt>
                <c:pt idx="2178">
                  <c:v>32.424844577023073</c:v>
                </c:pt>
                <c:pt idx="2179">
                  <c:v>32.444156269113122</c:v>
                </c:pt>
                <c:pt idx="2180">
                  <c:v>32.463450252177878</c:v>
                </c:pt>
                <c:pt idx="2181">
                  <c:v>32.482726550565204</c:v>
                </c:pt>
                <c:pt idx="2182">
                  <c:v>32.501985188578388</c:v>
                </c:pt>
                <c:pt idx="2183">
                  <c:v>32.52122619047617</c:v>
                </c:pt>
                <c:pt idx="2184">
                  <c:v>32.540449580472895</c:v>
                </c:pt>
                <c:pt idx="2185">
                  <c:v>32.559655382738619</c:v>
                </c:pt>
                <c:pt idx="2186">
                  <c:v>32.578843621399159</c:v>
                </c:pt>
                <c:pt idx="2187">
                  <c:v>32.598468769043244</c:v>
                </c:pt>
                <c:pt idx="2188">
                  <c:v>32.618075985990544</c:v>
                </c:pt>
                <c:pt idx="2189">
                  <c:v>32.63766529680364</c:v>
                </c:pt>
                <c:pt idx="2190">
                  <c:v>32.657236726000292</c:v>
                </c:pt>
                <c:pt idx="2191">
                  <c:v>32.676790298053518</c:v>
                </c:pt>
                <c:pt idx="2192">
                  <c:v>32.696326037391692</c:v>
                </c:pt>
                <c:pt idx="2193">
                  <c:v>32.715843968398651</c:v>
                </c:pt>
                <c:pt idx="2194">
                  <c:v>32.73534411541381</c:v>
                </c:pt>
                <c:pt idx="2195">
                  <c:v>32.755001821493615</c:v>
                </c:pt>
                <c:pt idx="2196">
                  <c:v>32.774641632529196</c:v>
                </c:pt>
                <c:pt idx="2197">
                  <c:v>32.794263572945091</c:v>
                </c:pt>
                <c:pt idx="2198">
                  <c:v>32.813867667121407</c:v>
                </c:pt>
                <c:pt idx="2199">
                  <c:v>32.833453939393927</c:v>
                </c:pt>
                <c:pt idx="2200">
                  <c:v>32.853022414054209</c:v>
                </c:pt>
                <c:pt idx="2201">
                  <c:v>32.872573115349667</c:v>
                </c:pt>
                <c:pt idx="2202">
                  <c:v>32.892106067483724</c:v>
                </c:pt>
                <c:pt idx="2203">
                  <c:v>32.911827586206883</c:v>
                </c:pt>
                <c:pt idx="2204">
                  <c:v>32.931531216931205</c:v>
                </c:pt>
                <c:pt idx="2205">
                  <c:v>32.951216983983066</c:v>
                </c:pt>
                <c:pt idx="2206">
                  <c:v>32.97088491164476</c:v>
                </c:pt>
                <c:pt idx="2207">
                  <c:v>32.990535024154589</c:v>
                </c:pt>
                <c:pt idx="2208">
                  <c:v>33.010167345706954</c:v>
                </c:pt>
                <c:pt idx="2209">
                  <c:v>33.029781900452491</c:v>
                </c:pt>
                <c:pt idx="2210">
                  <c:v>33.049378712498118</c:v>
                </c:pt>
                <c:pt idx="2211">
                  <c:v>33.068967751657624</c:v>
                </c:pt>
                <c:pt idx="2212">
                  <c:v>33.088539087211934</c:v>
                </c:pt>
                <c:pt idx="2213">
                  <c:v>33.108092743149655</c:v>
                </c:pt>
                <c:pt idx="2214">
                  <c:v>33.127628743416103</c:v>
                </c:pt>
                <c:pt idx="2215">
                  <c:v>33.147147111913362</c:v>
                </c:pt>
                <c:pt idx="2216">
                  <c:v>33.166647872500377</c:v>
                </c:pt>
                <c:pt idx="2217">
                  <c:v>33.18613104899309</c:v>
                </c:pt>
                <c:pt idx="2218">
                  <c:v>33.205596665164492</c:v>
                </c:pt>
                <c:pt idx="2219">
                  <c:v>33.22486854354355</c:v>
                </c:pt>
                <c:pt idx="2220">
                  <c:v>33.244123067687234</c:v>
                </c:pt>
                <c:pt idx="2221">
                  <c:v>33.263360261026108</c:v>
                </c:pt>
                <c:pt idx="2222">
                  <c:v>33.282580146948575</c:v>
                </c:pt>
                <c:pt idx="2223">
                  <c:v>33.301782748800967</c:v>
                </c:pt>
                <c:pt idx="2224">
                  <c:v>33.320968089887643</c:v>
                </c:pt>
                <c:pt idx="2225">
                  <c:v>33.340136193471103</c:v>
                </c:pt>
                <c:pt idx="2226">
                  <c:v>33.359287082772042</c:v>
                </c:pt>
                <c:pt idx="2227">
                  <c:v>33.378224566128068</c:v>
                </c:pt>
                <c:pt idx="2228">
                  <c:v>33.397145057574399</c:v>
                </c:pt>
                <c:pt idx="2229">
                  <c:v>33.416048579970102</c:v>
                </c:pt>
                <c:pt idx="2230">
                  <c:v>33.434935156133271</c:v>
                </c:pt>
                <c:pt idx="2231">
                  <c:v>33.453804808841092</c:v>
                </c:pt>
                <c:pt idx="2232">
                  <c:v>33.472657560829965</c:v>
                </c:pt>
                <c:pt idx="2233">
                  <c:v>33.491493434795572</c:v>
                </c:pt>
                <c:pt idx="2234">
                  <c:v>33.510312453392977</c:v>
                </c:pt>
                <c:pt idx="2235">
                  <c:v>33.529059257602853</c:v>
                </c:pt>
                <c:pt idx="2236">
                  <c:v>33.547789301147361</c:v>
                </c:pt>
                <c:pt idx="2237">
                  <c:v>33.566502606493877</c:v>
                </c:pt>
                <c:pt idx="2238">
                  <c:v>33.585199196069659</c:v>
                </c:pt>
                <c:pt idx="2239">
                  <c:v>33.603879092261892</c:v>
                </c:pt>
                <c:pt idx="2240">
                  <c:v>33.622542317417803</c:v>
                </c:pt>
                <c:pt idx="2241">
                  <c:v>33.641188893844763</c:v>
                </c:pt>
                <c:pt idx="2242">
                  <c:v>33.659818843810356</c:v>
                </c:pt>
                <c:pt idx="2243">
                  <c:v>33.678345662507411</c:v>
                </c:pt>
                <c:pt idx="2244">
                  <c:v>33.696855976243484</c:v>
                </c:pt>
                <c:pt idx="2245">
                  <c:v>33.715349807064392</c:v>
                </c:pt>
                <c:pt idx="2246">
                  <c:v>33.733827176976689</c:v>
                </c:pt>
                <c:pt idx="2247">
                  <c:v>33.752288107947784</c:v>
                </c:pt>
                <c:pt idx="2248">
                  <c:v>33.770732621906006</c:v>
                </c:pt>
                <c:pt idx="2249">
                  <c:v>33.789160740740712</c:v>
                </c:pt>
                <c:pt idx="2250">
                  <c:v>33.807572486302355</c:v>
                </c:pt>
                <c:pt idx="2251">
                  <c:v>33.826045885139109</c:v>
                </c:pt>
                <c:pt idx="2252">
                  <c:v>33.844502885042147</c:v>
                </c:pt>
                <c:pt idx="2253">
                  <c:v>33.862943507837898</c:v>
                </c:pt>
                <c:pt idx="2254">
                  <c:v>33.881367775314104</c:v>
                </c:pt>
                <c:pt idx="2255">
                  <c:v>33.899775709219846</c:v>
                </c:pt>
                <c:pt idx="2256">
                  <c:v>33.918167331265686</c:v>
                </c:pt>
                <c:pt idx="2257">
                  <c:v>33.936542663123703</c:v>
                </c:pt>
                <c:pt idx="2258">
                  <c:v>33.954901726427622</c:v>
                </c:pt>
                <c:pt idx="2259">
                  <c:v>33.972978834808259</c:v>
                </c:pt>
                <c:pt idx="2260">
                  <c:v>33.991039952823236</c:v>
                </c:pt>
                <c:pt idx="2261">
                  <c:v>34.009085101679936</c:v>
                </c:pt>
                <c:pt idx="2262">
                  <c:v>34.027114302548249</c:v>
                </c:pt>
                <c:pt idx="2263">
                  <c:v>34.045127576560674</c:v>
                </c:pt>
                <c:pt idx="2264">
                  <c:v>34.06312494481238</c:v>
                </c:pt>
                <c:pt idx="2265">
                  <c:v>34.081106428361302</c:v>
                </c:pt>
                <c:pt idx="2266">
                  <c:v>34.099072048228223</c:v>
                </c:pt>
                <c:pt idx="2267">
                  <c:v>34.116133597883618</c:v>
                </c:pt>
                <c:pt idx="2268">
                  <c:v>34.133180108711642</c:v>
                </c:pt>
                <c:pt idx="2269">
                  <c:v>34.150211600587397</c:v>
                </c:pt>
                <c:pt idx="2270">
                  <c:v>34.167228093350971</c:v>
                </c:pt>
                <c:pt idx="2271">
                  <c:v>34.184229606807534</c:v>
                </c:pt>
                <c:pt idx="2272">
                  <c:v>34.201216160727405</c:v>
                </c:pt>
                <c:pt idx="2273">
                  <c:v>34.218187774846115</c:v>
                </c:pt>
                <c:pt idx="2274">
                  <c:v>34.235144468864497</c:v>
                </c:pt>
                <c:pt idx="2275">
                  <c:v>34.251407439953162</c:v>
                </c:pt>
                <c:pt idx="2276">
                  <c:v>34.267656126482244</c:v>
                </c:pt>
                <c:pt idx="2277">
                  <c:v>34.283890547263709</c:v>
                </c:pt>
                <c:pt idx="2278">
                  <c:v>34.300110721076528</c:v>
                </c:pt>
                <c:pt idx="2279">
                  <c:v>34.316316666666701</c:v>
                </c:pt>
                <c:pt idx="2280">
                  <c:v>34.332508402747372</c:v>
                </c:pt>
                <c:pt idx="2281">
                  <c:v>34.348685947998867</c:v>
                </c:pt>
                <c:pt idx="2282">
                  <c:v>34.36484932106881</c:v>
                </c:pt>
                <c:pt idx="2283">
                  <c:v>34.380097635726834</c:v>
                </c:pt>
                <c:pt idx="2284">
                  <c:v>34.395332603938769</c:v>
                </c:pt>
                <c:pt idx="2285">
                  <c:v>34.410554243219629</c:v>
                </c:pt>
                <c:pt idx="2286">
                  <c:v>34.425762571053816</c:v>
                </c:pt>
                <c:pt idx="2287">
                  <c:v>34.440957604895132</c:v>
                </c:pt>
                <c:pt idx="2288">
                  <c:v>34.456139362166908</c:v>
                </c:pt>
                <c:pt idx="2289">
                  <c:v>34.47130786026203</c:v>
                </c:pt>
                <c:pt idx="2290">
                  <c:v>34.486463116543014</c:v>
                </c:pt>
                <c:pt idx="2291">
                  <c:v>34.500492292030273</c:v>
                </c:pt>
                <c:pt idx="2292">
                  <c:v>34.5145092309929</c:v>
                </c:pt>
                <c:pt idx="2293">
                  <c:v>34.528513949433325</c:v>
                </c:pt>
                <c:pt idx="2294">
                  <c:v>34.542506463326092</c:v>
                </c:pt>
                <c:pt idx="2295">
                  <c:v>34.55648678861791</c:v>
                </c:pt>
                <c:pt idx="2296">
                  <c:v>34.570454941227709</c:v>
                </c:pt>
                <c:pt idx="2297">
                  <c:v>34.584410937046727</c:v>
                </c:pt>
                <c:pt idx="2298">
                  <c:v>34.598354791938547</c:v>
                </c:pt>
                <c:pt idx="2299">
                  <c:v>34.61124992753625</c:v>
                </c:pt>
                <c:pt idx="2300">
                  <c:v>34.624133854845738</c:v>
                </c:pt>
                <c:pt idx="2301">
                  <c:v>34.63700658847381</c:v>
                </c:pt>
                <c:pt idx="2302">
                  <c:v>34.649868143001896</c:v>
                </c:pt>
                <c:pt idx="2303">
                  <c:v>34.662718532986126</c:v>
                </c:pt>
                <c:pt idx="2304">
                  <c:v>34.675557772957347</c:v>
                </c:pt>
                <c:pt idx="2305">
                  <c:v>34.688385877421233</c:v>
                </c:pt>
                <c:pt idx="2306">
                  <c:v>34.701202860858267</c:v>
                </c:pt>
                <c:pt idx="2307">
                  <c:v>34.71278523974582</c:v>
                </c:pt>
                <c:pt idx="2308">
                  <c:v>34.724357586256687</c:v>
                </c:pt>
                <c:pt idx="2309">
                  <c:v>34.73591991341992</c:v>
                </c:pt>
                <c:pt idx="2310">
                  <c:v>34.747472234242039</c:v>
                </c:pt>
                <c:pt idx="2311">
                  <c:v>34.759014561707048</c:v>
                </c:pt>
                <c:pt idx="2312">
                  <c:v>34.770546908776488</c:v>
                </c:pt>
                <c:pt idx="2313">
                  <c:v>34.782069288389522</c:v>
                </c:pt>
                <c:pt idx="2314">
                  <c:v>34.793581713462935</c:v>
                </c:pt>
                <c:pt idx="2315">
                  <c:v>34.803597510074852</c:v>
                </c:pt>
                <c:pt idx="2316">
                  <c:v>34.81360466119984</c:v>
                </c:pt>
                <c:pt idx="2317">
                  <c:v>34.823603178027049</c:v>
                </c:pt>
                <c:pt idx="2318">
                  <c:v>34.833593071726334</c:v>
                </c:pt>
                <c:pt idx="2319">
                  <c:v>34.843574353448297</c:v>
                </c:pt>
                <c:pt idx="2320">
                  <c:v>34.853547034324308</c:v>
                </c:pt>
                <c:pt idx="2321">
                  <c:v>34.863511125466573</c:v>
                </c:pt>
                <c:pt idx="2322">
                  <c:v>34.873466637968164</c:v>
                </c:pt>
                <c:pt idx="2323">
                  <c:v>34.881917527251886</c:v>
                </c:pt>
                <c:pt idx="2324">
                  <c:v>34.890361146953431</c:v>
                </c:pt>
                <c:pt idx="2325">
                  <c:v>34.898797506448865</c:v>
                </c:pt>
                <c:pt idx="2326">
                  <c:v>34.907226615098153</c:v>
                </c:pt>
                <c:pt idx="2327">
                  <c:v>34.91564848224516</c:v>
                </c:pt>
                <c:pt idx="2328">
                  <c:v>34.92406311721772</c:v>
                </c:pt>
                <c:pt idx="2329">
                  <c:v>34.932470529327645</c:v>
                </c:pt>
                <c:pt idx="2330">
                  <c:v>34.94087072787076</c:v>
                </c:pt>
                <c:pt idx="2331">
                  <c:v>34.947954974271049</c:v>
                </c:pt>
                <c:pt idx="2332">
                  <c:v>34.955033147592552</c:v>
                </c:pt>
                <c:pt idx="2333">
                  <c:v>34.962105255641283</c:v>
                </c:pt>
                <c:pt idx="2334">
                  <c:v>34.969171306209894</c:v>
                </c:pt>
                <c:pt idx="2335">
                  <c:v>34.976231307077668</c:v>
                </c:pt>
                <c:pt idx="2336">
                  <c:v>34.983285266010604</c:v>
                </c:pt>
                <c:pt idx="2337">
                  <c:v>34.990333190761383</c:v>
                </c:pt>
                <c:pt idx="2338">
                  <c:v>34.997375089069457</c:v>
                </c:pt>
                <c:pt idx="2339">
                  <c:v>35.003350071225121</c:v>
                </c:pt>
                <c:pt idx="2340">
                  <c:v>35.009319948739908</c:v>
                </c:pt>
                <c:pt idx="2341">
                  <c:v>35.015284728152622</c:v>
                </c:pt>
                <c:pt idx="2342">
                  <c:v>35.021244415990942</c:v>
                </c:pt>
                <c:pt idx="2343">
                  <c:v>35.02719901877137</c:v>
                </c:pt>
                <c:pt idx="2344">
                  <c:v>35.033148542999328</c:v>
                </c:pt>
                <c:pt idx="2345">
                  <c:v>35.039092995169121</c:v>
                </c:pt>
                <c:pt idx="2346">
                  <c:v>35.045032381763988</c:v>
                </c:pt>
                <c:pt idx="2347">
                  <c:v>35.050247799545744</c:v>
                </c:pt>
                <c:pt idx="2348">
                  <c:v>35.055458776784484</c:v>
                </c:pt>
                <c:pt idx="2349">
                  <c:v>35.060665319148967</c:v>
                </c:pt>
                <c:pt idx="2350">
                  <c:v>35.065867432298347</c:v>
                </c:pt>
                <c:pt idx="2351">
                  <c:v>35.071065121882121</c:v>
                </c:pt>
                <c:pt idx="2352">
                  <c:v>35.076258393540193</c:v>
                </c:pt>
                <c:pt idx="2353">
                  <c:v>35.08144725290289</c:v>
                </c:pt>
                <c:pt idx="2354">
                  <c:v>35.086631705590975</c:v>
                </c:pt>
                <c:pt idx="2355">
                  <c:v>35.091274900962112</c:v>
                </c:pt>
                <c:pt idx="2356">
                  <c:v>35.095914156413549</c:v>
                </c:pt>
                <c:pt idx="2357">
                  <c:v>35.100549476957902</c:v>
                </c:pt>
                <c:pt idx="2358">
                  <c:v>35.105180867599294</c:v>
                </c:pt>
                <c:pt idx="2359">
                  <c:v>35.109808333333362</c:v>
                </c:pt>
                <c:pt idx="2360">
                  <c:v>35.114431879147283</c:v>
                </c:pt>
                <c:pt idx="2361">
                  <c:v>35.11905151001978</c:v>
                </c:pt>
                <c:pt idx="2362">
                  <c:v>35.123667230921171</c:v>
                </c:pt>
                <c:pt idx="2363">
                  <c:v>35.12782064297803</c:v>
                </c:pt>
                <c:pt idx="2364">
                  <c:v>35.131970542635692</c:v>
                </c:pt>
                <c:pt idx="2365">
                  <c:v>35.136116934347733</c:v>
                </c:pt>
                <c:pt idx="2366">
                  <c:v>35.140259822560239</c:v>
                </c:pt>
                <c:pt idx="2367">
                  <c:v>35.14439921171175</c:v>
                </c:pt>
                <c:pt idx="2368">
                  <c:v>35.148535106233332</c:v>
                </c:pt>
                <c:pt idx="2369">
                  <c:v>35.152667510548568</c:v>
                </c:pt>
                <c:pt idx="2370">
                  <c:v>35.156796429073573</c:v>
                </c:pt>
                <c:pt idx="2371">
                  <c:v>35.159862703766201</c:v>
                </c:pt>
                <c:pt idx="2372">
                  <c:v>35.162926394156521</c:v>
                </c:pt>
                <c:pt idx="2373">
                  <c:v>35.165987503510287</c:v>
                </c:pt>
                <c:pt idx="2374">
                  <c:v>35.169046035087753</c:v>
                </c:pt>
                <c:pt idx="2375">
                  <c:v>35.172101992143688</c:v>
                </c:pt>
                <c:pt idx="2376">
                  <c:v>35.175155377927389</c:v>
                </c:pt>
                <c:pt idx="2377">
                  <c:v>35.178206195682669</c:v>
                </c:pt>
                <c:pt idx="2378">
                  <c:v>35.181254448647913</c:v>
                </c:pt>
                <c:pt idx="2379">
                  <c:v>35.183400560224115</c:v>
                </c:pt>
                <c:pt idx="2380">
                  <c:v>35.185544869102642</c:v>
                </c:pt>
                <c:pt idx="2381">
                  <c:v>35.187687377553907</c:v>
                </c:pt>
                <c:pt idx="2382">
                  <c:v>35.189828087844482</c:v>
                </c:pt>
                <c:pt idx="2383">
                  <c:v>35.19196700223717</c:v>
                </c:pt>
                <c:pt idx="2384">
                  <c:v>35.19410412299095</c:v>
                </c:pt>
                <c:pt idx="2385">
                  <c:v>35.196239452361027</c:v>
                </c:pt>
                <c:pt idx="2386">
                  <c:v>35.198372992598834</c:v>
                </c:pt>
                <c:pt idx="2387">
                  <c:v>35.200008445002823</c:v>
                </c:pt>
                <c:pt idx="2388">
                  <c:v>35.201642528254531</c:v>
                </c:pt>
                <c:pt idx="2389">
                  <c:v>35.20327524407255</c:v>
                </c:pt>
                <c:pt idx="2390">
                  <c:v>35.20490659417262</c:v>
                </c:pt>
                <c:pt idx="2391">
                  <c:v>35.206536580267581</c:v>
                </c:pt>
                <c:pt idx="2392">
                  <c:v>35.208165204067441</c:v>
                </c:pt>
                <c:pt idx="2393">
                  <c:v>35.209792467279328</c:v>
                </c:pt>
                <c:pt idx="2394">
                  <c:v>35.211418371607529</c:v>
                </c:pt>
                <c:pt idx="2395">
                  <c:v>35.212815247634964</c:v>
                </c:pt>
                <c:pt idx="2396">
                  <c:v>35.214210958142139</c:v>
                </c:pt>
                <c:pt idx="2397">
                  <c:v>35.215605504587174</c:v>
                </c:pt>
                <c:pt idx="2398">
                  <c:v>35.216998888425749</c:v>
                </c:pt>
                <c:pt idx="2399">
                  <c:v>35.218391111111131</c:v>
                </c:pt>
                <c:pt idx="2400">
                  <c:v>35.219782174094142</c:v>
                </c:pt>
                <c:pt idx="2401">
                  <c:v>35.221172078823223</c:v>
                </c:pt>
                <c:pt idx="2402">
                  <c:v>35.222560826744363</c:v>
                </c:pt>
                <c:pt idx="2403">
                  <c:v>35.223326539101521</c:v>
                </c:pt>
                <c:pt idx="2404">
                  <c:v>35.224091614691638</c:v>
                </c:pt>
                <c:pt idx="2405">
                  <c:v>35.224856054308695</c:v>
                </c:pt>
                <c:pt idx="2406">
                  <c:v>35.225619858745354</c:v>
                </c:pt>
                <c:pt idx="2407">
                  <c:v>35.226383028792945</c:v>
                </c:pt>
                <c:pt idx="2408">
                  <c:v>35.227145565241486</c:v>
                </c:pt>
                <c:pt idx="2409">
                  <c:v>35.227907468879707</c:v>
                </c:pt>
                <c:pt idx="2410">
                  <c:v>35.228668740494989</c:v>
                </c:pt>
                <c:pt idx="2411">
                  <c:v>35.22874467938091</c:v>
                </c:pt>
                <c:pt idx="2412">
                  <c:v>35.228820555325356</c:v>
                </c:pt>
                <c:pt idx="2413">
                  <c:v>35.228896368406552</c:v>
                </c:pt>
                <c:pt idx="2414">
                  <c:v>35.228972118702586</c:v>
                </c:pt>
                <c:pt idx="2415">
                  <c:v>35.229047806291426</c:v>
                </c:pt>
                <c:pt idx="2416">
                  <c:v>35.229123431250898</c:v>
                </c:pt>
                <c:pt idx="2417">
                  <c:v>35.229198993658706</c:v>
                </c:pt>
                <c:pt idx="2418">
                  <c:v>35.229274493592428</c:v>
                </c:pt>
                <c:pt idx="2419">
                  <c:v>35.228926239669448</c:v>
                </c:pt>
                <c:pt idx="2420">
                  <c:v>35.228578273440753</c:v>
                </c:pt>
                <c:pt idx="2421">
                  <c:v>35.228230594549984</c:v>
                </c:pt>
                <c:pt idx="2422">
                  <c:v>35.227883202641372</c:v>
                </c:pt>
                <c:pt idx="2423">
                  <c:v>35.227536097359753</c:v>
                </c:pt>
                <c:pt idx="2424">
                  <c:v>35.227189278350529</c:v>
                </c:pt>
                <c:pt idx="2425">
                  <c:v>35.226842745259702</c:v>
                </c:pt>
                <c:pt idx="2426">
                  <c:v>35.226496497733841</c:v>
                </c:pt>
                <c:pt idx="2427">
                  <c:v>35.22582152663373</c:v>
                </c:pt>
                <c:pt idx="2428">
                  <c:v>35.225147111294099</c:v>
                </c:pt>
                <c:pt idx="2429">
                  <c:v>35.224473251028826</c:v>
                </c:pt>
                <c:pt idx="2430">
                  <c:v>35.223799945152905</c:v>
                </c:pt>
                <c:pt idx="2431">
                  <c:v>35.223127192982481</c:v>
                </c:pt>
                <c:pt idx="2432">
                  <c:v>35.222454993834802</c:v>
                </c:pt>
                <c:pt idx="2433">
                  <c:v>35.221783347028243</c:v>
                </c:pt>
                <c:pt idx="2434">
                  <c:v>35.221112251882303</c:v>
                </c:pt>
                <c:pt idx="2435">
                  <c:v>35.219953817734023</c:v>
                </c:pt>
                <c:pt idx="2436">
                  <c:v>35.218796334290829</c:v>
                </c:pt>
                <c:pt idx="2437">
                  <c:v>35.217639800382862</c:v>
                </c:pt>
                <c:pt idx="2438">
                  <c:v>35.216484214842183</c:v>
                </c:pt>
                <c:pt idx="2439">
                  <c:v>35.215329576502768</c:v>
                </c:pt>
                <c:pt idx="2440">
                  <c:v>35.214175884200507</c:v>
                </c:pt>
                <c:pt idx="2441">
                  <c:v>35.213023136773181</c:v>
                </c:pt>
                <c:pt idx="2442">
                  <c:v>35.211871333060486</c:v>
                </c:pt>
                <c:pt idx="2443">
                  <c:v>35.209964334424484</c:v>
                </c:pt>
                <c:pt idx="2444">
                  <c:v>35.20805889570557</c:v>
                </c:pt>
                <c:pt idx="2445">
                  <c:v>35.206155014990507</c:v>
                </c:pt>
                <c:pt idx="2446">
                  <c:v>35.204252690369209</c:v>
                </c:pt>
                <c:pt idx="2447">
                  <c:v>35.202351919934692</c:v>
                </c:pt>
                <c:pt idx="2448">
                  <c:v>35.200452701783092</c:v>
                </c:pt>
                <c:pt idx="2449">
                  <c:v>35.198555034013665</c:v>
                </c:pt>
                <c:pt idx="2450">
                  <c:v>35.196658914728744</c:v>
                </c:pt>
                <c:pt idx="2451">
                  <c:v>35.193881729200712</c:v>
                </c:pt>
                <c:pt idx="2452">
                  <c:v>35.191106807990273</c:v>
                </c:pt>
                <c:pt idx="2453">
                  <c:v>35.188334148329318</c:v>
                </c:pt>
                <c:pt idx="2454">
                  <c:v>35.185563747454239</c:v>
                </c:pt>
                <c:pt idx="2455">
                  <c:v>35.182795602605928</c:v>
                </c:pt>
                <c:pt idx="2456">
                  <c:v>35.180029711029775</c:v>
                </c:pt>
                <c:pt idx="2457">
                  <c:v>35.177266069975659</c:v>
                </c:pt>
                <c:pt idx="2458">
                  <c:v>35.174504676697914</c:v>
                </c:pt>
                <c:pt idx="2459">
                  <c:v>35.17046226287269</c:v>
                </c:pt>
                <c:pt idx="2460">
                  <c:v>35.166423134227344</c:v>
                </c:pt>
                <c:pt idx="2461">
                  <c:v>35.162387286758793</c:v>
                </c:pt>
                <c:pt idx="2462">
                  <c:v>35.158354716470484</c:v>
                </c:pt>
                <c:pt idx="2463">
                  <c:v>35.154325419372348</c:v>
                </c:pt>
                <c:pt idx="2464">
                  <c:v>35.150299391480779</c:v>
                </c:pt>
                <c:pt idx="2465">
                  <c:v>35.146276628818647</c:v>
                </c:pt>
                <c:pt idx="2466">
                  <c:v>35.142257127415263</c:v>
                </c:pt>
                <c:pt idx="2467">
                  <c:v>35.137221231766659</c:v>
                </c:pt>
                <c:pt idx="2468">
                  <c:v>35.132189415417891</c:v>
                </c:pt>
                <c:pt idx="2469">
                  <c:v>35.127161673414349</c:v>
                </c:pt>
                <c:pt idx="2470">
                  <c:v>35.122138000809429</c:v>
                </c:pt>
                <c:pt idx="2471">
                  <c:v>35.117118392664551</c:v>
                </c:pt>
                <c:pt idx="2472">
                  <c:v>35.112102844049105</c:v>
                </c:pt>
                <c:pt idx="2473">
                  <c:v>35.107091350040456</c:v>
                </c:pt>
                <c:pt idx="2474">
                  <c:v>35.102083905723944</c:v>
                </c:pt>
                <c:pt idx="2475">
                  <c:v>35.096211766289748</c:v>
                </c:pt>
                <c:pt idx="2476">
                  <c:v>35.09034436818736</c:v>
                </c:pt>
                <c:pt idx="2477">
                  <c:v>35.084481705676652</c:v>
                </c:pt>
                <c:pt idx="2478">
                  <c:v>35.078623773026791</c:v>
                </c:pt>
                <c:pt idx="2479">
                  <c:v>35.072770564516162</c:v>
                </c:pt>
                <c:pt idx="2480">
                  <c:v>35.066922074432384</c:v>
                </c:pt>
                <c:pt idx="2481">
                  <c:v>35.061078297072285</c:v>
                </c:pt>
                <c:pt idx="2482">
                  <c:v>35.055239226741875</c:v>
                </c:pt>
                <c:pt idx="2483">
                  <c:v>35.04819967793884</c:v>
                </c:pt>
                <c:pt idx="2484">
                  <c:v>35.041165794768645</c:v>
                </c:pt>
                <c:pt idx="2485">
                  <c:v>35.034137570394243</c:v>
                </c:pt>
                <c:pt idx="2486">
                  <c:v>35.027114997989578</c:v>
                </c:pt>
                <c:pt idx="2487">
                  <c:v>35.020098070739586</c:v>
                </c:pt>
                <c:pt idx="2488">
                  <c:v>35.01308678184013</c:v>
                </c:pt>
                <c:pt idx="2489">
                  <c:v>35.006081124498031</c:v>
                </c:pt>
                <c:pt idx="2490">
                  <c:v>34.999081091930989</c:v>
                </c:pt>
                <c:pt idx="2491">
                  <c:v>34.99123414927773</c:v>
                </c:pt>
                <c:pt idx="2492">
                  <c:v>34.983393501805089</c:v>
                </c:pt>
                <c:pt idx="2493">
                  <c:v>34.975559141940693</c:v>
                </c:pt>
                <c:pt idx="2494">
                  <c:v>34.967731062124287</c:v>
                </c:pt>
                <c:pt idx="2495">
                  <c:v>34.959909254807727</c:v>
                </c:pt>
                <c:pt idx="2496">
                  <c:v>34.952093712454982</c:v>
                </c:pt>
                <c:pt idx="2497">
                  <c:v>34.944284427542065</c:v>
                </c:pt>
                <c:pt idx="2498">
                  <c:v>34.936481392557056</c:v>
                </c:pt>
                <c:pt idx="2499">
                  <c:v>34.928071933333364</c:v>
                </c:pt>
                <c:pt idx="2500">
                  <c:v>34.919669198987108</c:v>
                </c:pt>
                <c:pt idx="2501">
                  <c:v>34.911273181454874</c:v>
                </c:pt>
                <c:pt idx="2502">
                  <c:v>34.902883872686147</c:v>
                </c:pt>
                <c:pt idx="2503">
                  <c:v>34.894501264643274</c:v>
                </c:pt>
                <c:pt idx="2504">
                  <c:v>34.886125349301437</c:v>
                </c:pt>
                <c:pt idx="2505">
                  <c:v>34.877756118648612</c:v>
                </c:pt>
                <c:pt idx="2506">
                  <c:v>34.869393564685588</c:v>
                </c:pt>
                <c:pt idx="2507">
                  <c:v>34.860140151515189</c:v>
                </c:pt>
                <c:pt idx="2508">
                  <c:v>34.850894114521097</c:v>
                </c:pt>
                <c:pt idx="2509">
                  <c:v>34.841655444887152</c:v>
                </c:pt>
                <c:pt idx="2510">
                  <c:v>34.832424133811266</c:v>
                </c:pt>
                <c:pt idx="2511">
                  <c:v>34.823200172505345</c:v>
                </c:pt>
                <c:pt idx="2512">
                  <c:v>34.813983552195289</c:v>
                </c:pt>
                <c:pt idx="2513">
                  <c:v>34.804774264120958</c:v>
                </c:pt>
                <c:pt idx="2514">
                  <c:v>34.795572299536147</c:v>
                </c:pt>
                <c:pt idx="2515">
                  <c:v>34.785970124536334</c:v>
                </c:pt>
                <c:pt idx="2516">
                  <c:v>34.776375579393488</c:v>
                </c:pt>
                <c:pt idx="2517">
                  <c:v>34.766788655017237</c:v>
                </c:pt>
                <c:pt idx="2518">
                  <c:v>34.757209342331635</c:v>
                </c:pt>
                <c:pt idx="2519">
                  <c:v>34.747637632275151</c:v>
                </c:pt>
                <c:pt idx="2520">
                  <c:v>34.738073515800629</c:v>
                </c:pt>
                <c:pt idx="2521">
                  <c:v>34.728516983875245</c:v>
                </c:pt>
                <c:pt idx="2522">
                  <c:v>34.718968027480528</c:v>
                </c:pt>
                <c:pt idx="2523">
                  <c:v>34.708943938193357</c:v>
                </c:pt>
                <c:pt idx="2524">
                  <c:v>34.698927788778896</c:v>
                </c:pt>
                <c:pt idx="2525">
                  <c:v>34.688919569807354</c:v>
                </c:pt>
                <c:pt idx="2526">
                  <c:v>34.67891927186389</c:v>
                </c:pt>
                <c:pt idx="2527">
                  <c:v>34.668926885548544</c:v>
                </c:pt>
                <c:pt idx="2528">
                  <c:v>34.658942401476232</c:v>
                </c:pt>
                <c:pt idx="2529">
                  <c:v>34.6489658102767</c:v>
                </c:pt>
                <c:pt idx="2530">
                  <c:v>34.638997102594516</c:v>
                </c:pt>
                <c:pt idx="2531">
                  <c:v>34.628480055292279</c:v>
                </c:pt>
                <c:pt idx="2532">
                  <c:v>34.61797131201476</c:v>
                </c:pt>
                <c:pt idx="2533">
                  <c:v>34.607470862930825</c:v>
                </c:pt>
                <c:pt idx="2534">
                  <c:v>34.596978698224866</c:v>
                </c:pt>
                <c:pt idx="2535">
                  <c:v>34.586494808096759</c:v>
                </c:pt>
                <c:pt idx="2536">
                  <c:v>34.576019182761804</c:v>
                </c:pt>
                <c:pt idx="2537">
                  <c:v>34.565551812450764</c:v>
                </c:pt>
                <c:pt idx="2538">
                  <c:v>34.555092687409754</c:v>
                </c:pt>
                <c:pt idx="2539">
                  <c:v>34.54415288713912</c:v>
                </c:pt>
                <c:pt idx="2540">
                  <c:v>34.533221697494433</c:v>
                </c:pt>
                <c:pt idx="2541">
                  <c:v>34.522299108313675</c:v>
                </c:pt>
                <c:pt idx="2542">
                  <c:v>34.511385109450785</c:v>
                </c:pt>
                <c:pt idx="2543">
                  <c:v>34.500479690775684</c:v>
                </c:pt>
                <c:pt idx="2544">
                  <c:v>34.489582842174201</c:v>
                </c:pt>
                <c:pt idx="2545">
                  <c:v>34.478694553548053</c:v>
                </c:pt>
                <c:pt idx="2546">
                  <c:v>34.467814814814815</c:v>
                </c:pt>
                <c:pt idx="2547">
                  <c:v>34.456879840397697</c:v>
                </c:pt>
                <c:pt idx="2548">
                  <c:v>34.445953445795745</c:v>
                </c:pt>
                <c:pt idx="2549">
                  <c:v>34.435035620915038</c:v>
                </c:pt>
                <c:pt idx="2550">
                  <c:v>34.424126355677522</c:v>
                </c:pt>
                <c:pt idx="2551">
                  <c:v>34.413225640020912</c:v>
                </c:pt>
                <c:pt idx="2552">
                  <c:v>34.402333463898692</c:v>
                </c:pt>
                <c:pt idx="2553">
                  <c:v>34.391449817280098</c:v>
                </c:pt>
                <c:pt idx="2554">
                  <c:v>34.380574690150048</c:v>
                </c:pt>
                <c:pt idx="2555">
                  <c:v>34.369364241001584</c:v>
                </c:pt>
                <c:pt idx="2556">
                  <c:v>34.35816256029203</c:v>
                </c:pt>
                <c:pt idx="2557">
                  <c:v>34.346969637737836</c:v>
                </c:pt>
                <c:pt idx="2558">
                  <c:v>34.335785463071531</c:v>
                </c:pt>
                <c:pt idx="2559">
                  <c:v>34.32461002604169</c:v>
                </c:pt>
                <c:pt idx="2560">
                  <c:v>34.313443316412879</c:v>
                </c:pt>
                <c:pt idx="2561">
                  <c:v>34.302285323965677</c:v>
                </c:pt>
                <c:pt idx="2562">
                  <c:v>34.291136038496575</c:v>
                </c:pt>
                <c:pt idx="2563">
                  <c:v>34.279483814352595</c:v>
                </c:pt>
                <c:pt idx="2564">
                  <c:v>34.267840675763502</c:v>
                </c:pt>
                <c:pt idx="2565">
                  <c:v>34.256206612107057</c:v>
                </c:pt>
                <c:pt idx="2566">
                  <c:v>34.24458161277758</c:v>
                </c:pt>
                <c:pt idx="2567">
                  <c:v>34.232965667185894</c:v>
                </c:pt>
                <c:pt idx="2568">
                  <c:v>34.221358764759323</c:v>
                </c:pt>
                <c:pt idx="2569">
                  <c:v>34.209760894941645</c:v>
                </c:pt>
                <c:pt idx="2570">
                  <c:v>34.198172047193061</c:v>
                </c:pt>
                <c:pt idx="2571">
                  <c:v>34.185996759979275</c:v>
                </c:pt>
                <c:pt idx="2572">
                  <c:v>34.173830936649836</c:v>
                </c:pt>
                <c:pt idx="2573">
                  <c:v>34.161674566174575</c:v>
                </c:pt>
                <c:pt idx="2574">
                  <c:v>34.149527637540459</c:v>
                </c:pt>
                <c:pt idx="2575">
                  <c:v>34.13739013975156</c:v>
                </c:pt>
                <c:pt idx="2576">
                  <c:v>34.125262061829005</c:v>
                </c:pt>
                <c:pt idx="2577">
                  <c:v>34.113143392810969</c:v>
                </c:pt>
                <c:pt idx="2578">
                  <c:v>34.101034121752619</c:v>
                </c:pt>
                <c:pt idx="2579">
                  <c:v>34.08820768733851</c:v>
                </c:pt>
                <c:pt idx="2580">
                  <c:v>34.075391192044435</c:v>
                </c:pt>
                <c:pt idx="2581">
                  <c:v>34.062584624322241</c:v>
                </c:pt>
                <c:pt idx="2582">
                  <c:v>34.049787972641646</c:v>
                </c:pt>
                <c:pt idx="2583">
                  <c:v>34.037001225490215</c:v>
                </c:pt>
                <c:pt idx="2584">
                  <c:v>34.024224371373329</c:v>
                </c:pt>
                <c:pt idx="2585">
                  <c:v>34.011457398814152</c:v>
                </c:pt>
                <c:pt idx="2586">
                  <c:v>33.99870029635359</c:v>
                </c:pt>
                <c:pt idx="2587">
                  <c:v>33.985956336939751</c:v>
                </c:pt>
                <c:pt idx="2588">
                  <c:v>33.973222222222255</c:v>
                </c:pt>
                <c:pt idx="2589">
                  <c:v>33.960497940797971</c:v>
                </c:pt>
                <c:pt idx="2590">
                  <c:v>33.947783481281391</c:v>
                </c:pt>
                <c:pt idx="2591">
                  <c:v>33.935078832304562</c:v>
                </c:pt>
                <c:pt idx="2592">
                  <c:v>33.922383982517069</c:v>
                </c:pt>
                <c:pt idx="2593">
                  <c:v>33.909698920586003</c:v>
                </c:pt>
                <c:pt idx="2594">
                  <c:v>33.897023635195929</c:v>
                </c:pt>
                <c:pt idx="2595">
                  <c:v>33.885030174627673</c:v>
                </c:pt>
                <c:pt idx="2596">
                  <c:v>33.87304595045569</c:v>
                </c:pt>
                <c:pt idx="2597">
                  <c:v>33.861070952014408</c:v>
                </c:pt>
                <c:pt idx="2598">
                  <c:v>33.849105168654653</c:v>
                </c:pt>
                <c:pt idx="2599">
                  <c:v>33.837148589743634</c:v>
                </c:pt>
                <c:pt idx="2600">
                  <c:v>33.825201204664914</c:v>
                </c:pt>
                <c:pt idx="2601">
                  <c:v>33.813263002818388</c:v>
                </c:pt>
                <c:pt idx="2602">
                  <c:v>33.801333973620224</c:v>
                </c:pt>
                <c:pt idx="2603">
                  <c:v>33.790322708653399</c:v>
                </c:pt>
                <c:pt idx="2604">
                  <c:v>33.779319897632803</c:v>
                </c:pt>
                <c:pt idx="2605">
                  <c:v>33.768325530826338</c:v>
                </c:pt>
                <c:pt idx="2606">
                  <c:v>33.75733959851685</c:v>
                </c:pt>
                <c:pt idx="2607">
                  <c:v>33.746362091002084</c:v>
                </c:pt>
                <c:pt idx="2608">
                  <c:v>33.735392998594648</c:v>
                </c:pt>
                <c:pt idx="2609">
                  <c:v>33.724432311622003</c:v>
                </c:pt>
                <c:pt idx="2610">
                  <c:v>33.713480020426438</c:v>
                </c:pt>
                <c:pt idx="2611">
                  <c:v>33.702868746809635</c:v>
                </c:pt>
                <c:pt idx="2612">
                  <c:v>33.692265595101453</c:v>
                </c:pt>
                <c:pt idx="2613">
                  <c:v>33.681670555980659</c:v>
                </c:pt>
                <c:pt idx="2614">
                  <c:v>33.671083620140259</c:v>
                </c:pt>
                <c:pt idx="2615">
                  <c:v>33.660504778287503</c:v>
                </c:pt>
                <c:pt idx="2616">
                  <c:v>33.649934021143849</c:v>
                </c:pt>
                <c:pt idx="2617">
                  <c:v>33.639371339444914</c:v>
                </c:pt>
                <c:pt idx="2618">
                  <c:v>33.628816723940488</c:v>
                </c:pt>
                <c:pt idx="2619">
                  <c:v>33.618620801526767</c:v>
                </c:pt>
                <c:pt idx="2620">
                  <c:v>33.608432659290401</c:v>
                </c:pt>
                <c:pt idx="2621">
                  <c:v>33.598252288329576</c:v>
                </c:pt>
                <c:pt idx="2622">
                  <c:v>33.588079679756056</c:v>
                </c:pt>
                <c:pt idx="2623">
                  <c:v>33.577914824695178</c:v>
                </c:pt>
                <c:pt idx="2624">
                  <c:v>33.567757714285769</c:v>
                </c:pt>
                <c:pt idx="2625">
                  <c:v>33.557608339680179</c:v>
                </c:pt>
                <c:pt idx="2626">
                  <c:v>33.547466692044217</c:v>
                </c:pt>
                <c:pt idx="2627">
                  <c:v>33.537370560629178</c:v>
                </c:pt>
                <c:pt idx="2628">
                  <c:v>33.527282109801</c:v>
                </c:pt>
                <c:pt idx="2629">
                  <c:v>33.517201330798535</c:v>
                </c:pt>
                <c:pt idx="2630">
                  <c:v>33.507128214874001</c:v>
                </c:pt>
                <c:pt idx="2631">
                  <c:v>33.497062753292866</c:v>
                </c:pt>
                <c:pt idx="2632">
                  <c:v>33.4870049373339</c:v>
                </c:pt>
                <c:pt idx="2633">
                  <c:v>33.476954758289104</c:v>
                </c:pt>
                <c:pt idx="2634">
                  <c:v>33.466912207463693</c:v>
                </c:pt>
                <c:pt idx="2635">
                  <c:v>33.456909964592874</c:v>
                </c:pt>
                <c:pt idx="2636">
                  <c:v>33.446915307799323</c:v>
                </c:pt>
                <c:pt idx="2637">
                  <c:v>33.436928228455955</c:v>
                </c:pt>
                <c:pt idx="2638">
                  <c:v>33.426948717948775</c:v>
                </c:pt>
                <c:pt idx="2639">
                  <c:v>33.416976767676822</c:v>
                </c:pt>
                <c:pt idx="2640">
                  <c:v>33.407012369052175</c:v>
                </c:pt>
                <c:pt idx="2641">
                  <c:v>33.397055513499922</c:v>
                </c:pt>
                <c:pt idx="2642">
                  <c:v>33.387106192458113</c:v>
                </c:pt>
                <c:pt idx="2643">
                  <c:v>33.377450075643011</c:v>
                </c:pt>
                <c:pt idx="2644">
                  <c:v>33.367801260239489</c:v>
                </c:pt>
                <c:pt idx="2645">
                  <c:v>33.358159737969302</c:v>
                </c:pt>
                <c:pt idx="2646">
                  <c:v>33.348525500566723</c:v>
                </c:pt>
                <c:pt idx="2647">
                  <c:v>33.338898539778491</c:v>
                </c:pt>
                <c:pt idx="2648">
                  <c:v>33.329278847363824</c:v>
                </c:pt>
                <c:pt idx="2649">
                  <c:v>33.319666415094375</c:v>
                </c:pt>
                <c:pt idx="2650">
                  <c:v>33.310061234754215</c:v>
                </c:pt>
                <c:pt idx="2651">
                  <c:v>33.30090390899953</c:v>
                </c:pt>
                <c:pt idx="2652">
                  <c:v>33.291753486618951</c:v>
                </c:pt>
                <c:pt idx="2653">
                  <c:v>33.282609959809122</c:v>
                </c:pt>
                <c:pt idx="2654">
                  <c:v>33.273473320778436</c:v>
                </c:pt>
                <c:pt idx="2655">
                  <c:v>33.264343561747012</c:v>
                </c:pt>
                <c:pt idx="2656">
                  <c:v>33.255220674946706</c:v>
                </c:pt>
                <c:pt idx="2657">
                  <c:v>33.246104652621042</c:v>
                </c:pt>
                <c:pt idx="2658">
                  <c:v>33.236995487025219</c:v>
                </c:pt>
                <c:pt idx="2659">
                  <c:v>33.228698057644131</c:v>
                </c:pt>
                <c:pt idx="2660">
                  <c:v>33.220406864587268</c:v>
                </c:pt>
                <c:pt idx="2661">
                  <c:v>33.212121900826467</c:v>
                </c:pt>
                <c:pt idx="2662">
                  <c:v>33.203843159344117</c:v>
                </c:pt>
                <c:pt idx="2663">
                  <c:v>33.195570633133151</c:v>
                </c:pt>
                <c:pt idx="2664">
                  <c:v>33.187304315197018</c:v>
                </c:pt>
                <c:pt idx="2665">
                  <c:v>33.179044198549661</c:v>
                </c:pt>
                <c:pt idx="2666">
                  <c:v>33.170790276215492</c:v>
                </c:pt>
                <c:pt idx="2667">
                  <c:v>33.163357508745648</c:v>
                </c:pt>
                <c:pt idx="2668">
                  <c:v>33.155930310977908</c:v>
                </c:pt>
                <c:pt idx="2669">
                  <c:v>33.148508676654195</c:v>
                </c:pt>
                <c:pt idx="2670">
                  <c:v>33.141092599525784</c:v>
                </c:pt>
                <c:pt idx="2671">
                  <c:v>33.133682073353306</c:v>
                </c:pt>
                <c:pt idx="2672">
                  <c:v>33.126277091906729</c:v>
                </c:pt>
                <c:pt idx="2673">
                  <c:v>33.118877648965352</c:v>
                </c:pt>
                <c:pt idx="2674">
                  <c:v>33.111483738317759</c:v>
                </c:pt>
                <c:pt idx="2675">
                  <c:v>33.104819506726464</c:v>
                </c:pt>
                <c:pt idx="2676">
                  <c:v>33.098160254015696</c:v>
                </c:pt>
                <c:pt idx="2677">
                  <c:v>33.091505974607927</c:v>
                </c:pt>
                <c:pt idx="2678">
                  <c:v>33.084856662933944</c:v>
                </c:pt>
                <c:pt idx="2679">
                  <c:v>33.07821231343285</c:v>
                </c:pt>
                <c:pt idx="2680">
                  <c:v>33.07157292055205</c:v>
                </c:pt>
                <c:pt idx="2681">
                  <c:v>33.064938478747223</c:v>
                </c:pt>
                <c:pt idx="2682">
                  <c:v>33.058308982482316</c:v>
                </c:pt>
                <c:pt idx="2683">
                  <c:v>33.052446100347758</c:v>
                </c:pt>
                <c:pt idx="2684">
                  <c:v>33.046587585350736</c:v>
                </c:pt>
                <c:pt idx="2685">
                  <c:v>33.040733432613571</c:v>
                </c:pt>
                <c:pt idx="2686">
                  <c:v>33.034883637265864</c:v>
                </c:pt>
                <c:pt idx="2687">
                  <c:v>33.02903819444446</c:v>
                </c:pt>
                <c:pt idx="2688">
                  <c:v>33.023197099293434</c:v>
                </c:pt>
                <c:pt idx="2689">
                  <c:v>33.017360346964075</c:v>
                </c:pt>
                <c:pt idx="2690">
                  <c:v>33.011527932614904</c:v>
                </c:pt>
                <c:pt idx="2691">
                  <c:v>33.006377662209026</c:v>
                </c:pt>
                <c:pt idx="2692">
                  <c:v>33.001231216734752</c:v>
                </c:pt>
                <c:pt idx="2693">
                  <c:v>32.996088591932697</c:v>
                </c:pt>
                <c:pt idx="2694">
                  <c:v>32.990949783549787</c:v>
                </c:pt>
                <c:pt idx="2695">
                  <c:v>32.985814787339272</c:v>
                </c:pt>
                <c:pt idx="2696">
                  <c:v>32.98068359906069</c:v>
                </c:pt>
                <c:pt idx="2697">
                  <c:v>32.975556214479866</c:v>
                </c:pt>
                <c:pt idx="2698">
                  <c:v>32.970432629368908</c:v>
                </c:pt>
                <c:pt idx="2699">
                  <c:v>32.965708641975311</c:v>
                </c:pt>
                <c:pt idx="2700">
                  <c:v>32.960988152536103</c:v>
                </c:pt>
                <c:pt idx="2701">
                  <c:v>32.956271157167535</c:v>
                </c:pt>
                <c:pt idx="2702">
                  <c:v>32.951557651991621</c:v>
                </c:pt>
                <c:pt idx="2703">
                  <c:v>32.946847633136102</c:v>
                </c:pt>
                <c:pt idx="2704">
                  <c:v>32.942141096734453</c:v>
                </c:pt>
                <c:pt idx="2705">
                  <c:v>32.937438038925855</c:v>
                </c:pt>
                <c:pt idx="2706">
                  <c:v>32.932738455855201</c:v>
                </c:pt>
                <c:pt idx="2707">
                  <c:v>32.928343919251617</c:v>
                </c:pt>
                <c:pt idx="2708">
                  <c:v>32.923952627045665</c:v>
                </c:pt>
                <c:pt idx="2709">
                  <c:v>32.919564575645772</c:v>
                </c:pt>
                <c:pt idx="2710">
                  <c:v>32.915179761465652</c:v>
                </c:pt>
                <c:pt idx="2711">
                  <c:v>32.91079818092431</c:v>
                </c:pt>
                <c:pt idx="2712">
                  <c:v>32.906419830446019</c:v>
                </c:pt>
                <c:pt idx="2713">
                  <c:v>32.902044706460352</c:v>
                </c:pt>
                <c:pt idx="2714">
                  <c:v>32.897672805402109</c:v>
                </c:pt>
                <c:pt idx="2715">
                  <c:v>32.893635554737379</c:v>
                </c:pt>
                <c:pt idx="2716">
                  <c:v>32.889601275917087</c:v>
                </c:pt>
                <c:pt idx="2717">
                  <c:v>32.885569965661041</c:v>
                </c:pt>
                <c:pt idx="2718">
                  <c:v>32.881541620693902</c:v>
                </c:pt>
                <c:pt idx="2719">
                  <c:v>32.877516237745112</c:v>
                </c:pt>
                <c:pt idx="2720">
                  <c:v>32.873493813548954</c:v>
                </c:pt>
                <c:pt idx="2721">
                  <c:v>32.869474344844491</c:v>
                </c:pt>
                <c:pt idx="2722">
                  <c:v>32.865457828375575</c:v>
                </c:pt>
                <c:pt idx="2723">
                  <c:v>32.861696341164965</c:v>
                </c:pt>
                <c:pt idx="2724">
                  <c:v>32.85793761467891</c:v>
                </c:pt>
                <c:pt idx="2725">
                  <c:v>32.854181645879201</c:v>
                </c:pt>
                <c:pt idx="2726">
                  <c:v>32.850428431732077</c:v>
                </c:pt>
                <c:pt idx="2727">
                  <c:v>32.84667796920823</c:v>
                </c:pt>
                <c:pt idx="2728">
                  <c:v>32.842930255282781</c:v>
                </c:pt>
                <c:pt idx="2729">
                  <c:v>32.839185286935304</c:v>
                </c:pt>
                <c:pt idx="2730">
                  <c:v>32.835443061149782</c:v>
                </c:pt>
                <c:pt idx="2731">
                  <c:v>32.832048865300166</c:v>
                </c:pt>
                <c:pt idx="2732">
                  <c:v>32.828657153311404</c:v>
                </c:pt>
                <c:pt idx="2733">
                  <c:v>32.825267922457961</c:v>
                </c:pt>
                <c:pt idx="2734">
                  <c:v>32.821881170018301</c:v>
                </c:pt>
                <c:pt idx="2735">
                  <c:v>32.818496893274876</c:v>
                </c:pt>
                <c:pt idx="2736">
                  <c:v>32.815115089514087</c:v>
                </c:pt>
                <c:pt idx="2737">
                  <c:v>32.811735756026316</c:v>
                </c:pt>
                <c:pt idx="2738">
                  <c:v>32.8083588901059</c:v>
                </c:pt>
                <c:pt idx="2739">
                  <c:v>32.80509653284674</c:v>
                </c:pt>
                <c:pt idx="2740">
                  <c:v>32.801836556001483</c:v>
                </c:pt>
                <c:pt idx="2741">
                  <c:v>32.798578956965741</c:v>
                </c:pt>
                <c:pt idx="2742">
                  <c:v>32.795323733138922</c:v>
                </c:pt>
                <c:pt idx="2743">
                  <c:v>32.792070881924218</c:v>
                </c:pt>
                <c:pt idx="2744">
                  <c:v>32.788820400728618</c:v>
                </c:pt>
                <c:pt idx="2745">
                  <c:v>32.785572286962875</c:v>
                </c:pt>
                <c:pt idx="2746">
                  <c:v>32.782326538041524</c:v>
                </c:pt>
                <c:pt idx="2747">
                  <c:v>32.779071203299395</c:v>
                </c:pt>
                <c:pt idx="2748">
                  <c:v>32.775818236934668</c:v>
                </c:pt>
                <c:pt idx="2749">
                  <c:v>32.772567636363661</c:v>
                </c:pt>
                <c:pt idx="2750">
                  <c:v>32.769319399006449</c:v>
                </c:pt>
                <c:pt idx="2751">
                  <c:v>32.766073522286852</c:v>
                </c:pt>
                <c:pt idx="2752">
                  <c:v>32.76283000363243</c:v>
                </c:pt>
                <c:pt idx="2753">
                  <c:v>32.759588840474493</c:v>
                </c:pt>
                <c:pt idx="2754">
                  <c:v>32.756350030248065</c:v>
                </c:pt>
                <c:pt idx="2755">
                  <c:v>32.752939707305302</c:v>
                </c:pt>
                <c:pt idx="2756">
                  <c:v>32.749531858300116</c:v>
                </c:pt>
                <c:pt idx="2757">
                  <c:v>32.746126480541484</c:v>
                </c:pt>
                <c:pt idx="2758">
                  <c:v>32.742723571342303</c:v>
                </c:pt>
                <c:pt idx="2759">
                  <c:v>32.73932312801935</c:v>
                </c:pt>
                <c:pt idx="2760">
                  <c:v>32.735925147893305</c:v>
                </c:pt>
                <c:pt idx="2761">
                  <c:v>32.732529628288709</c:v>
                </c:pt>
                <c:pt idx="2762">
                  <c:v>32.729136566533988</c:v>
                </c:pt>
                <c:pt idx="2763">
                  <c:v>32.725655873130755</c:v>
                </c:pt>
                <c:pt idx="2764">
                  <c:v>32.722177697408107</c:v>
                </c:pt>
                <c:pt idx="2765">
                  <c:v>32.718702036635364</c:v>
                </c:pt>
                <c:pt idx="2766">
                  <c:v>32.715228888085804</c:v>
                </c:pt>
                <c:pt idx="2767">
                  <c:v>32.711758249036642</c:v>
                </c:pt>
                <c:pt idx="2768">
                  <c:v>32.708290116769021</c:v>
                </c:pt>
                <c:pt idx="2769">
                  <c:v>32.704824488568022</c:v>
                </c:pt>
                <c:pt idx="2770">
                  <c:v>32.70136136172264</c:v>
                </c:pt>
                <c:pt idx="2771">
                  <c:v>32.697741221741254</c:v>
                </c:pt>
                <c:pt idx="2772">
                  <c:v>32.69412369275156</c:v>
                </c:pt>
                <c:pt idx="2773">
                  <c:v>32.690508771929849</c:v>
                </c:pt>
                <c:pt idx="2774">
                  <c:v>32.686896456456481</c:v>
                </c:pt>
                <c:pt idx="2775">
                  <c:v>32.683286743515872</c:v>
                </c:pt>
                <c:pt idx="2776">
                  <c:v>32.679679630296505</c:v>
                </c:pt>
                <c:pt idx="2777">
                  <c:v>32.676075113990898</c:v>
                </c:pt>
                <c:pt idx="2778">
                  <c:v>32.672473191795625</c:v>
                </c:pt>
                <c:pt idx="2779">
                  <c:v>32.668642865707454</c:v>
                </c:pt>
                <c:pt idx="2780">
                  <c:v>32.66481529425868</c:v>
                </c:pt>
                <c:pt idx="2781">
                  <c:v>32.660990474478808</c:v>
                </c:pt>
                <c:pt idx="2782">
                  <c:v>32.657168403401627</c:v>
                </c:pt>
                <c:pt idx="2783">
                  <c:v>32.653349078065155</c:v>
                </c:pt>
                <c:pt idx="2784">
                  <c:v>32.649532495511693</c:v>
                </c:pt>
                <c:pt idx="2785">
                  <c:v>32.645718652787771</c:v>
                </c:pt>
                <c:pt idx="2786">
                  <c:v>32.641907546944168</c:v>
                </c:pt>
                <c:pt idx="2787">
                  <c:v>32.637942969870899</c:v>
                </c:pt>
                <c:pt idx="2788">
                  <c:v>32.633981235807362</c:v>
                </c:pt>
                <c:pt idx="2789">
                  <c:v>32.630022341696552</c:v>
                </c:pt>
                <c:pt idx="2790">
                  <c:v>32.626066284485866</c:v>
                </c:pt>
                <c:pt idx="2791">
                  <c:v>32.622113061127045</c:v>
                </c:pt>
                <c:pt idx="2792">
                  <c:v>32.618162668576218</c:v>
                </c:pt>
                <c:pt idx="2793">
                  <c:v>32.61421510379386</c:v>
                </c:pt>
                <c:pt idx="2794">
                  <c:v>32.610270363744796</c:v>
                </c:pt>
                <c:pt idx="2795">
                  <c:v>32.606095255126384</c:v>
                </c:pt>
                <c:pt idx="2796">
                  <c:v>32.601923131927073</c:v>
                </c:pt>
                <c:pt idx="2797">
                  <c:v>32.597753990945918</c:v>
                </c:pt>
                <c:pt idx="2798">
                  <c:v>32.59358782898655</c:v>
                </c:pt>
                <c:pt idx="2799">
                  <c:v>32.589424642857146</c:v>
                </c:pt>
                <c:pt idx="2800">
                  <c:v>32.585264429370461</c:v>
                </c:pt>
                <c:pt idx="2801">
                  <c:v>32.581107185343804</c:v>
                </c:pt>
                <c:pt idx="2802">
                  <c:v>32.576952907599001</c:v>
                </c:pt>
                <c:pt idx="2803">
                  <c:v>32.572649726581069</c:v>
                </c:pt>
                <c:pt idx="2804">
                  <c:v>32.568349613784903</c:v>
                </c:pt>
                <c:pt idx="2805">
                  <c:v>32.564052565930147</c:v>
                </c:pt>
                <c:pt idx="2806">
                  <c:v>32.559758579741121</c:v>
                </c:pt>
                <c:pt idx="2807">
                  <c:v>32.55546765194682</c:v>
                </c:pt>
                <c:pt idx="2808">
                  <c:v>32.551179779280879</c:v>
                </c:pt>
                <c:pt idx="2809">
                  <c:v>32.546894958481609</c:v>
                </c:pt>
                <c:pt idx="2810">
                  <c:v>32.542613186291945</c:v>
                </c:pt>
                <c:pt idx="2811">
                  <c:v>32.538242294926505</c:v>
                </c:pt>
                <c:pt idx="2812">
                  <c:v>32.533874511198007</c:v>
                </c:pt>
                <c:pt idx="2813">
                  <c:v>32.529509831793412</c:v>
                </c:pt>
                <c:pt idx="2814">
                  <c:v>32.525148253404375</c:v>
                </c:pt>
                <c:pt idx="2815">
                  <c:v>32.520789772727262</c:v>
                </c:pt>
                <c:pt idx="2816">
                  <c:v>32.516434386463132</c:v>
                </c:pt>
                <c:pt idx="2817">
                  <c:v>32.512082091317708</c:v>
                </c:pt>
                <c:pt idx="2818">
                  <c:v>32.507732884001406</c:v>
                </c:pt>
                <c:pt idx="2819">
                  <c:v>32.503174349881782</c:v>
                </c:pt>
                <c:pt idx="2820">
                  <c:v>32.49861904761903</c:v>
                </c:pt>
                <c:pt idx="2821">
                  <c:v>32.49406697377745</c:v>
                </c:pt>
                <c:pt idx="2822">
                  <c:v>32.489518124926185</c:v>
                </c:pt>
                <c:pt idx="2823">
                  <c:v>32.484972497639262</c:v>
                </c:pt>
                <c:pt idx="2824">
                  <c:v>32.480430088495552</c:v>
                </c:pt>
                <c:pt idx="2825">
                  <c:v>32.475890894078766</c:v>
                </c:pt>
                <c:pt idx="2826">
                  <c:v>32.471354910977453</c:v>
                </c:pt>
                <c:pt idx="2827">
                  <c:v>32.466990865157918</c:v>
                </c:pt>
                <c:pt idx="2828">
                  <c:v>32.462629904559897</c:v>
                </c:pt>
                <c:pt idx="2829">
                  <c:v>32.458272025912819</c:v>
                </c:pt>
                <c:pt idx="2830">
                  <c:v>32.453917225950768</c:v>
                </c:pt>
                <c:pt idx="2831">
                  <c:v>32.449565501412415</c:v>
                </c:pt>
                <c:pt idx="2832">
                  <c:v>32.445216849041053</c:v>
                </c:pt>
                <c:pt idx="2833">
                  <c:v>32.440871265584562</c:v>
                </c:pt>
                <c:pt idx="2834">
                  <c:v>32.436528747795407</c:v>
                </c:pt>
                <c:pt idx="2835">
                  <c:v>32.432243594264214</c:v>
                </c:pt>
                <c:pt idx="2836">
                  <c:v>32.427961461637871</c:v>
                </c:pt>
                <c:pt idx="2837">
                  <c:v>32.423682346723041</c:v>
                </c:pt>
                <c:pt idx="2838">
                  <c:v>32.419406246330865</c:v>
                </c:pt>
                <c:pt idx="2839">
                  <c:v>32.415133157276991</c:v>
                </c:pt>
                <c:pt idx="2840">
                  <c:v>32.410863076381553</c:v>
                </c:pt>
                <c:pt idx="2841">
                  <c:v>32.40659600046915</c:v>
                </c:pt>
                <c:pt idx="2842">
                  <c:v>32.402331926368859</c:v>
                </c:pt>
                <c:pt idx="2843">
                  <c:v>32.398120253164549</c:v>
                </c:pt>
                <c:pt idx="2844">
                  <c:v>32.393911540714697</c:v>
                </c:pt>
                <c:pt idx="2845">
                  <c:v>32.389705785898329</c:v>
                </c:pt>
                <c:pt idx="2846">
                  <c:v>32.385502985598869</c:v>
                </c:pt>
                <c:pt idx="2847">
                  <c:v>32.381303136704112</c:v>
                </c:pt>
                <c:pt idx="2848">
                  <c:v>32.377106236106222</c:v>
                </c:pt>
                <c:pt idx="2849">
                  <c:v>32.37291228070174</c:v>
                </c:pt>
                <c:pt idx="2850">
                  <c:v>32.368721267391543</c:v>
                </c:pt>
                <c:pt idx="2851">
                  <c:v>32.364295231416534</c:v>
                </c:pt>
                <c:pt idx="2852">
                  <c:v>32.359872298165662</c:v>
                </c:pt>
                <c:pt idx="2853">
                  <c:v>32.355452464377471</c:v>
                </c:pt>
                <c:pt idx="2854">
                  <c:v>32.351035726795082</c:v>
                </c:pt>
                <c:pt idx="2855">
                  <c:v>32.346622082166192</c:v>
                </c:pt>
                <c:pt idx="2856">
                  <c:v>32.342211527243016</c:v>
                </c:pt>
                <c:pt idx="2857">
                  <c:v>32.337804058782353</c:v>
                </c:pt>
                <c:pt idx="2858">
                  <c:v>32.333399673545522</c:v>
                </c:pt>
                <c:pt idx="2859">
                  <c:v>32.328894871794866</c:v>
                </c:pt>
                <c:pt idx="2860">
                  <c:v>32.324393219154132</c:v>
                </c:pt>
                <c:pt idx="2861">
                  <c:v>32.31989471232238</c:v>
                </c:pt>
                <c:pt idx="2862">
                  <c:v>32.315399348003254</c:v>
                </c:pt>
                <c:pt idx="2863">
                  <c:v>32.310907122905022</c:v>
                </c:pt>
                <c:pt idx="2864">
                  <c:v>32.306418033740542</c:v>
                </c:pt>
                <c:pt idx="2865">
                  <c:v>32.301932077227256</c:v>
                </c:pt>
                <c:pt idx="2866">
                  <c:v>32.29744925008719</c:v>
                </c:pt>
                <c:pt idx="2867">
                  <c:v>32.293219432821935</c:v>
                </c:pt>
                <c:pt idx="2868">
                  <c:v>32.288992564191929</c:v>
                </c:pt>
                <c:pt idx="2869">
                  <c:v>32.284768641114972</c:v>
                </c:pt>
                <c:pt idx="2870">
                  <c:v>32.280547660513164</c:v>
                </c:pt>
                <c:pt idx="2871">
                  <c:v>32.276329619312889</c:v>
                </c:pt>
                <c:pt idx="2872">
                  <c:v>32.272114514444809</c:v>
                </c:pt>
                <c:pt idx="2873">
                  <c:v>32.267902342843868</c:v>
                </c:pt>
                <c:pt idx="2874">
                  <c:v>32.263693101449249</c:v>
                </c:pt>
                <c:pt idx="2875">
                  <c:v>32.259946801112633</c:v>
                </c:pt>
                <c:pt idx="2876">
                  <c:v>32.256203105086293</c:v>
                </c:pt>
                <c:pt idx="2877">
                  <c:v>32.25246201065552</c:v>
                </c:pt>
                <c:pt idx="2878">
                  <c:v>32.24872351510939</c:v>
                </c:pt>
                <c:pt idx="2879">
                  <c:v>32.244987615740712</c:v>
                </c:pt>
                <c:pt idx="2880">
                  <c:v>32.241254309846092</c:v>
                </c:pt>
                <c:pt idx="2881">
                  <c:v>32.237523594725857</c:v>
                </c:pt>
                <c:pt idx="2882">
                  <c:v>32.233795467684097</c:v>
                </c:pt>
                <c:pt idx="2883">
                  <c:v>32.23027918400367</c:v>
                </c:pt>
                <c:pt idx="2884">
                  <c:v>32.226765337954909</c:v>
                </c:pt>
                <c:pt idx="2885">
                  <c:v>32.223253927003896</c:v>
                </c:pt>
                <c:pt idx="2886">
                  <c:v>32.219744948620217</c:v>
                </c:pt>
                <c:pt idx="2887">
                  <c:v>32.216238400276971</c:v>
                </c:pt>
                <c:pt idx="2888">
                  <c:v>32.21273427945075</c:v>
                </c:pt>
                <c:pt idx="2889">
                  <c:v>32.209232583621642</c:v>
                </c:pt>
                <c:pt idx="2890">
                  <c:v>32.205733310273217</c:v>
                </c:pt>
                <c:pt idx="2891">
                  <c:v>32.202340306592859</c:v>
                </c:pt>
                <c:pt idx="2892">
                  <c:v>32.198949648576978</c:v>
                </c:pt>
                <c:pt idx="2893">
                  <c:v>32.195561333794011</c:v>
                </c:pt>
                <c:pt idx="2894">
                  <c:v>32.192175359815728</c:v>
                </c:pt>
                <c:pt idx="2895">
                  <c:v>32.188791724217261</c:v>
                </c:pt>
                <c:pt idx="2896">
                  <c:v>32.185410424577093</c:v>
                </c:pt>
                <c:pt idx="2897">
                  <c:v>32.182031458477056</c:v>
                </c:pt>
                <c:pt idx="2898">
                  <c:v>32.178654823502299</c:v>
                </c:pt>
                <c:pt idx="2899">
                  <c:v>32.175441494252816</c:v>
                </c:pt>
                <c:pt idx="2900">
                  <c:v>32.172230380328564</c:v>
                </c:pt>
                <c:pt idx="2901">
                  <c:v>32.169021479439408</c:v>
                </c:pt>
                <c:pt idx="2902">
                  <c:v>32.165814789298373</c:v>
                </c:pt>
                <c:pt idx="2903">
                  <c:v>32.162610307621613</c:v>
                </c:pt>
                <c:pt idx="2904">
                  <c:v>32.159408032128461</c:v>
                </c:pt>
                <c:pt idx="2905">
                  <c:v>32.156207960541352</c:v>
                </c:pt>
                <c:pt idx="2906">
                  <c:v>32.153010090585887</c:v>
                </c:pt>
                <c:pt idx="2907">
                  <c:v>32.149957817514846</c:v>
                </c:pt>
                <c:pt idx="2908">
                  <c:v>32.14690764294712</c:v>
                </c:pt>
                <c:pt idx="2909">
                  <c:v>32.143859564719307</c:v>
                </c:pt>
                <c:pt idx="2910">
                  <c:v>32.140813580670965</c:v>
                </c:pt>
                <c:pt idx="2911">
                  <c:v>32.137769688644639</c:v>
                </c:pt>
                <c:pt idx="2912">
                  <c:v>32.13472788648582</c:v>
                </c:pt>
                <c:pt idx="2913">
                  <c:v>32.131688172042963</c:v>
                </c:pt>
                <c:pt idx="2914">
                  <c:v>32.128650543167474</c:v>
                </c:pt>
                <c:pt idx="2915">
                  <c:v>32.125662094192911</c:v>
                </c:pt>
                <c:pt idx="2916">
                  <c:v>32.122675694206329</c:v>
                </c:pt>
                <c:pt idx="2917">
                  <c:v>32.119691341101159</c:v>
                </c:pt>
                <c:pt idx="2918">
                  <c:v>32.116709032773734</c:v>
                </c:pt>
                <c:pt idx="2919">
                  <c:v>32.113728767123241</c:v>
                </c:pt>
                <c:pt idx="2920">
                  <c:v>32.110750542051761</c:v>
                </c:pt>
                <c:pt idx="2921">
                  <c:v>32.107774355464244</c:v>
                </c:pt>
                <c:pt idx="2922">
                  <c:v>32.104800205268511</c:v>
                </c:pt>
                <c:pt idx="2923">
                  <c:v>32.101741678066524</c:v>
                </c:pt>
                <c:pt idx="2924">
                  <c:v>32.098685242165196</c:v>
                </c:pt>
                <c:pt idx="2925">
                  <c:v>32.095630895420321</c:v>
                </c:pt>
                <c:pt idx="2926">
                  <c:v>32.09257863569065</c:v>
                </c:pt>
                <c:pt idx="2927">
                  <c:v>32.08952846083784</c:v>
                </c:pt>
                <c:pt idx="2928">
                  <c:v>32.086480368726484</c:v>
                </c:pt>
                <c:pt idx="2929">
                  <c:v>32.083434357224071</c:v>
                </c:pt>
                <c:pt idx="2930">
                  <c:v>32.08039042420102</c:v>
                </c:pt>
                <c:pt idx="2931">
                  <c:v>32.077182924056345</c:v>
                </c:pt>
                <c:pt idx="2932">
                  <c:v>32.073977611092126</c:v>
                </c:pt>
                <c:pt idx="2933">
                  <c:v>32.070774483071986</c:v>
                </c:pt>
                <c:pt idx="2934">
                  <c:v>32.067573537762598</c:v>
                </c:pt>
                <c:pt idx="2935">
                  <c:v>32.064374772933661</c:v>
                </c:pt>
                <c:pt idx="2936">
                  <c:v>32.061178186357928</c:v>
                </c:pt>
                <c:pt idx="2937">
                  <c:v>32.057983775811181</c:v>
                </c:pt>
                <c:pt idx="2938">
                  <c:v>32.05479153907222</c:v>
                </c:pt>
                <c:pt idx="2939">
                  <c:v>32.051034126984099</c:v>
                </c:pt>
                <c:pt idx="2940">
                  <c:v>32.047279270089511</c:v>
                </c:pt>
                <c:pt idx="2941">
                  <c:v>32.043526965782888</c:v>
                </c:pt>
                <c:pt idx="2942">
                  <c:v>32.039777211462201</c:v>
                </c:pt>
                <c:pt idx="2943">
                  <c:v>32.036030004528961</c:v>
                </c:pt>
                <c:pt idx="2944">
                  <c:v>32.032285342388207</c:v>
                </c:pt>
                <c:pt idx="2945">
                  <c:v>32.028543222448491</c:v>
                </c:pt>
                <c:pt idx="2946">
                  <c:v>32.02480364212191</c:v>
                </c:pt>
                <c:pt idx="2947">
                  <c:v>32.020591813658953</c:v>
                </c:pt>
                <c:pt idx="2948">
                  <c:v>32.01638284164121</c:v>
                </c:pt>
                <c:pt idx="2949">
                  <c:v>32.012176723163819</c:v>
                </c:pt>
                <c:pt idx="2950">
                  <c:v>32.00797345532586</c:v>
                </c:pt>
                <c:pt idx="2951">
                  <c:v>32.003773035230331</c:v>
                </c:pt>
                <c:pt idx="2952">
                  <c:v>31.999575459984179</c:v>
                </c:pt>
                <c:pt idx="2953">
                  <c:v>31.995380726698247</c:v>
                </c:pt>
                <c:pt idx="2954">
                  <c:v>31.991188832487296</c:v>
                </c:pt>
                <c:pt idx="2955">
                  <c:v>31.986660802886767</c:v>
                </c:pt>
                <c:pt idx="2956">
                  <c:v>31.98213583586967</c:v>
                </c:pt>
                <c:pt idx="2957">
                  <c:v>31.977613928329934</c:v>
                </c:pt>
                <c:pt idx="2958">
                  <c:v>31.973095077165691</c:v>
                </c:pt>
                <c:pt idx="2959">
                  <c:v>31.968579279279258</c:v>
                </c:pt>
                <c:pt idx="2960">
                  <c:v>31.964066531577149</c:v>
                </c:pt>
                <c:pt idx="2961">
                  <c:v>31.959556830970044</c:v>
                </c:pt>
                <c:pt idx="2962">
                  <c:v>31.955050174372797</c:v>
                </c:pt>
                <c:pt idx="2963">
                  <c:v>31.949889338731424</c:v>
                </c:pt>
                <c:pt idx="2964">
                  <c:v>31.944731984260802</c:v>
                </c:pt>
                <c:pt idx="2965">
                  <c:v>31.939578107439857</c:v>
                </c:pt>
                <c:pt idx="2966">
                  <c:v>31.93442770475226</c:v>
                </c:pt>
                <c:pt idx="2967">
                  <c:v>31.929280772686422</c:v>
                </c:pt>
                <c:pt idx="2968">
                  <c:v>31.924137307735478</c:v>
                </c:pt>
                <c:pt idx="2969">
                  <c:v>31.918997306397298</c:v>
                </c:pt>
                <c:pt idx="2970">
                  <c:v>31.913860765174459</c:v>
                </c:pt>
                <c:pt idx="2971">
                  <c:v>31.908148441004933</c:v>
                </c:pt>
                <c:pt idx="2972">
                  <c:v>31.90243995963673</c:v>
                </c:pt>
                <c:pt idx="2973">
                  <c:v>31.896735317193457</c:v>
                </c:pt>
                <c:pt idx="2974">
                  <c:v>31.891034509803927</c:v>
                </c:pt>
                <c:pt idx="2975">
                  <c:v>31.885337533602158</c:v>
                </c:pt>
                <c:pt idx="2976">
                  <c:v>31.879644384727364</c:v>
                </c:pt>
                <c:pt idx="2977">
                  <c:v>31.873955059323944</c:v>
                </c:pt>
                <c:pt idx="2978">
                  <c:v>31.86826955354147</c:v>
                </c:pt>
                <c:pt idx="2979">
                  <c:v>31.862199049217018</c:v>
                </c:pt>
                <c:pt idx="2980">
                  <c:v>31.856132617689831</c:v>
                </c:pt>
                <c:pt idx="2981">
                  <c:v>31.850070254862526</c:v>
                </c:pt>
                <c:pt idx="2982">
                  <c:v>31.844011956643218</c:v>
                </c:pt>
                <c:pt idx="2983">
                  <c:v>31.837957718945507</c:v>
                </c:pt>
                <c:pt idx="2984">
                  <c:v>31.831907537688465</c:v>
                </c:pt>
                <c:pt idx="2985">
                  <c:v>31.82586140879663</c:v>
                </c:pt>
                <c:pt idx="2986">
                  <c:v>31.819819328200001</c:v>
                </c:pt>
                <c:pt idx="2987">
                  <c:v>31.813238565372625</c:v>
                </c:pt>
                <c:pt idx="2988">
                  <c:v>31.806662205865976</c:v>
                </c:pt>
                <c:pt idx="2989">
                  <c:v>31.800090245262005</c:v>
                </c:pt>
                <c:pt idx="2990">
                  <c:v>31.793522679148577</c:v>
                </c:pt>
                <c:pt idx="2991">
                  <c:v>31.786959503119448</c:v>
                </c:pt>
                <c:pt idx="2992">
                  <c:v>31.78040071277427</c:v>
                </c:pt>
                <c:pt idx="2993">
                  <c:v>31.773846303718567</c:v>
                </c:pt>
                <c:pt idx="2994">
                  <c:v>31.767296271563733</c:v>
                </c:pt>
                <c:pt idx="2995">
                  <c:v>31.760566255006694</c:v>
                </c:pt>
                <c:pt idx="2996">
                  <c:v>31.753840729618528</c:v>
                </c:pt>
                <c:pt idx="2997">
                  <c:v>31.74711969090507</c:v>
                </c:pt>
                <c:pt idx="2998">
                  <c:v>31.740403134378148</c:v>
                </c:pt>
                <c:pt idx="2999">
                  <c:v>31.733691055555582</c:v>
                </c:pt>
                <c:pt idx="3000">
                  <c:v>31.72698344996115</c:v>
                </c:pt>
                <c:pt idx="3001">
                  <c:v>31.720280313124611</c:v>
                </c:pt>
                <c:pt idx="3002">
                  <c:v>31.713581640581669</c:v>
                </c:pt>
                <c:pt idx="3003">
                  <c:v>31.706652574345345</c:v>
                </c:pt>
                <c:pt idx="3004">
                  <c:v>31.699728119800358</c:v>
                </c:pt>
                <c:pt idx="3005">
                  <c:v>31.692808272344223</c:v>
                </c:pt>
                <c:pt idx="3006">
                  <c:v>31.68589302738058</c:v>
                </c:pt>
                <c:pt idx="3007">
                  <c:v>31.678982380319169</c:v>
                </c:pt>
                <c:pt idx="3008">
                  <c:v>31.672076326575844</c:v>
                </c:pt>
                <c:pt idx="3009">
                  <c:v>31.665174861572552</c:v>
                </c:pt>
                <c:pt idx="3010">
                  <c:v>31.65827798073731</c:v>
                </c:pt>
                <c:pt idx="3011">
                  <c:v>31.650983344400192</c:v>
                </c:pt>
                <c:pt idx="3012">
                  <c:v>31.643693550171498</c:v>
                </c:pt>
                <c:pt idx="3013">
                  <c:v>31.636408593231607</c:v>
                </c:pt>
                <c:pt idx="3014">
                  <c:v>31.629128468767298</c:v>
                </c:pt>
                <c:pt idx="3015">
                  <c:v>31.621853171971733</c:v>
                </c:pt>
                <c:pt idx="3016">
                  <c:v>31.614582698044444</c:v>
                </c:pt>
                <c:pt idx="3017">
                  <c:v>31.607317042191326</c:v>
                </c:pt>
                <c:pt idx="3018">
                  <c:v>31.600056199624632</c:v>
                </c:pt>
                <c:pt idx="3019">
                  <c:v>31.592340452538664</c:v>
                </c:pt>
                <c:pt idx="3020">
                  <c:v>31.584629813527563</c:v>
                </c:pt>
                <c:pt idx="3021">
                  <c:v>31.576924277520444</c:v>
                </c:pt>
                <c:pt idx="3022">
                  <c:v>31.569223839453119</c:v>
                </c:pt>
                <c:pt idx="3023">
                  <c:v>31.561528494268117</c:v>
                </c:pt>
                <c:pt idx="3024">
                  <c:v>31.553838236914643</c:v>
                </c:pt>
                <c:pt idx="3025">
                  <c:v>31.546153062348576</c:v>
                </c:pt>
                <c:pt idx="3026">
                  <c:v>31.538472965532474</c:v>
                </c:pt>
                <c:pt idx="3027">
                  <c:v>31.530195288419243</c:v>
                </c:pt>
                <c:pt idx="3028">
                  <c:v>31.521923076923123</c:v>
                </c:pt>
                <c:pt idx="3029">
                  <c:v>31.513656325632613</c:v>
                </c:pt>
                <c:pt idx="3030">
                  <c:v>31.505395029143347</c:v>
                </c:pt>
                <c:pt idx="3031">
                  <c:v>31.497139182058099</c:v>
                </c:pt>
                <c:pt idx="3032">
                  <c:v>31.488888778986755</c:v>
                </c:pt>
                <c:pt idx="3033">
                  <c:v>31.480643814546312</c:v>
                </c:pt>
                <c:pt idx="3034">
                  <c:v>31.472404283360849</c:v>
                </c:pt>
                <c:pt idx="3035">
                  <c:v>31.463309123847228</c:v>
                </c:pt>
                <c:pt idx="3036">
                  <c:v>31.454219953901941</c:v>
                </c:pt>
                <c:pt idx="3037">
                  <c:v>31.445136767610336</c:v>
                </c:pt>
                <c:pt idx="3038">
                  <c:v>31.436059559065548</c:v>
                </c:pt>
                <c:pt idx="3039">
                  <c:v>31.426988322368491</c:v>
                </c:pt>
                <c:pt idx="3040">
                  <c:v>31.417923051627824</c:v>
                </c:pt>
                <c:pt idx="3041">
                  <c:v>31.408863740959966</c:v>
                </c:pt>
                <c:pt idx="3042">
                  <c:v>31.399810384489065</c:v>
                </c:pt>
                <c:pt idx="3043">
                  <c:v>31.389810008760477</c:v>
                </c:pt>
                <c:pt idx="3044">
                  <c:v>31.379816201423175</c:v>
                </c:pt>
                <c:pt idx="3045">
                  <c:v>31.369828956007961</c:v>
                </c:pt>
                <c:pt idx="3046">
                  <c:v>31.359848266054126</c:v>
                </c:pt>
                <c:pt idx="3047">
                  <c:v>31.349874125109444</c:v>
                </c:pt>
                <c:pt idx="3048">
                  <c:v>31.339906526730161</c:v>
                </c:pt>
                <c:pt idx="3049">
                  <c:v>31.329945464480961</c:v>
                </c:pt>
                <c:pt idx="3050">
                  <c:v>31.319990931934974</c:v>
                </c:pt>
                <c:pt idx="3051">
                  <c:v>31.310335681520403</c:v>
                </c:pt>
                <c:pt idx="3052">
                  <c:v>31.300686756196178</c:v>
                </c:pt>
                <c:pt idx="3053">
                  <c:v>31.291044149749052</c:v>
                </c:pt>
                <c:pt idx="3054">
                  <c:v>31.2814078559739</c:v>
                </c:pt>
                <c:pt idx="3055">
                  <c:v>31.271777868673734</c:v>
                </c:pt>
                <c:pt idx="3056">
                  <c:v>31.262154181659664</c:v>
                </c:pt>
                <c:pt idx="3057">
                  <c:v>31.252536788750902</c:v>
                </c:pt>
                <c:pt idx="3058">
                  <c:v>31.242925683774736</c:v>
                </c:pt>
                <c:pt idx="3059">
                  <c:v>31.23434934640531</c:v>
                </c:pt>
                <c:pt idx="3060">
                  <c:v>31.225778612653894</c:v>
                </c:pt>
                <c:pt idx="3061">
                  <c:v>31.217213477030338</c:v>
                </c:pt>
                <c:pt idx="3062">
                  <c:v>31.208653934051657</c:v>
                </c:pt>
                <c:pt idx="3063">
                  <c:v>31.200099978242019</c:v>
                </c:pt>
                <c:pt idx="3064">
                  <c:v>31.191551604132748</c:v>
                </c:pt>
                <c:pt idx="3065">
                  <c:v>31.183008806262297</c:v>
                </c:pt>
                <c:pt idx="3066">
                  <c:v>31.174471579176238</c:v>
                </c:pt>
                <c:pt idx="3067">
                  <c:v>31.166894067796672</c:v>
                </c:pt>
                <c:pt idx="3068">
                  <c:v>31.159321494515105</c:v>
                </c:pt>
                <c:pt idx="3069">
                  <c:v>31.151753854506033</c:v>
                </c:pt>
                <c:pt idx="3070">
                  <c:v>31.144191142950241</c:v>
                </c:pt>
                <c:pt idx="3071">
                  <c:v>31.136633355034785</c:v>
                </c:pt>
                <c:pt idx="3072">
                  <c:v>31.129080485952986</c:v>
                </c:pt>
                <c:pt idx="3073">
                  <c:v>31.121532530904421</c:v>
                </c:pt>
                <c:pt idx="3074">
                  <c:v>31.113989485094912</c:v>
                </c:pt>
                <c:pt idx="3075">
                  <c:v>31.107339076723079</c:v>
                </c:pt>
                <c:pt idx="3076">
                  <c:v>31.100692991008621</c:v>
                </c:pt>
                <c:pt idx="3077">
                  <c:v>31.094051223738422</c:v>
                </c:pt>
                <c:pt idx="3078">
                  <c:v>31.087413770704838</c:v>
                </c:pt>
                <c:pt idx="3079">
                  <c:v>31.080780627705693</c:v>
                </c:pt>
                <c:pt idx="3080">
                  <c:v>31.074151790544263</c:v>
                </c:pt>
                <c:pt idx="3081">
                  <c:v>31.067527255029269</c:v>
                </c:pt>
                <c:pt idx="3082">
                  <c:v>31.060907016974877</c:v>
                </c:pt>
                <c:pt idx="3083">
                  <c:v>31.055221897968078</c:v>
                </c:pt>
                <c:pt idx="3084">
                  <c:v>31.049540464613795</c:v>
                </c:pt>
                <c:pt idx="3085">
                  <c:v>31.043862713329087</c:v>
                </c:pt>
                <c:pt idx="3086">
                  <c:v>31.038188640535655</c:v>
                </c:pt>
                <c:pt idx="3087">
                  <c:v>31.032518242659837</c:v>
                </c:pt>
                <c:pt idx="3088">
                  <c:v>31.026851516132592</c:v>
                </c:pt>
                <c:pt idx="3089">
                  <c:v>31.02118845738951</c:v>
                </c:pt>
                <c:pt idx="3090">
                  <c:v>31.015529062870783</c:v>
                </c:pt>
                <c:pt idx="3091">
                  <c:v>31.010751131953512</c:v>
                </c:pt>
                <c:pt idx="3092">
                  <c:v>31.005976290548631</c:v>
                </c:pt>
                <c:pt idx="3093">
                  <c:v>31.001204535660499</c:v>
                </c:pt>
                <c:pt idx="3094">
                  <c:v>30.996435864297332</c:v>
                </c:pt>
                <c:pt idx="3095">
                  <c:v>30.991670273471225</c:v>
                </c:pt>
                <c:pt idx="3096">
                  <c:v>30.986907760198118</c:v>
                </c:pt>
                <c:pt idx="3097">
                  <c:v>30.982148321497817</c:v>
                </c:pt>
                <c:pt idx="3098">
                  <c:v>30.977391954393966</c:v>
                </c:pt>
                <c:pt idx="3099">
                  <c:v>30.973469086021581</c:v>
                </c:pt>
                <c:pt idx="3100">
                  <c:v>30.969548747715866</c:v>
                </c:pt>
                <c:pt idx="3101">
                  <c:v>30.96563093702995</c:v>
                </c:pt>
                <c:pt idx="3102">
                  <c:v>30.961715651520109</c:v>
                </c:pt>
                <c:pt idx="3103">
                  <c:v>30.957802888745782</c:v>
                </c:pt>
                <c:pt idx="3104">
                  <c:v>30.953892646269534</c:v>
                </c:pt>
                <c:pt idx="3105">
                  <c:v>30.949984921657084</c:v>
                </c:pt>
                <c:pt idx="3106">
                  <c:v>30.946079712477278</c:v>
                </c:pt>
                <c:pt idx="3107">
                  <c:v>30.942921653796727</c:v>
                </c:pt>
                <c:pt idx="3108">
                  <c:v>30.939765626675317</c:v>
                </c:pt>
                <c:pt idx="3109">
                  <c:v>30.93661162915334</c:v>
                </c:pt>
                <c:pt idx="3110">
                  <c:v>30.933459659273616</c:v>
                </c:pt>
                <c:pt idx="3111">
                  <c:v>30.930309715081474</c:v>
                </c:pt>
                <c:pt idx="3112">
                  <c:v>30.927161794624759</c:v>
                </c:pt>
                <c:pt idx="3113">
                  <c:v>30.924015895953826</c:v>
                </c:pt>
                <c:pt idx="3114">
                  <c:v>30.920872017121521</c:v>
                </c:pt>
                <c:pt idx="3115">
                  <c:v>30.918560601198184</c:v>
                </c:pt>
                <c:pt idx="3116">
                  <c:v>30.916250668377781</c:v>
                </c:pt>
                <c:pt idx="3117">
                  <c:v>30.913942217233338</c:v>
                </c:pt>
                <c:pt idx="3118">
                  <c:v>30.911635246339706</c:v>
                </c:pt>
                <c:pt idx="3119">
                  <c:v>30.909329754273575</c:v>
                </c:pt>
                <c:pt idx="3120">
                  <c:v>30.907025739613442</c:v>
                </c:pt>
                <c:pt idx="3121">
                  <c:v>30.904723200939639</c:v>
                </c:pt>
                <c:pt idx="3122">
                  <c:v>30.902422136834314</c:v>
                </c:pt>
                <c:pt idx="3123">
                  <c:v>30.901295241143902</c:v>
                </c:pt>
                <c:pt idx="3124">
                  <c:v>30.900169066666738</c:v>
                </c:pt>
                <c:pt idx="3125">
                  <c:v>30.89904361271067</c:v>
                </c:pt>
                <c:pt idx="3126">
                  <c:v>30.897918878584441</c:v>
                </c:pt>
                <c:pt idx="3127">
                  <c:v>30.89679486359768</c:v>
                </c:pt>
                <c:pt idx="3128">
                  <c:v>30.895671567060898</c:v>
                </c:pt>
                <c:pt idx="3129">
                  <c:v>30.894548988285475</c:v>
                </c:pt>
                <c:pt idx="3130">
                  <c:v>30.893427126583692</c:v>
                </c:pt>
                <c:pt idx="3131">
                  <c:v>30.893495902511773</c:v>
                </c:pt>
                <c:pt idx="3132">
                  <c:v>30.893564634535654</c:v>
                </c:pt>
                <c:pt idx="3133">
                  <c:v>30.893633322697362</c:v>
                </c:pt>
                <c:pt idx="3134">
                  <c:v>30.893701967038872</c:v>
                </c:pt>
                <c:pt idx="3135">
                  <c:v>30.893770567602104</c:v>
                </c:pt>
                <c:pt idx="3136">
                  <c:v>30.893839124428922</c:v>
                </c:pt>
                <c:pt idx="3137">
                  <c:v>30.893907637561142</c:v>
                </c:pt>
                <c:pt idx="3138">
                  <c:v>30.893976107040523</c:v>
                </c:pt>
                <c:pt idx="3139">
                  <c:v>30.895425477707072</c:v>
                </c:pt>
                <c:pt idx="3140">
                  <c:v>30.896873925501499</c:v>
                </c:pt>
                <c:pt idx="3141">
                  <c:v>30.89832145130497</c:v>
                </c:pt>
                <c:pt idx="3142">
                  <c:v>30.899768055997527</c:v>
                </c:pt>
                <c:pt idx="3143">
                  <c:v>30.90121374045809</c:v>
                </c:pt>
                <c:pt idx="3144">
                  <c:v>30.902658505564464</c:v>
                </c:pt>
                <c:pt idx="3145">
                  <c:v>30.904102352193338</c:v>
                </c:pt>
                <c:pt idx="3146">
                  <c:v>30.905545281220288</c:v>
                </c:pt>
                <c:pt idx="3147">
                  <c:v>30.908476916560861</c:v>
                </c:pt>
                <c:pt idx="3148">
                  <c:v>30.911406689954564</c:v>
                </c:pt>
                <c:pt idx="3149">
                  <c:v>30.914334603174684</c:v>
                </c:pt>
                <c:pt idx="3150">
                  <c:v>30.917260657992255</c:v>
                </c:pt>
                <c:pt idx="3151">
                  <c:v>30.920184856176057</c:v>
                </c:pt>
                <c:pt idx="3152">
                  <c:v>30.92310719949263</c:v>
                </c:pt>
                <c:pt idx="3153">
                  <c:v>30.926027689706277</c:v>
                </c:pt>
                <c:pt idx="3154">
                  <c:v>30.928946328579059</c:v>
                </c:pt>
                <c:pt idx="3155">
                  <c:v>30.933257129277653</c:v>
                </c:pt>
                <c:pt idx="3156">
                  <c:v>30.9375651990287</c:v>
                </c:pt>
                <c:pt idx="3157">
                  <c:v>30.941870540426518</c:v>
                </c:pt>
                <c:pt idx="3158">
                  <c:v>30.94617315606213</c:v>
                </c:pt>
                <c:pt idx="3159">
                  <c:v>30.950473048523293</c:v>
                </c:pt>
                <c:pt idx="3160">
                  <c:v>30.954770220394476</c:v>
                </c:pt>
                <c:pt idx="3161">
                  <c:v>30.959064674256886</c:v>
                </c:pt>
                <c:pt idx="3162">
                  <c:v>30.963356412688462</c:v>
                </c:pt>
                <c:pt idx="3163">
                  <c:v>30.968919089759886</c:v>
                </c:pt>
                <c:pt idx="3164">
                  <c:v>30.974478251711517</c:v>
                </c:pt>
                <c:pt idx="3165">
                  <c:v>30.980033901874169</c:v>
                </c:pt>
                <c:pt idx="3166">
                  <c:v>30.98558604357445</c:v>
                </c:pt>
                <c:pt idx="3167">
                  <c:v>30.99113468013477</c:v>
                </c:pt>
                <c:pt idx="3168">
                  <c:v>30.996679814873342</c:v>
                </c:pt>
                <c:pt idx="3169">
                  <c:v>31.002221451104194</c:v>
                </c:pt>
                <c:pt idx="3170">
                  <c:v>31.00775959213717</c:v>
                </c:pt>
                <c:pt idx="3171">
                  <c:v>31.014473255569659</c:v>
                </c:pt>
                <c:pt idx="3172">
                  <c:v>31.021182687257156</c:v>
                </c:pt>
                <c:pt idx="3173">
                  <c:v>31.027887891199416</c:v>
                </c:pt>
                <c:pt idx="3174">
                  <c:v>31.034588871391161</c:v>
                </c:pt>
                <c:pt idx="3175">
                  <c:v>31.041285631822081</c:v>
                </c:pt>
                <c:pt idx="3176">
                  <c:v>31.047978176476843</c:v>
                </c:pt>
                <c:pt idx="3177">
                  <c:v>31.054666509335092</c:v>
                </c:pt>
                <c:pt idx="3178">
                  <c:v>31.061350634371475</c:v>
                </c:pt>
                <c:pt idx="3179">
                  <c:v>31.068980450733832</c:v>
                </c:pt>
                <c:pt idx="3180">
                  <c:v>31.076605469978077</c:v>
                </c:pt>
                <c:pt idx="3181">
                  <c:v>31.084225696626945</c:v>
                </c:pt>
                <c:pt idx="3182">
                  <c:v>31.091841135197487</c:v>
                </c:pt>
                <c:pt idx="3183">
                  <c:v>31.099451790201094</c:v>
                </c:pt>
                <c:pt idx="3184">
                  <c:v>31.107057666143472</c:v>
                </c:pt>
                <c:pt idx="3185">
                  <c:v>31.114658767524677</c:v>
                </c:pt>
                <c:pt idx="3186">
                  <c:v>31.122255098839126</c:v>
                </c:pt>
                <c:pt idx="3187">
                  <c:v>31.130645964031878</c:v>
                </c:pt>
                <c:pt idx="3188">
                  <c:v>31.139031566844455</c:v>
                </c:pt>
                <c:pt idx="3189">
                  <c:v>31.147411912225799</c:v>
                </c:pt>
                <c:pt idx="3190">
                  <c:v>31.155787005118654</c:v>
                </c:pt>
                <c:pt idx="3191">
                  <c:v>31.164156850459573</c:v>
                </c:pt>
                <c:pt idx="3192">
                  <c:v>31.17252145317892</c:v>
                </c:pt>
                <c:pt idx="3193">
                  <c:v>31.180880818200887</c:v>
                </c:pt>
                <c:pt idx="3194">
                  <c:v>31.189234950443492</c:v>
                </c:pt>
                <c:pt idx="3195">
                  <c:v>31.198408270755202</c:v>
                </c:pt>
                <c:pt idx="3196">
                  <c:v>31.207575852361678</c:v>
                </c:pt>
                <c:pt idx="3197">
                  <c:v>31.216737700646327</c:v>
                </c:pt>
                <c:pt idx="3198">
                  <c:v>31.22589382098581</c:v>
                </c:pt>
                <c:pt idx="3199">
                  <c:v>31.235044218750087</c:v>
                </c:pt>
                <c:pt idx="3200">
                  <c:v>31.244188899302387</c:v>
                </c:pt>
                <c:pt idx="3201">
                  <c:v>31.25332786799925</c:v>
                </c:pt>
                <c:pt idx="3202">
                  <c:v>31.262461130190527</c:v>
                </c:pt>
                <c:pt idx="3203">
                  <c:v>31.272327819392508</c:v>
                </c:pt>
                <c:pt idx="3204">
                  <c:v>31.282188351534142</c:v>
                </c:pt>
                <c:pt idx="3205">
                  <c:v>31.292042732376871</c:v>
                </c:pt>
                <c:pt idx="3206">
                  <c:v>31.301890967674954</c:v>
                </c:pt>
                <c:pt idx="3207">
                  <c:v>31.31173306317547</c:v>
                </c:pt>
                <c:pt idx="3208">
                  <c:v>31.321569024618338</c:v>
                </c:pt>
                <c:pt idx="3209">
                  <c:v>31.331398857736314</c:v>
                </c:pt>
                <c:pt idx="3210">
                  <c:v>31.341222568255031</c:v>
                </c:pt>
                <c:pt idx="3211">
                  <c:v>31.351869759236269</c:v>
                </c:pt>
                <c:pt idx="3212">
                  <c:v>31.362510322647648</c:v>
                </c:pt>
                <c:pt idx="3213">
                  <c:v>31.373144264675446</c:v>
                </c:pt>
                <c:pt idx="3214">
                  <c:v>31.383771591498249</c:v>
                </c:pt>
                <c:pt idx="3215">
                  <c:v>31.39439230928696</c:v>
                </c:pt>
                <c:pt idx="3216">
                  <c:v>31.405006424204807</c:v>
                </c:pt>
                <c:pt idx="3217">
                  <c:v>31.415613942407351</c:v>
                </c:pt>
                <c:pt idx="3218">
                  <c:v>31.426214870042514</c:v>
                </c:pt>
                <c:pt idx="3219">
                  <c:v>31.437588198757823</c:v>
                </c:pt>
                <c:pt idx="3220">
                  <c:v>31.44895446548697</c:v>
                </c:pt>
                <c:pt idx="3221">
                  <c:v>31.46031367680536</c:v>
                </c:pt>
                <c:pt idx="3222">
                  <c:v>31.471665839280238</c:v>
                </c:pt>
                <c:pt idx="3223">
                  <c:v>31.483010959470704</c:v>
                </c:pt>
                <c:pt idx="3224">
                  <c:v>31.494349043927716</c:v>
                </c:pt>
                <c:pt idx="3225">
                  <c:v>31.505680099194119</c:v>
                </c:pt>
                <c:pt idx="3226">
                  <c:v>31.517004131804637</c:v>
                </c:pt>
                <c:pt idx="3227">
                  <c:v>31.52939735646434</c:v>
                </c:pt>
                <c:pt idx="3228">
                  <c:v>31.541782904924194</c:v>
                </c:pt>
                <c:pt idx="3229">
                  <c:v>31.55416078431379</c:v>
                </c:pt>
                <c:pt idx="3230">
                  <c:v>31.566531001753908</c:v>
                </c:pt>
                <c:pt idx="3231">
                  <c:v>31.578893564356498</c:v>
                </c:pt>
                <c:pt idx="3232">
                  <c:v>31.591248479224724</c:v>
                </c:pt>
                <c:pt idx="3233">
                  <c:v>31.603595753452954</c:v>
                </c:pt>
                <c:pt idx="3234">
                  <c:v>31.615935394126794</c:v>
                </c:pt>
                <c:pt idx="3235">
                  <c:v>31.629083642356875</c:v>
                </c:pt>
                <c:pt idx="3236">
                  <c:v>31.642223766862372</c:v>
                </c:pt>
                <c:pt idx="3237">
                  <c:v>31.655355775169909</c:v>
                </c:pt>
                <c:pt idx="3238">
                  <c:v>31.668479674796796</c:v>
                </c:pt>
                <c:pt idx="3239">
                  <c:v>31.681595473251075</c:v>
                </c:pt>
                <c:pt idx="3240">
                  <c:v>31.694703178031514</c:v>
                </c:pt>
                <c:pt idx="3241">
                  <c:v>31.707802796627636</c:v>
                </c:pt>
                <c:pt idx="3242">
                  <c:v>31.720894336519724</c:v>
                </c:pt>
                <c:pt idx="3243">
                  <c:v>31.734870119194451</c:v>
                </c:pt>
                <c:pt idx="3244">
                  <c:v>31.748837288135633</c:v>
                </c:pt>
                <c:pt idx="3245">
                  <c:v>31.762795851304208</c:v>
                </c:pt>
                <c:pt idx="3246">
                  <c:v>31.77674581665131</c:v>
                </c:pt>
                <c:pt idx="3247">
                  <c:v>31.790687192118266</c:v>
                </c:pt>
                <c:pt idx="3248">
                  <c:v>31.804619985636648</c:v>
                </c:pt>
                <c:pt idx="3249">
                  <c:v>31.818544205128248</c:v>
                </c:pt>
                <c:pt idx="3250">
                  <c:v>31.832459858505118</c:v>
                </c:pt>
                <c:pt idx="3251">
                  <c:v>31.847107523575275</c:v>
                </c:pt>
                <c:pt idx="3252">
                  <c:v>31.861746183010592</c:v>
                </c:pt>
                <c:pt idx="3253">
                  <c:v>31.876375845113742</c:v>
                </c:pt>
                <c:pt idx="3254">
                  <c:v>31.890996518177197</c:v>
                </c:pt>
                <c:pt idx="3255">
                  <c:v>31.905608210483241</c:v>
                </c:pt>
                <c:pt idx="3256">
                  <c:v>31.920210930303991</c:v>
                </c:pt>
                <c:pt idx="3257">
                  <c:v>31.934804685901398</c:v>
                </c:pt>
                <c:pt idx="3258">
                  <c:v>31.949389485527284</c:v>
                </c:pt>
                <c:pt idx="3259">
                  <c:v>31.964735787321089</c:v>
                </c:pt>
                <c:pt idx="3260">
                  <c:v>31.980072677092942</c:v>
                </c:pt>
                <c:pt idx="3261">
                  <c:v>31.9954001634989</c:v>
                </c:pt>
                <c:pt idx="3262">
                  <c:v>32.010718255184415</c:v>
                </c:pt>
                <c:pt idx="3263">
                  <c:v>32.026026960784336</c:v>
                </c:pt>
                <c:pt idx="3264">
                  <c:v>32.041326288922946</c:v>
                </c:pt>
                <c:pt idx="3265">
                  <c:v>32.056616248213942</c:v>
                </c:pt>
                <c:pt idx="3266">
                  <c:v>32.071896847260504</c:v>
                </c:pt>
                <c:pt idx="3267">
                  <c:v>32.088138514891902</c:v>
                </c:pt>
                <c:pt idx="3268">
                  <c:v>32.104370245742857</c:v>
                </c:pt>
                <c:pt idx="3269">
                  <c:v>32.120592048929687</c:v>
                </c:pt>
                <c:pt idx="3270">
                  <c:v>32.136803933557545</c:v>
                </c:pt>
                <c:pt idx="3271">
                  <c:v>32.153005908720473</c:v>
                </c:pt>
                <c:pt idx="3272">
                  <c:v>32.169197983501391</c:v>
                </c:pt>
                <c:pt idx="3273">
                  <c:v>32.185380166972124</c:v>
                </c:pt>
                <c:pt idx="3274">
                  <c:v>32.201552468193398</c:v>
                </c:pt>
                <c:pt idx="3275">
                  <c:v>32.218648300773317</c:v>
                </c:pt>
                <c:pt idx="3276">
                  <c:v>32.235733699521937</c:v>
                </c:pt>
                <c:pt idx="3277">
                  <c:v>32.252808673988227</c:v>
                </c:pt>
                <c:pt idx="3278">
                  <c:v>32.26987323370949</c:v>
                </c:pt>
                <c:pt idx="3279">
                  <c:v>32.286927388211403</c:v>
                </c:pt>
                <c:pt idx="3280">
                  <c:v>32.303971147008049</c:v>
                </c:pt>
                <c:pt idx="3281">
                  <c:v>32.321004519601892</c:v>
                </c:pt>
                <c:pt idx="3282">
                  <c:v>32.33802751548383</c:v>
                </c:pt>
                <c:pt idx="3283">
                  <c:v>32.355996599675215</c:v>
                </c:pt>
                <c:pt idx="3284">
                  <c:v>32.373954743784907</c:v>
                </c:pt>
                <c:pt idx="3285">
                  <c:v>32.391901957800791</c:v>
                </c:pt>
                <c:pt idx="3286">
                  <c:v>32.409838251698631</c:v>
                </c:pt>
                <c:pt idx="3287">
                  <c:v>32.427763635442027</c:v>
                </c:pt>
                <c:pt idx="3288">
                  <c:v>32.445678118982478</c:v>
                </c:pt>
                <c:pt idx="3289">
                  <c:v>32.463581712259383</c:v>
                </c:pt>
                <c:pt idx="3290">
                  <c:v>32.481474425200048</c:v>
                </c:pt>
                <c:pt idx="3291">
                  <c:v>32.500323562170927</c:v>
                </c:pt>
                <c:pt idx="3292">
                  <c:v>32.51916125113879</c:v>
                </c:pt>
                <c:pt idx="3293">
                  <c:v>32.537987502529859</c:v>
                </c:pt>
                <c:pt idx="3294">
                  <c:v>32.556802326757719</c:v>
                </c:pt>
                <c:pt idx="3295">
                  <c:v>32.575605734223309</c:v>
                </c:pt>
                <c:pt idx="3296">
                  <c:v>32.594397735314935</c:v>
                </c:pt>
                <c:pt idx="3297">
                  <c:v>32.613178340408332</c:v>
                </c:pt>
                <c:pt idx="3298">
                  <c:v>32.631947559866632</c:v>
                </c:pt>
                <c:pt idx="3299">
                  <c:v>32.651549242424245</c:v>
                </c:pt>
                <c:pt idx="3300">
                  <c:v>32.671139048773107</c:v>
                </c:pt>
                <c:pt idx="3301">
                  <c:v>32.690716989703219</c:v>
                </c:pt>
                <c:pt idx="3302">
                  <c:v>32.710283075991534</c:v>
                </c:pt>
                <c:pt idx="3303">
                  <c:v>32.729837318401948</c:v>
                </c:pt>
                <c:pt idx="3304">
                  <c:v>32.749379727685337</c:v>
                </c:pt>
                <c:pt idx="3305">
                  <c:v>32.768910314579564</c:v>
                </c:pt>
                <c:pt idx="3306">
                  <c:v>32.788429089809512</c:v>
                </c:pt>
                <c:pt idx="3307">
                  <c:v>32.808974002418395</c:v>
                </c:pt>
                <c:pt idx="3308">
                  <c:v>32.829506497431268</c:v>
                </c:pt>
                <c:pt idx="3309">
                  <c:v>32.850026586102736</c:v>
                </c:pt>
                <c:pt idx="3310">
                  <c:v>32.870534279673834</c:v>
                </c:pt>
                <c:pt idx="3311">
                  <c:v>32.891029589372003</c:v>
                </c:pt>
                <c:pt idx="3312">
                  <c:v>32.91151252641113</c:v>
                </c:pt>
                <c:pt idx="3313">
                  <c:v>32.931983101991577</c:v>
                </c:pt>
                <c:pt idx="3314">
                  <c:v>32.952441327300178</c:v>
                </c:pt>
                <c:pt idx="3315">
                  <c:v>32.973657418576622</c:v>
                </c:pt>
                <c:pt idx="3316">
                  <c:v>32.994860717515849</c:v>
                </c:pt>
                <c:pt idx="3317">
                  <c:v>33.016051235684166</c:v>
                </c:pt>
                <c:pt idx="3318">
                  <c:v>33.037228984633941</c:v>
                </c:pt>
                <c:pt idx="3319">
                  <c:v>33.058393975903627</c:v>
                </c:pt>
                <c:pt idx="3320">
                  <c:v>33.079546221017779</c:v>
                </c:pt>
                <c:pt idx="3321">
                  <c:v>33.100685731487069</c:v>
                </c:pt>
                <c:pt idx="3322">
                  <c:v>33.121812518808312</c:v>
                </c:pt>
                <c:pt idx="3323">
                  <c:v>33.143705926594471</c:v>
                </c:pt>
                <c:pt idx="3324">
                  <c:v>33.165586165413544</c:v>
                </c:pt>
                <c:pt idx="3325">
                  <c:v>33.187453247143722</c:v>
                </c:pt>
                <c:pt idx="3326">
                  <c:v>33.209307183648939</c:v>
                </c:pt>
                <c:pt idx="3327">
                  <c:v>33.231147986778851</c:v>
                </c:pt>
                <c:pt idx="3328">
                  <c:v>33.252975668368883</c:v>
                </c:pt>
                <c:pt idx="3329">
                  <c:v>33.274790240240243</c:v>
                </c:pt>
                <c:pt idx="3330">
                  <c:v>33.296591714199941</c:v>
                </c:pt>
                <c:pt idx="3331">
                  <c:v>33.319237595038018</c:v>
                </c:pt>
                <c:pt idx="3332">
                  <c:v>33.341869886988704</c:v>
                </c:pt>
                <c:pt idx="3333">
                  <c:v>33.36448860227955</c:v>
                </c:pt>
                <c:pt idx="3334">
                  <c:v>33.387093753123445</c:v>
                </c:pt>
                <c:pt idx="3335">
                  <c:v>33.409685351718629</c:v>
                </c:pt>
                <c:pt idx="3336">
                  <c:v>33.43226341024873</c:v>
                </c:pt>
                <c:pt idx="3337">
                  <c:v>33.454827940882772</c:v>
                </c:pt>
                <c:pt idx="3338">
                  <c:v>33.477378955775187</c:v>
                </c:pt>
                <c:pt idx="3339">
                  <c:v>33.50090144710579</c:v>
                </c:pt>
                <c:pt idx="3340">
                  <c:v>33.524409857328152</c:v>
                </c:pt>
                <c:pt idx="3341">
                  <c:v>33.547904199082389</c:v>
                </c:pt>
                <c:pt idx="3342">
                  <c:v>33.571384484993523</c:v>
                </c:pt>
                <c:pt idx="3343">
                  <c:v>33.594850727671449</c:v>
                </c:pt>
                <c:pt idx="3344">
                  <c:v>33.618302939711008</c:v>
                </c:pt>
                <c:pt idx="3345">
                  <c:v>33.641741133691966</c:v>
                </c:pt>
                <c:pt idx="3346">
                  <c:v>33.665165322179064</c:v>
                </c:pt>
                <c:pt idx="3347">
                  <c:v>33.689658651931495</c:v>
                </c:pt>
                <c:pt idx="3348">
                  <c:v>33.71413735443415</c:v>
                </c:pt>
                <c:pt idx="3349">
                  <c:v>33.738601442786063</c:v>
                </c:pt>
                <c:pt idx="3350">
                  <c:v>33.763050930070619</c:v>
                </c:pt>
                <c:pt idx="3351">
                  <c:v>33.787485829355596</c:v>
                </c:pt>
                <c:pt idx="3352">
                  <c:v>33.811906153693201</c:v>
                </c:pt>
                <c:pt idx="3353">
                  <c:v>33.836311916120046</c:v>
                </c:pt>
                <c:pt idx="3354">
                  <c:v>33.860703129657217</c:v>
                </c:pt>
                <c:pt idx="3355">
                  <c:v>33.886234803337295</c:v>
                </c:pt>
                <c:pt idx="3356">
                  <c:v>33.911751266011308</c:v>
                </c:pt>
                <c:pt idx="3357">
                  <c:v>33.937252531268598</c:v>
                </c:pt>
                <c:pt idx="3358">
                  <c:v>33.96273861268233</c:v>
                </c:pt>
                <c:pt idx="3359">
                  <c:v>33.988209523809509</c:v>
                </c:pt>
                <c:pt idx="3360">
                  <c:v>34.013665278190999</c:v>
                </c:pt>
                <c:pt idx="3361">
                  <c:v>34.039105889351561</c:v>
                </c:pt>
                <c:pt idx="3362">
                  <c:v>34.064531370799862</c:v>
                </c:pt>
                <c:pt idx="3363">
                  <c:v>34.091103943717783</c:v>
                </c:pt>
                <c:pt idx="3364">
                  <c:v>34.11766072313025</c:v>
                </c:pt>
                <c:pt idx="3365">
                  <c:v>34.144201723113476</c:v>
                </c:pt>
                <c:pt idx="3366">
                  <c:v>34.170726957726949</c:v>
                </c:pt>
                <c:pt idx="3367">
                  <c:v>34.197236441013452</c:v>
                </c:pt>
                <c:pt idx="3368">
                  <c:v>34.223730186999099</c:v>
                </c:pt>
                <c:pt idx="3369">
                  <c:v>34.250208209693369</c:v>
                </c:pt>
                <c:pt idx="3370">
                  <c:v>34.276670523089088</c:v>
                </c:pt>
                <c:pt idx="3371">
                  <c:v>34.304187623566619</c:v>
                </c:pt>
                <c:pt idx="3372">
                  <c:v>34.331688407945443</c:v>
                </c:pt>
                <c:pt idx="3373">
                  <c:v>34.359172890733049</c:v>
                </c:pt>
                <c:pt idx="3374">
                  <c:v>34.386641086419743</c:v>
                </c:pt>
                <c:pt idx="3375">
                  <c:v>34.414093009478663</c:v>
                </c:pt>
                <c:pt idx="3376">
                  <c:v>34.441528674365792</c:v>
                </c:pt>
                <c:pt idx="3377">
                  <c:v>34.46894809552002</c:v>
                </c:pt>
                <c:pt idx="3378">
                  <c:v>34.496351287363112</c:v>
                </c:pt>
                <c:pt idx="3379">
                  <c:v>34.524717554240617</c:v>
                </c:pt>
                <c:pt idx="3380">
                  <c:v>34.553067041309262</c:v>
                </c:pt>
                <c:pt idx="3381">
                  <c:v>34.581399763453568</c:v>
                </c:pt>
                <c:pt idx="3382">
                  <c:v>34.609715735540441</c:v>
                </c:pt>
                <c:pt idx="3383">
                  <c:v>34.638014972419221</c:v>
                </c:pt>
                <c:pt idx="3384">
                  <c:v>34.666297488921707</c:v>
                </c:pt>
                <c:pt idx="3385">
                  <c:v>34.694563299862175</c:v>
                </c:pt>
                <c:pt idx="3386">
                  <c:v>34.7228124200374</c:v>
                </c:pt>
                <c:pt idx="3387">
                  <c:v>34.751887150728059</c:v>
                </c:pt>
                <c:pt idx="3388">
                  <c:v>34.780944723123831</c:v>
                </c:pt>
                <c:pt idx="3389">
                  <c:v>34.809985152409048</c:v>
                </c:pt>
                <c:pt idx="3390">
                  <c:v>34.839008453750125</c:v>
                </c:pt>
                <c:pt idx="3391">
                  <c:v>34.868014642295599</c:v>
                </c:pt>
                <c:pt idx="3392">
                  <c:v>34.897003733176149</c:v>
                </c:pt>
                <c:pt idx="3393">
                  <c:v>34.925975741504622</c:v>
                </c:pt>
                <c:pt idx="3394">
                  <c:v>34.954930682376052</c:v>
                </c:pt>
                <c:pt idx="3395">
                  <c:v>34.984490184530827</c:v>
                </c:pt>
                <c:pt idx="3396">
                  <c:v>35.014032283387309</c:v>
                </c:pt>
                <c:pt idx="3397">
                  <c:v>35.043556994310379</c:v>
                </c:pt>
                <c:pt idx="3398">
                  <c:v>35.073064332646858</c:v>
                </c:pt>
                <c:pt idx="3399">
                  <c:v>35.102554313725484</c:v>
                </c:pt>
                <c:pt idx="3400">
                  <c:v>35.132026952856997</c:v>
                </c:pt>
                <c:pt idx="3401">
                  <c:v>35.161482265334108</c:v>
                </c:pt>
                <c:pt idx="3402">
                  <c:v>35.190920266431569</c:v>
                </c:pt>
                <c:pt idx="3403">
                  <c:v>35.220704563258899</c:v>
                </c:pt>
                <c:pt idx="3404">
                  <c:v>35.250471365638752</c:v>
                </c:pt>
                <c:pt idx="3405">
                  <c:v>35.280220688980215</c:v>
                </c:pt>
                <c:pt idx="3406">
                  <c:v>35.309952548674282</c:v>
                </c:pt>
                <c:pt idx="3407">
                  <c:v>35.339666960093879</c:v>
                </c:pt>
                <c:pt idx="3408">
                  <c:v>35.369363938593899</c:v>
                </c:pt>
                <c:pt idx="3409">
                  <c:v>35.399043499511215</c:v>
                </c:pt>
                <c:pt idx="3410">
                  <c:v>35.428705658164738</c:v>
                </c:pt>
                <c:pt idx="3411">
                  <c:v>35.458768855021468</c:v>
                </c:pt>
                <c:pt idx="3412">
                  <c:v>35.488814435003391</c:v>
                </c:pt>
                <c:pt idx="3413">
                  <c:v>35.518842413591067</c:v>
                </c:pt>
                <c:pt idx="3414">
                  <c:v>35.54885280624692</c:v>
                </c:pt>
                <c:pt idx="3415">
                  <c:v>35.578845628415273</c:v>
                </c:pt>
                <c:pt idx="3416">
                  <c:v>35.608820895522356</c:v>
                </c:pt>
                <c:pt idx="3417">
                  <c:v>35.638778622976368</c:v>
                </c:pt>
                <c:pt idx="3418">
                  <c:v>35.668718826167463</c:v>
                </c:pt>
                <c:pt idx="3419">
                  <c:v>35.698579775828428</c:v>
                </c:pt>
                <c:pt idx="3420">
                  <c:v>35.72842326805025</c:v>
                </c:pt>
                <c:pt idx="3421">
                  <c:v>35.758249318137516</c:v>
                </c:pt>
                <c:pt idx="3422">
                  <c:v>35.788057941376934</c:v>
                </c:pt>
                <c:pt idx="3423">
                  <c:v>35.817849153037358</c:v>
                </c:pt>
                <c:pt idx="3424">
                  <c:v>35.847622968369805</c:v>
                </c:pt>
                <c:pt idx="3425">
                  <c:v>35.877379402607488</c:v>
                </c:pt>
                <c:pt idx="3426">
                  <c:v>35.907118470965834</c:v>
                </c:pt>
                <c:pt idx="3427">
                  <c:v>35.936801196032647</c:v>
                </c:pt>
                <c:pt idx="3428">
                  <c:v>35.966466608340596</c:v>
                </c:pt>
                <c:pt idx="3429">
                  <c:v>35.996114723032044</c:v>
                </c:pt>
                <c:pt idx="3430">
                  <c:v>36.02574555523168</c:v>
                </c:pt>
                <c:pt idx="3431">
                  <c:v>36.055359120046589</c:v>
                </c:pt>
                <c:pt idx="3432">
                  <c:v>36.084955432566233</c:v>
                </c:pt>
                <c:pt idx="3433">
                  <c:v>36.114534507862516</c:v>
                </c:pt>
                <c:pt idx="3434">
                  <c:v>36.144096360989771</c:v>
                </c:pt>
                <c:pt idx="3435">
                  <c:v>36.173537786185449</c:v>
                </c:pt>
                <c:pt idx="3436">
                  <c:v>36.202962079332714</c:v>
                </c:pt>
                <c:pt idx="3437">
                  <c:v>36.232369255380995</c:v>
                </c:pt>
                <c:pt idx="3438">
                  <c:v>36.26175932926234</c:v>
                </c:pt>
                <c:pt idx="3439">
                  <c:v>36.291132315891431</c:v>
                </c:pt>
                <c:pt idx="3440">
                  <c:v>36.320488230165601</c:v>
                </c:pt>
                <c:pt idx="3441">
                  <c:v>36.349827086964893</c:v>
                </c:pt>
                <c:pt idx="3442">
                  <c:v>36.37914890115205</c:v>
                </c:pt>
                <c:pt idx="3443">
                  <c:v>36.408113772744819</c:v>
                </c:pt>
                <c:pt idx="3444">
                  <c:v>36.437061828737257</c:v>
                </c:pt>
                <c:pt idx="3445">
                  <c:v>36.465993083768574</c:v>
                </c:pt>
                <c:pt idx="3446">
                  <c:v>36.494907552461036</c:v>
                </c:pt>
                <c:pt idx="3447">
                  <c:v>36.523805249419908</c:v>
                </c:pt>
                <c:pt idx="3448">
                  <c:v>36.552686189233555</c:v>
                </c:pt>
                <c:pt idx="3449">
                  <c:v>36.581550386473388</c:v>
                </c:pt>
                <c:pt idx="3450">
                  <c:v>36.610397855693961</c:v>
                </c:pt>
                <c:pt idx="3451">
                  <c:v>36.63898990923132</c:v>
                </c:pt>
                <c:pt idx="3452">
                  <c:v>36.667565402065797</c:v>
                </c:pt>
                <c:pt idx="3453">
                  <c:v>36.696124348581314</c:v>
                </c:pt>
                <c:pt idx="3454">
                  <c:v>36.724666763145159</c:v>
                </c:pt>
                <c:pt idx="3455">
                  <c:v>36.753192660107977</c:v>
                </c:pt>
                <c:pt idx="3456">
                  <c:v>36.781702053803826</c:v>
                </c:pt>
                <c:pt idx="3457">
                  <c:v>36.81019495855017</c:v>
                </c:pt>
                <c:pt idx="3458">
                  <c:v>36.838671388647924</c:v>
                </c:pt>
                <c:pt idx="3459">
                  <c:v>36.866981743737909</c:v>
                </c:pt>
                <c:pt idx="3460">
                  <c:v>36.89527573918901</c:v>
                </c:pt>
                <c:pt idx="3461">
                  <c:v>36.923553389177684</c:v>
                </c:pt>
                <c:pt idx="3462">
                  <c:v>36.951814707864031</c:v>
                </c:pt>
                <c:pt idx="3463">
                  <c:v>36.980059709391782</c:v>
                </c:pt>
                <c:pt idx="3464">
                  <c:v>37.008288407888351</c:v>
                </c:pt>
                <c:pt idx="3465">
                  <c:v>37.036500817464841</c:v>
                </c:pt>
                <c:pt idx="3466">
                  <c:v>37.064696952216075</c:v>
                </c:pt>
                <c:pt idx="3467">
                  <c:v>37.092581507112591</c:v>
                </c:pt>
                <c:pt idx="3468">
                  <c:v>37.120449985586561</c:v>
                </c:pt>
                <c:pt idx="3469">
                  <c:v>37.148302401536917</c:v>
                </c:pt>
                <c:pt idx="3470">
                  <c:v>37.17613876884657</c:v>
                </c:pt>
                <c:pt idx="3471">
                  <c:v>37.203959101382416</c:v>
                </c:pt>
                <c:pt idx="3472">
                  <c:v>37.23176341299542</c:v>
                </c:pt>
                <c:pt idx="3473">
                  <c:v>37.259551717520559</c:v>
                </c:pt>
                <c:pt idx="3474">
                  <c:v>37.287324028776901</c:v>
                </c:pt>
                <c:pt idx="3475">
                  <c:v>37.314698504027547</c:v>
                </c:pt>
                <c:pt idx="3476">
                  <c:v>37.342057233246983</c:v>
                </c:pt>
                <c:pt idx="3477">
                  <c:v>37.369400230017185</c:v>
                </c:pt>
                <c:pt idx="3478">
                  <c:v>37.396727507904501</c:v>
                </c:pt>
                <c:pt idx="3479">
                  <c:v>37.424039080459707</c:v>
                </c:pt>
                <c:pt idx="3480">
                  <c:v>37.451334961217974</c:v>
                </c:pt>
                <c:pt idx="3481">
                  <c:v>37.478615163698962</c:v>
                </c:pt>
                <c:pt idx="3482">
                  <c:v>37.505879701406769</c:v>
                </c:pt>
                <c:pt idx="3483">
                  <c:v>37.532795445847626</c:v>
                </c:pt>
                <c:pt idx="3484">
                  <c:v>37.559695743663255</c:v>
                </c:pt>
                <c:pt idx="3485">
                  <c:v>37.586580608146811</c:v>
                </c:pt>
                <c:pt idx="3486">
                  <c:v>37.613450052576169</c:v>
                </c:pt>
                <c:pt idx="3487">
                  <c:v>37.640304090214002</c:v>
                </c:pt>
                <c:pt idx="3488">
                  <c:v>37.667142734307753</c:v>
                </c:pt>
                <c:pt idx="3489">
                  <c:v>37.693965998089709</c:v>
                </c:pt>
                <c:pt idx="3490">
                  <c:v>37.720773894776976</c:v>
                </c:pt>
                <c:pt idx="3491">
                  <c:v>37.747029925544034</c:v>
                </c:pt>
                <c:pt idx="3492">
                  <c:v>37.773270922797913</c:v>
                </c:pt>
                <c:pt idx="3493">
                  <c:v>37.799496899446609</c:v>
                </c:pt>
                <c:pt idx="3494">
                  <c:v>37.82570786838334</c:v>
                </c:pt>
                <c:pt idx="3495">
                  <c:v>37.851903842486593</c:v>
                </c:pt>
                <c:pt idx="3496">
                  <c:v>37.878084834620097</c:v>
                </c:pt>
                <c:pt idx="3497">
                  <c:v>37.904250857632881</c:v>
                </c:pt>
                <c:pt idx="3498">
                  <c:v>37.930401924359288</c:v>
                </c:pt>
                <c:pt idx="3499">
                  <c:v>37.955870476190427</c:v>
                </c:pt>
                <c:pt idx="3500">
                  <c:v>37.981324478720317</c:v>
                </c:pt>
                <c:pt idx="3501">
                  <c:v>38.006763944412668</c:v>
                </c:pt>
                <c:pt idx="3502">
                  <c:v>38.032188885716955</c:v>
                </c:pt>
                <c:pt idx="3503">
                  <c:v>38.057599315068444</c:v>
                </c:pt>
                <c:pt idx="3504">
                  <c:v>38.08299524488821</c:v>
                </c:pt>
                <c:pt idx="3505">
                  <c:v>38.108376687583146</c:v>
                </c:pt>
                <c:pt idx="3506">
                  <c:v>38.133743655546006</c:v>
                </c:pt>
                <c:pt idx="3507">
                  <c:v>38.158024610414252</c:v>
                </c:pt>
                <c:pt idx="3508">
                  <c:v>38.182291726037768</c:v>
                </c:pt>
                <c:pt idx="3509">
                  <c:v>38.206545014244981</c:v>
                </c:pt>
                <c:pt idx="3510">
                  <c:v>38.230784486850823</c:v>
                </c:pt>
                <c:pt idx="3511">
                  <c:v>38.25501015565677</c:v>
                </c:pt>
                <c:pt idx="3512">
                  <c:v>38.279222032450875</c:v>
                </c:pt>
                <c:pt idx="3513">
                  <c:v>38.303420129007762</c:v>
                </c:pt>
                <c:pt idx="3514">
                  <c:v>38.327604457088654</c:v>
                </c:pt>
                <c:pt idx="3515">
                  <c:v>38.35066808873718</c:v>
                </c:pt>
                <c:pt idx="3516">
                  <c:v>38.373718604871556</c:v>
                </c:pt>
                <c:pt idx="3517">
                  <c:v>38.396756016676115</c:v>
                </c:pt>
                <c:pt idx="3518">
                  <c:v>38.419780335322507</c:v>
                </c:pt>
                <c:pt idx="3519">
                  <c:v>38.442791571969671</c:v>
                </c:pt>
                <c:pt idx="3520">
                  <c:v>38.465789737763863</c:v>
                </c:pt>
                <c:pt idx="3521">
                  <c:v>38.488774843838691</c:v>
                </c:pt>
                <c:pt idx="3522">
                  <c:v>38.511746901315128</c:v>
                </c:pt>
                <c:pt idx="3523">
                  <c:v>38.533717744986724</c:v>
                </c:pt>
                <c:pt idx="3524">
                  <c:v>38.555676122931409</c:v>
                </c:pt>
                <c:pt idx="3525">
                  <c:v>38.577622045755312</c:v>
                </c:pt>
                <c:pt idx="3526">
                  <c:v>38.599555524052519</c:v>
                </c:pt>
                <c:pt idx="3527">
                  <c:v>38.621476568405107</c:v>
                </c:pt>
                <c:pt idx="3528">
                  <c:v>38.643385189383181</c:v>
                </c:pt>
                <c:pt idx="3529">
                  <c:v>38.665281397544831</c:v>
                </c:pt>
                <c:pt idx="3530">
                  <c:v>38.687165203436209</c:v>
                </c:pt>
                <c:pt idx="3531">
                  <c:v>38.708042138542822</c:v>
                </c:pt>
                <c:pt idx="3532">
                  <c:v>38.728907255401424</c:v>
                </c:pt>
                <c:pt idx="3533">
                  <c:v>38.749760564044493</c:v>
                </c:pt>
                <c:pt idx="3534">
                  <c:v>38.770602074493134</c:v>
                </c:pt>
                <c:pt idx="3535">
                  <c:v>38.791431796757131</c:v>
                </c:pt>
                <c:pt idx="3536">
                  <c:v>38.81224974083495</c:v>
                </c:pt>
                <c:pt idx="3537">
                  <c:v>38.833055916713739</c:v>
                </c:pt>
                <c:pt idx="3538">
                  <c:v>38.853850334369369</c:v>
                </c:pt>
                <c:pt idx="3539">
                  <c:v>38.873606920903917</c:v>
                </c:pt>
                <c:pt idx="3540">
                  <c:v>38.893352348677368</c:v>
                </c:pt>
                <c:pt idx="3541">
                  <c:v>38.913086627140949</c:v>
                </c:pt>
                <c:pt idx="3542">
                  <c:v>38.932809765735229</c:v>
                </c:pt>
                <c:pt idx="3543">
                  <c:v>38.952521773890126</c:v>
                </c:pt>
                <c:pt idx="3544">
                  <c:v>38.972222661024901</c:v>
                </c:pt>
                <c:pt idx="3545">
                  <c:v>38.991912436548212</c:v>
                </c:pt>
                <c:pt idx="3546">
                  <c:v>39.011591109858088</c:v>
                </c:pt>
                <c:pt idx="3547">
                  <c:v>39.03020114618564</c:v>
                </c:pt>
                <c:pt idx="3548">
                  <c:v>39.04880069503146</c:v>
                </c:pt>
                <c:pt idx="3549">
                  <c:v>39.067389765258213</c:v>
                </c:pt>
                <c:pt idx="3550">
                  <c:v>39.085968365718578</c:v>
                </c:pt>
                <c:pt idx="3551">
                  <c:v>39.104536505255261</c:v>
                </c:pt>
                <c:pt idx="3552">
                  <c:v>39.123094192701011</c:v>
                </c:pt>
                <c:pt idx="3553">
                  <c:v>39.141641436878643</c:v>
                </c:pt>
                <c:pt idx="3554">
                  <c:v>39.160178246601042</c:v>
                </c:pt>
                <c:pt idx="3555">
                  <c:v>39.177584880015004</c:v>
                </c:pt>
                <c:pt idx="3556">
                  <c:v>39.194981726173744</c:v>
                </c:pt>
                <c:pt idx="3557">
                  <c:v>39.212368793329588</c:v>
                </c:pt>
                <c:pt idx="3558">
                  <c:v>39.229746089725573</c:v>
                </c:pt>
                <c:pt idx="3559">
                  <c:v>39.247113623595503</c:v>
                </c:pt>
                <c:pt idx="3560">
                  <c:v>39.264471403163896</c:v>
                </c:pt>
                <c:pt idx="3561">
                  <c:v>39.281819436646067</c:v>
                </c:pt>
                <c:pt idx="3562">
                  <c:v>39.299157732248091</c:v>
                </c:pt>
                <c:pt idx="3563">
                  <c:v>39.315428825289921</c:v>
                </c:pt>
                <c:pt idx="3564">
                  <c:v>39.331690790088807</c:v>
                </c:pt>
                <c:pt idx="3565">
                  <c:v>39.347943634324146</c:v>
                </c:pt>
                <c:pt idx="3566">
                  <c:v>39.36418736566673</c:v>
                </c:pt>
                <c:pt idx="3567">
                  <c:v>39.380421991778739</c:v>
                </c:pt>
                <c:pt idx="3568">
                  <c:v>39.396647520313778</c:v>
                </c:pt>
                <c:pt idx="3569">
                  <c:v>39.412863958916859</c:v>
                </c:pt>
                <c:pt idx="3570">
                  <c:v>39.429071315224448</c:v>
                </c:pt>
                <c:pt idx="3571">
                  <c:v>39.444218225083937</c:v>
                </c:pt>
                <c:pt idx="3572">
                  <c:v>39.459356656404459</c:v>
                </c:pt>
                <c:pt idx="3573">
                  <c:v>39.474486616302869</c:v>
                </c:pt>
                <c:pt idx="3574">
                  <c:v>39.489608111888053</c:v>
                </c:pt>
                <c:pt idx="3575">
                  <c:v>39.504721150260934</c:v>
                </c:pt>
                <c:pt idx="3576">
                  <c:v>39.519825738514513</c:v>
                </c:pt>
                <c:pt idx="3577">
                  <c:v>39.534921883733858</c:v>
                </c:pt>
                <c:pt idx="3578">
                  <c:v>39.550009592996105</c:v>
                </c:pt>
                <c:pt idx="3579">
                  <c:v>39.564204562383537</c:v>
                </c:pt>
                <c:pt idx="3580">
                  <c:v>39.578391603834973</c:v>
                </c:pt>
                <c:pt idx="3581">
                  <c:v>39.592570723990235</c:v>
                </c:pt>
                <c:pt idx="3582">
                  <c:v>39.606741929481721</c:v>
                </c:pt>
                <c:pt idx="3583">
                  <c:v>39.620905226934433</c:v>
                </c:pt>
                <c:pt idx="3584">
                  <c:v>39.635060622965966</c:v>
                </c:pt>
                <c:pt idx="3585">
                  <c:v>39.649208124186551</c:v>
                </c:pt>
                <c:pt idx="3586">
                  <c:v>39.663347737199039</c:v>
                </c:pt>
                <c:pt idx="3587">
                  <c:v>39.676611111111008</c:v>
                </c:pt>
                <c:pt idx="3588">
                  <c:v>39.689867093897924</c:v>
                </c:pt>
                <c:pt idx="3589">
                  <c:v>39.703115691736208</c:v>
                </c:pt>
                <c:pt idx="3590">
                  <c:v>39.716356910795412</c:v>
                </c:pt>
                <c:pt idx="3591">
                  <c:v>39.729590757238213</c:v>
                </c:pt>
                <c:pt idx="3592">
                  <c:v>39.742817237220429</c:v>
                </c:pt>
                <c:pt idx="3593">
                  <c:v>39.756036356891023</c:v>
                </c:pt>
                <c:pt idx="3594">
                  <c:v>39.769248122392121</c:v>
                </c:pt>
                <c:pt idx="3595">
                  <c:v>39.781549916573873</c:v>
                </c:pt>
                <c:pt idx="3596">
                  <c:v>39.793844870725508</c:v>
                </c:pt>
                <c:pt idx="3597">
                  <c:v>39.806132990550203</c:v>
                </c:pt>
                <c:pt idx="3598">
                  <c:v>39.818414281744822</c:v>
                </c:pt>
                <c:pt idx="3599">
                  <c:v>39.830688749999894</c:v>
                </c:pt>
                <c:pt idx="3600">
                  <c:v>39.842956400999611</c:v>
                </c:pt>
                <c:pt idx="3601">
                  <c:v>39.855217240421872</c:v>
                </c:pt>
                <c:pt idx="3602">
                  <c:v>39.867471273938264</c:v>
                </c:pt>
                <c:pt idx="3603">
                  <c:v>39.878658897521156</c:v>
                </c:pt>
                <c:pt idx="3604">
                  <c:v>39.889840314378063</c:v>
                </c:pt>
                <c:pt idx="3605">
                  <c:v>39.901015529672648</c:v>
                </c:pt>
                <c:pt idx="3606">
                  <c:v>39.912184548562863</c:v>
                </c:pt>
                <c:pt idx="3607">
                  <c:v>39.923347376200915</c:v>
                </c:pt>
                <c:pt idx="3608">
                  <c:v>39.934504017733325</c:v>
                </c:pt>
                <c:pt idx="3609">
                  <c:v>39.945654478300895</c:v>
                </c:pt>
                <c:pt idx="3610">
                  <c:v>39.956798763038741</c:v>
                </c:pt>
                <c:pt idx="3611">
                  <c:v>39.966810492801649</c:v>
                </c:pt>
                <c:pt idx="3612">
                  <c:v>39.976816680505465</c:v>
                </c:pt>
                <c:pt idx="3613">
                  <c:v>39.986817330750668</c:v>
                </c:pt>
                <c:pt idx="3614">
                  <c:v>39.996812448132665</c:v>
                </c:pt>
                <c:pt idx="3615">
                  <c:v>40.006802037241769</c:v>
                </c:pt>
                <c:pt idx="3616">
                  <c:v>40.016786102663232</c:v>
                </c:pt>
                <c:pt idx="3617">
                  <c:v>40.02676464897722</c:v>
                </c:pt>
                <c:pt idx="3618">
                  <c:v>40.036737680758847</c:v>
                </c:pt>
                <c:pt idx="3619">
                  <c:v>40.045574861878343</c:v>
                </c:pt>
                <c:pt idx="3620">
                  <c:v>40.054407161925688</c:v>
                </c:pt>
                <c:pt idx="3621">
                  <c:v>40.06323458494375</c:v>
                </c:pt>
                <c:pt idx="3622">
                  <c:v>40.072057134970905</c:v>
                </c:pt>
                <c:pt idx="3623">
                  <c:v>40.080874816041096</c:v>
                </c:pt>
                <c:pt idx="3624">
                  <c:v>40.089687632183796</c:v>
                </c:pt>
                <c:pt idx="3625">
                  <c:v>40.098495587424047</c:v>
                </c:pt>
                <c:pt idx="3626">
                  <c:v>40.107298685782439</c:v>
                </c:pt>
                <c:pt idx="3627">
                  <c:v>40.114783581403785</c:v>
                </c:pt>
                <c:pt idx="3628">
                  <c:v>40.122264351979318</c:v>
                </c:pt>
                <c:pt idx="3629">
                  <c:v>40.129741000918166</c:v>
                </c:pt>
                <c:pt idx="3630">
                  <c:v>40.137213531625711</c:v>
                </c:pt>
                <c:pt idx="3631">
                  <c:v>40.144681947503571</c:v>
                </c:pt>
                <c:pt idx="3632">
                  <c:v>40.152146251949624</c:v>
                </c:pt>
                <c:pt idx="3633">
                  <c:v>40.159606448358005</c:v>
                </c:pt>
                <c:pt idx="3634">
                  <c:v>40.167062540119119</c:v>
                </c:pt>
                <c:pt idx="3635">
                  <c:v>40.173248991565728</c:v>
                </c:pt>
                <c:pt idx="3636">
                  <c:v>40.179432041059385</c:v>
                </c:pt>
                <c:pt idx="3637">
                  <c:v>40.185611691405441</c:v>
                </c:pt>
                <c:pt idx="3638">
                  <c:v>40.191787945406148</c:v>
                </c:pt>
                <c:pt idx="3639">
                  <c:v>40.197960805860703</c:v>
                </c:pt>
                <c:pt idx="3640">
                  <c:v>40.20413027556522</c:v>
                </c:pt>
                <c:pt idx="3641">
                  <c:v>40.210296357312728</c:v>
                </c:pt>
                <c:pt idx="3642">
                  <c:v>40.216459053893203</c:v>
                </c:pt>
                <c:pt idx="3643">
                  <c:v>40.221634376143328</c:v>
                </c:pt>
                <c:pt idx="3644">
                  <c:v>40.226806858710461</c:v>
                </c:pt>
                <c:pt idx="3645">
                  <c:v>40.231976503931151</c:v>
                </c:pt>
                <c:pt idx="3646">
                  <c:v>40.237143314139381</c:v>
                </c:pt>
                <c:pt idx="3647">
                  <c:v>40.24230729166657</c:v>
                </c:pt>
                <c:pt idx="3648">
                  <c:v>40.247468438841601</c:v>
                </c:pt>
                <c:pt idx="3649">
                  <c:v>40.252626757990775</c:v>
                </c:pt>
                <c:pt idx="3650">
                  <c:v>40.257782251437874</c:v>
                </c:pt>
                <c:pt idx="3651">
                  <c:v>40.262047097480746</c:v>
                </c:pt>
                <c:pt idx="3652">
                  <c:v>40.266309608540844</c:v>
                </c:pt>
                <c:pt idx="3653">
                  <c:v>40.270569786535226</c:v>
                </c:pt>
                <c:pt idx="3654">
                  <c:v>40.274827633378862</c:v>
                </c:pt>
                <c:pt idx="3655">
                  <c:v>40.279083150984611</c:v>
                </c:pt>
                <c:pt idx="3656">
                  <c:v>40.283336341263265</c:v>
                </c:pt>
                <c:pt idx="3657">
                  <c:v>40.287587206123504</c:v>
                </c:pt>
                <c:pt idx="3658">
                  <c:v>40.291835747471929</c:v>
                </c:pt>
                <c:pt idx="3659">
                  <c:v>40.295209699453494</c:v>
                </c:pt>
                <c:pt idx="3660">
                  <c:v>40.298581808249061</c:v>
                </c:pt>
                <c:pt idx="3661">
                  <c:v>40.301952075368597</c:v>
                </c:pt>
                <c:pt idx="3662">
                  <c:v>40.305320502320455</c:v>
                </c:pt>
                <c:pt idx="3663">
                  <c:v>40.308687090611308</c:v>
                </c:pt>
                <c:pt idx="3664">
                  <c:v>40.312051841746204</c:v>
                </c:pt>
                <c:pt idx="3665">
                  <c:v>40.315414757228545</c:v>
                </c:pt>
                <c:pt idx="3666">
                  <c:v>40.318775838560093</c:v>
                </c:pt>
                <c:pt idx="3667">
                  <c:v>40.321360959650995</c:v>
                </c:pt>
                <c:pt idx="3668">
                  <c:v>40.323944671572598</c:v>
                </c:pt>
                <c:pt idx="3669">
                  <c:v>40.326526975476803</c:v>
                </c:pt>
                <c:pt idx="3670">
                  <c:v>40.329107872514271</c:v>
                </c:pt>
                <c:pt idx="3671">
                  <c:v>40.331687363834391</c:v>
                </c:pt>
                <c:pt idx="3672">
                  <c:v>40.334265450585328</c:v>
                </c:pt>
                <c:pt idx="3673">
                  <c:v>40.336842133913962</c:v>
                </c:pt>
                <c:pt idx="3674">
                  <c:v>40.339417414965965</c:v>
                </c:pt>
                <c:pt idx="3675">
                  <c:v>40.341182580703638</c:v>
                </c:pt>
                <c:pt idx="3676">
                  <c:v>40.342946786329414</c:v>
                </c:pt>
                <c:pt idx="3677">
                  <c:v>40.344710032626409</c:v>
                </c:pt>
                <c:pt idx="3678">
                  <c:v>40.346472320376897</c:v>
                </c:pt>
                <c:pt idx="3679">
                  <c:v>40.348233650362303</c:v>
                </c:pt>
                <c:pt idx="3680">
                  <c:v>40.349994023363202</c:v>
                </c:pt>
                <c:pt idx="3681">
                  <c:v>40.351753440159321</c:v>
                </c:pt>
                <c:pt idx="3682">
                  <c:v>40.353511901529544</c:v>
                </c:pt>
                <c:pt idx="3683">
                  <c:v>40.354451637712621</c:v>
                </c:pt>
                <c:pt idx="3684">
                  <c:v>40.355390863862496</c:v>
                </c:pt>
                <c:pt idx="3685">
                  <c:v>40.356329580394274</c:v>
                </c:pt>
                <c:pt idx="3686">
                  <c:v>40.357267787722613</c:v>
                </c:pt>
                <c:pt idx="3687">
                  <c:v>40.358205486261738</c:v>
                </c:pt>
                <c:pt idx="3688">
                  <c:v>40.359142676425392</c:v>
                </c:pt>
                <c:pt idx="3689">
                  <c:v>40.360079358626905</c:v>
                </c:pt>
                <c:pt idx="3690">
                  <c:v>40.361015533279129</c:v>
                </c:pt>
                <c:pt idx="3691">
                  <c:v>40.361062161430098</c:v>
                </c:pt>
                <c:pt idx="3692">
                  <c:v>40.36110876432889</c:v>
                </c:pt>
                <c:pt idx="3693">
                  <c:v>40.36115534199601</c:v>
                </c:pt>
                <c:pt idx="3694">
                  <c:v>40.361201894451938</c:v>
                </c:pt>
                <c:pt idx="3695">
                  <c:v>40.36124842171715</c:v>
                </c:pt>
                <c:pt idx="3696">
                  <c:v>40.361294923812075</c:v>
                </c:pt>
                <c:pt idx="3697">
                  <c:v>40.361341400757141</c:v>
                </c:pt>
                <c:pt idx="3698">
                  <c:v>40.36138785257274</c:v>
                </c:pt>
                <c:pt idx="3699">
                  <c:v>40.360501171171144</c:v>
                </c:pt>
                <c:pt idx="3700">
                  <c:v>40.359614968927289</c:v>
                </c:pt>
                <c:pt idx="3701">
                  <c:v>40.358729245452885</c:v>
                </c:pt>
                <c:pt idx="3702">
                  <c:v>40.357844000360046</c:v>
                </c:pt>
                <c:pt idx="3703">
                  <c:v>40.356959233261321</c:v>
                </c:pt>
                <c:pt idx="3704">
                  <c:v>40.356074943769663</c:v>
                </c:pt>
                <c:pt idx="3705">
                  <c:v>40.355191131498458</c:v>
                </c:pt>
                <c:pt idx="3706">
                  <c:v>40.354307796061498</c:v>
                </c:pt>
                <c:pt idx="3707">
                  <c:v>40.351879449838179</c:v>
                </c:pt>
                <c:pt idx="3708">
                  <c:v>40.349452413049335</c:v>
                </c:pt>
                <c:pt idx="3709">
                  <c:v>40.347026684636113</c:v>
                </c:pt>
                <c:pt idx="3710">
                  <c:v>40.344602263540821</c:v>
                </c:pt>
                <c:pt idx="3711">
                  <c:v>40.342179148706897</c:v>
                </c:pt>
                <c:pt idx="3712">
                  <c:v>40.339757339078915</c:v>
                </c:pt>
                <c:pt idx="3713">
                  <c:v>40.337336833602585</c:v>
                </c:pt>
                <c:pt idx="3714">
                  <c:v>40.334917631224769</c:v>
                </c:pt>
                <c:pt idx="3715">
                  <c:v>40.331325977753863</c:v>
                </c:pt>
                <c:pt idx="3716">
                  <c:v>40.327736256837959</c:v>
                </c:pt>
                <c:pt idx="3717">
                  <c:v>40.324148466917705</c:v>
                </c:pt>
                <c:pt idx="3718">
                  <c:v>40.320562606435431</c:v>
                </c:pt>
                <c:pt idx="3719">
                  <c:v>40.316978673835138</c:v>
                </c:pt>
                <c:pt idx="3720">
                  <c:v>40.3133966675625</c:v>
                </c:pt>
                <c:pt idx="3721">
                  <c:v>40.309816586064862</c:v>
                </c:pt>
                <c:pt idx="3722">
                  <c:v>40.306238427791229</c:v>
                </c:pt>
                <c:pt idx="3723">
                  <c:v>40.301456050841409</c:v>
                </c:pt>
                <c:pt idx="3724">
                  <c:v>40.296676241610761</c:v>
                </c:pt>
                <c:pt idx="3725">
                  <c:v>40.291898998031876</c:v>
                </c:pt>
                <c:pt idx="3726">
                  <c:v>40.28712431803956</c:v>
                </c:pt>
                <c:pt idx="3727">
                  <c:v>40.282352199570845</c:v>
                </c:pt>
                <c:pt idx="3728">
                  <c:v>40.277582640564972</c:v>
                </c:pt>
                <c:pt idx="3729">
                  <c:v>40.272815638963394</c:v>
                </c:pt>
                <c:pt idx="3730">
                  <c:v>40.268051192709763</c:v>
                </c:pt>
                <c:pt idx="3731">
                  <c:v>40.262221463022541</c:v>
                </c:pt>
                <c:pt idx="3732">
                  <c:v>40.256394856683663</c:v>
                </c:pt>
                <c:pt idx="3733">
                  <c:v>40.250571371183746</c:v>
                </c:pt>
                <c:pt idx="3734">
                  <c:v>40.244751004016095</c:v>
                </c:pt>
                <c:pt idx="3735">
                  <c:v>40.238933752676687</c:v>
                </c:pt>
                <c:pt idx="3736">
                  <c:v>40.233119614664197</c:v>
                </c:pt>
                <c:pt idx="3737">
                  <c:v>40.227308587479961</c:v>
                </c:pt>
                <c:pt idx="3738">
                  <c:v>40.221500668627996</c:v>
                </c:pt>
                <c:pt idx="3739">
                  <c:v>40.214551871657775</c:v>
                </c:pt>
                <c:pt idx="3740">
                  <c:v>40.207606789628464</c:v>
                </c:pt>
                <c:pt idx="3741">
                  <c:v>40.200665419561759</c:v>
                </c:pt>
                <c:pt idx="3742">
                  <c:v>40.193727758482531</c:v>
                </c:pt>
                <c:pt idx="3743">
                  <c:v>40.186793803418837</c:v>
                </c:pt>
                <c:pt idx="3744">
                  <c:v>40.179863551401901</c:v>
                </c:pt>
                <c:pt idx="3745">
                  <c:v>40.172936999466131</c:v>
                </c:pt>
                <c:pt idx="3746">
                  <c:v>40.16601414464909</c:v>
                </c:pt>
                <c:pt idx="3747">
                  <c:v>40.157702819281432</c:v>
                </c:pt>
                <c:pt idx="3748">
                  <c:v>40.149395927803013</c:v>
                </c:pt>
                <c:pt idx="3749">
                  <c:v>40.14109346666671</c:v>
                </c:pt>
                <c:pt idx="3750">
                  <c:v>40.132795432329203</c:v>
                </c:pt>
                <c:pt idx="3751">
                  <c:v>40.124501821250945</c:v>
                </c:pt>
                <c:pt idx="3752">
                  <c:v>40.11621262989614</c:v>
                </c:pt>
                <c:pt idx="3753">
                  <c:v>40.107927854732786</c:v>
                </c:pt>
                <c:pt idx="3754">
                  <c:v>40.099647492232641</c:v>
                </c:pt>
                <c:pt idx="3755">
                  <c:v>40.090032082002189</c:v>
                </c:pt>
                <c:pt idx="3756">
                  <c:v>40.080421790435693</c:v>
                </c:pt>
                <c:pt idx="3757">
                  <c:v>40.070816613446929</c:v>
                </c:pt>
                <c:pt idx="3758">
                  <c:v>40.061216546954036</c:v>
                </c:pt>
                <c:pt idx="3759">
                  <c:v>40.051621586879492</c:v>
                </c:pt>
                <c:pt idx="3760">
                  <c:v>40.042031729150104</c:v>
                </c:pt>
                <c:pt idx="3761">
                  <c:v>40.03244696969702</c:v>
                </c:pt>
                <c:pt idx="3762">
                  <c:v>40.022867304455715</c:v>
                </c:pt>
                <c:pt idx="3763">
                  <c:v>40.012574344668842</c:v>
                </c:pt>
                <c:pt idx="3764">
                  <c:v>40.002286852589691</c:v>
                </c:pt>
                <c:pt idx="3765">
                  <c:v>39.992004823862679</c:v>
                </c:pt>
                <c:pt idx="3766">
                  <c:v>39.981728254136854</c:v>
                </c:pt>
                <c:pt idx="3767">
                  <c:v>39.971457139065862</c:v>
                </c:pt>
                <c:pt idx="3768">
                  <c:v>39.961191474307995</c:v>
                </c:pt>
                <c:pt idx="3769">
                  <c:v>39.950931255526129</c:v>
                </c:pt>
                <c:pt idx="3770">
                  <c:v>39.940676478387743</c:v>
                </c:pt>
                <c:pt idx="3771">
                  <c:v>39.931755655708777</c:v>
                </c:pt>
                <c:pt idx="3772">
                  <c:v>39.922839561798789</c:v>
                </c:pt>
                <c:pt idx="3773">
                  <c:v>39.913928192898823</c:v>
                </c:pt>
                <c:pt idx="3774">
                  <c:v>39.905021545253902</c:v>
                </c:pt>
                <c:pt idx="3775">
                  <c:v>39.89611961511303</c:v>
                </c:pt>
                <c:pt idx="3776">
                  <c:v>39.887222398729186</c:v>
                </c:pt>
                <c:pt idx="3777">
                  <c:v>39.878329892359304</c:v>
                </c:pt>
                <c:pt idx="3778">
                  <c:v>39.8694420922643</c:v>
                </c:pt>
                <c:pt idx="3779">
                  <c:v>39.861785141093506</c:v>
                </c:pt>
                <c:pt idx="3780">
                  <c:v>39.854132240148147</c:v>
                </c:pt>
                <c:pt idx="3781">
                  <c:v>39.846483386215439</c:v>
                </c:pt>
                <c:pt idx="3782">
                  <c:v>39.838838576086033</c:v>
                </c:pt>
                <c:pt idx="3783">
                  <c:v>39.831197806553952</c:v>
                </c:pt>
                <c:pt idx="3784">
                  <c:v>39.823561074416595</c:v>
                </c:pt>
                <c:pt idx="3785">
                  <c:v>39.815928376474773</c:v>
                </c:pt>
                <c:pt idx="3786">
                  <c:v>39.808299709532655</c:v>
                </c:pt>
                <c:pt idx="3787">
                  <c:v>39.802019491376321</c:v>
                </c:pt>
                <c:pt idx="3788">
                  <c:v>39.795742588193939</c:v>
                </c:pt>
                <c:pt idx="3789">
                  <c:v>39.789468997361524</c:v>
                </c:pt>
                <c:pt idx="3790">
                  <c:v>39.78319871625785</c:v>
                </c:pt>
                <c:pt idx="3791">
                  <c:v>39.776931742264459</c:v>
                </c:pt>
                <c:pt idx="3792">
                  <c:v>39.770668072765666</c:v>
                </c:pt>
                <c:pt idx="3793">
                  <c:v>39.764407705148528</c:v>
                </c:pt>
                <c:pt idx="3794">
                  <c:v>39.75815063680286</c:v>
                </c:pt>
                <c:pt idx="3795">
                  <c:v>39.75316820337202</c:v>
                </c:pt>
                <c:pt idx="3796">
                  <c:v>39.748188394346464</c:v>
                </c:pt>
                <c:pt idx="3797">
                  <c:v>39.743211207653204</c:v>
                </c:pt>
                <c:pt idx="3798">
                  <c:v>39.738236641221427</c:v>
                </c:pt>
                <c:pt idx="3799">
                  <c:v>39.733264692982509</c:v>
                </c:pt>
                <c:pt idx="3800">
                  <c:v>39.72829536087</c:v>
                </c:pt>
                <c:pt idx="3801">
                  <c:v>39.723328642819624</c:v>
                </c:pt>
                <c:pt idx="3802">
                  <c:v>39.718364536769272</c:v>
                </c:pt>
                <c:pt idx="3803">
                  <c:v>39.71475403084478</c:v>
                </c:pt>
                <c:pt idx="3804">
                  <c:v>39.711145422689498</c:v>
                </c:pt>
                <c:pt idx="3805">
                  <c:v>39.707538710807547</c:v>
                </c:pt>
                <c:pt idx="3806">
                  <c:v>39.70393389370463</c:v>
                </c:pt>
                <c:pt idx="3807">
                  <c:v>39.700330969888007</c:v>
                </c:pt>
                <c:pt idx="3808">
                  <c:v>39.696729937866507</c:v>
                </c:pt>
                <c:pt idx="3809">
                  <c:v>39.693130796150527</c:v>
                </c:pt>
                <c:pt idx="3810">
                  <c:v>39.689533543252033</c:v>
                </c:pt>
                <c:pt idx="3811">
                  <c:v>39.687382432668812</c:v>
                </c:pt>
                <c:pt idx="3812">
                  <c:v>39.685232450389066</c:v>
                </c:pt>
                <c:pt idx="3813">
                  <c:v>39.683083595525304</c:v>
                </c:pt>
                <c:pt idx="3814">
                  <c:v>39.680935867190954</c:v>
                </c:pt>
                <c:pt idx="3815">
                  <c:v>39.678789264500388</c:v>
                </c:pt>
                <c:pt idx="3816">
                  <c:v>39.676643786568896</c:v>
                </c:pt>
                <c:pt idx="3817">
                  <c:v>39.674499432512697</c:v>
                </c:pt>
                <c:pt idx="3818">
                  <c:v>39.672356201448935</c:v>
                </c:pt>
                <c:pt idx="3819">
                  <c:v>39.671755628272287</c:v>
                </c:pt>
                <c:pt idx="3820">
                  <c:v>39.671155369449572</c:v>
                </c:pt>
                <c:pt idx="3821">
                  <c:v>39.670555424734033</c:v>
                </c:pt>
                <c:pt idx="3822">
                  <c:v>39.669955793879183</c:v>
                </c:pt>
                <c:pt idx="3823">
                  <c:v>39.669356476638804</c:v>
                </c:pt>
                <c:pt idx="3824">
                  <c:v>39.668757472766913</c:v>
                </c:pt>
                <c:pt idx="3825">
                  <c:v>39.668158782017805</c:v>
                </c:pt>
                <c:pt idx="3826">
                  <c:v>39.667560404146009</c:v>
                </c:pt>
                <c:pt idx="3827">
                  <c:v>39.668450148032072</c:v>
                </c:pt>
                <c:pt idx="3828">
                  <c:v>39.669339427178578</c:v>
                </c:pt>
                <c:pt idx="3829">
                  <c:v>39.670228241949545</c:v>
                </c:pt>
                <c:pt idx="3830">
                  <c:v>39.671116592708628</c:v>
                </c:pt>
                <c:pt idx="3831">
                  <c:v>39.672004479819094</c:v>
                </c:pt>
                <c:pt idx="3832">
                  <c:v>39.672891903643823</c:v>
                </c:pt>
                <c:pt idx="3833">
                  <c:v>39.673778864545319</c:v>
                </c:pt>
                <c:pt idx="3834">
                  <c:v>39.674665362885726</c:v>
                </c:pt>
                <c:pt idx="3835">
                  <c:v>39.676950990615254</c:v>
                </c:pt>
                <c:pt idx="3836">
                  <c:v>39.679235426982913</c:v>
                </c:pt>
                <c:pt idx="3837">
                  <c:v>39.681518672919957</c:v>
                </c:pt>
                <c:pt idx="3838">
                  <c:v>39.683800729356633</c:v>
                </c:pt>
                <c:pt idx="3839">
                  <c:v>39.686081597222255</c:v>
                </c:pt>
                <c:pt idx="3840">
                  <c:v>39.688361277445146</c:v>
                </c:pt>
                <c:pt idx="3841">
                  <c:v>39.690639770952664</c:v>
                </c:pt>
                <c:pt idx="3842">
                  <c:v>39.692917078671215</c:v>
                </c:pt>
                <c:pt idx="3843">
                  <c:v>39.696660986819325</c:v>
                </c:pt>
                <c:pt idx="3844">
                  <c:v>39.70040294755097</c:v>
                </c:pt>
                <c:pt idx="3845">
                  <c:v>39.704142962385198</c:v>
                </c:pt>
                <c:pt idx="3846">
                  <c:v>39.707881032839474</c:v>
                </c:pt>
                <c:pt idx="3847">
                  <c:v>39.711617160429697</c:v>
                </c:pt>
                <c:pt idx="3848">
                  <c:v>39.715351346670161</c:v>
                </c:pt>
                <c:pt idx="3849">
                  <c:v>39.719083593073627</c:v>
                </c:pt>
                <c:pt idx="3850">
                  <c:v>39.722813901151248</c:v>
                </c:pt>
                <c:pt idx="3851">
                  <c:v>39.727887634129488</c:v>
                </c:pt>
                <c:pt idx="3852">
                  <c:v>39.732958733454481</c:v>
                </c:pt>
                <c:pt idx="3853">
                  <c:v>39.738027201176294</c:v>
                </c:pt>
                <c:pt idx="3854">
                  <c:v>39.743093039342874</c:v>
                </c:pt>
                <c:pt idx="3855">
                  <c:v>39.748156250000022</c:v>
                </c:pt>
                <c:pt idx="3856">
                  <c:v>39.753216835191452</c:v>
                </c:pt>
                <c:pt idx="3857">
                  <c:v>39.758274796958723</c:v>
                </c:pt>
                <c:pt idx="3858">
                  <c:v>39.763330137341299</c:v>
                </c:pt>
                <c:pt idx="3859">
                  <c:v>39.769685751295356</c:v>
                </c:pt>
                <c:pt idx="3860">
                  <c:v>39.776038073038094</c:v>
                </c:pt>
                <c:pt idx="3861">
                  <c:v>39.782387105126901</c:v>
                </c:pt>
                <c:pt idx="3862">
                  <c:v>39.78873285011651</c:v>
                </c:pt>
                <c:pt idx="3863">
                  <c:v>39.795075310559028</c:v>
                </c:pt>
                <c:pt idx="3864">
                  <c:v>39.801414489003903</c:v>
                </c:pt>
                <c:pt idx="3865">
                  <c:v>39.807750387997956</c:v>
                </c:pt>
                <c:pt idx="3866">
                  <c:v>39.814083010085362</c:v>
                </c:pt>
                <c:pt idx="3867">
                  <c:v>39.821616942433671</c:v>
                </c:pt>
                <c:pt idx="3868">
                  <c:v>39.829146980270558</c:v>
                </c:pt>
                <c:pt idx="3869">
                  <c:v>39.836673126615018</c:v>
                </c:pt>
                <c:pt idx="3870">
                  <c:v>39.844195384482944</c:v>
                </c:pt>
                <c:pt idx="3871">
                  <c:v>39.851713756887094</c:v>
                </c:pt>
                <c:pt idx="3872">
                  <c:v>39.85922824683712</c:v>
                </c:pt>
                <c:pt idx="3873">
                  <c:v>39.866738857339577</c:v>
                </c:pt>
                <c:pt idx="3874">
                  <c:v>39.874245591397901</c:v>
                </c:pt>
                <c:pt idx="3875">
                  <c:v>39.882654927760633</c:v>
                </c:pt>
                <c:pt idx="3876">
                  <c:v>39.891059926059725</c:v>
                </c:pt>
                <c:pt idx="3877">
                  <c:v>39.899460589651085</c:v>
                </c:pt>
                <c:pt idx="3878">
                  <c:v>39.907856921887152</c:v>
                </c:pt>
                <c:pt idx="3879">
                  <c:v>39.916248926116907</c:v>
                </c:pt>
                <c:pt idx="3880">
                  <c:v>39.92463660568589</c:v>
                </c:pt>
                <c:pt idx="3881">
                  <c:v>39.933019963936189</c:v>
                </c:pt>
                <c:pt idx="3882">
                  <c:v>39.941399004206446</c:v>
                </c:pt>
                <c:pt idx="3883">
                  <c:v>39.950265662547281</c:v>
                </c:pt>
                <c:pt idx="3884">
                  <c:v>39.959127756327838</c:v>
                </c:pt>
                <c:pt idx="3885">
                  <c:v>39.967985289071969</c:v>
                </c:pt>
                <c:pt idx="3886">
                  <c:v>39.976838264299893</c:v>
                </c:pt>
                <c:pt idx="3887">
                  <c:v>39.985686685528215</c:v>
                </c:pt>
                <c:pt idx="3888">
                  <c:v>39.994530556269915</c:v>
                </c:pt>
                <c:pt idx="3889">
                  <c:v>40.00336988003437</c:v>
                </c:pt>
                <c:pt idx="3890">
                  <c:v>40.012204660327349</c:v>
                </c:pt>
                <c:pt idx="3891">
                  <c:v>40.021583204864783</c:v>
                </c:pt>
                <c:pt idx="3892">
                  <c:v>40.030956931244212</c:v>
                </c:pt>
                <c:pt idx="3893">
                  <c:v>40.040325843177641</c:v>
                </c:pt>
                <c:pt idx="3894">
                  <c:v>40.049689944373227</c:v>
                </c:pt>
                <c:pt idx="3895">
                  <c:v>40.059049238535351</c:v>
                </c:pt>
                <c:pt idx="3896">
                  <c:v>40.068403729364569</c:v>
                </c:pt>
                <c:pt idx="3897">
                  <c:v>40.077753420557649</c:v>
                </c:pt>
                <c:pt idx="3898">
                  <c:v>40.087098315807573</c:v>
                </c:pt>
                <c:pt idx="3899">
                  <c:v>40.09643722222232</c:v>
                </c:pt>
                <c:pt idx="3900">
                  <c:v>40.105771340681976</c:v>
                </c:pt>
                <c:pt idx="3901">
                  <c:v>40.115100674867683</c:v>
                </c:pt>
                <c:pt idx="3902">
                  <c:v>40.124425228456836</c:v>
                </c:pt>
                <c:pt idx="3903">
                  <c:v>40.133745005123039</c:v>
                </c:pt>
                <c:pt idx="3904">
                  <c:v>40.143060008536153</c:v>
                </c:pt>
                <c:pt idx="3905">
                  <c:v>40.152370242362267</c:v>
                </c:pt>
                <c:pt idx="3906">
                  <c:v>40.161675710263715</c:v>
                </c:pt>
                <c:pt idx="3907">
                  <c:v>40.17099646025256</c:v>
                </c:pt>
                <c:pt idx="3908">
                  <c:v>40.180312441374689</c:v>
                </c:pt>
                <c:pt idx="3909">
                  <c:v>40.18962365728909</c:v>
                </c:pt>
                <c:pt idx="3910">
                  <c:v>40.198930111650981</c:v>
                </c:pt>
                <c:pt idx="3911">
                  <c:v>40.208231808111876</c:v>
                </c:pt>
                <c:pt idx="3912">
                  <c:v>40.217528750319531</c:v>
                </c:pt>
                <c:pt idx="3913">
                  <c:v>40.226820941917985</c:v>
                </c:pt>
                <c:pt idx="3914">
                  <c:v>40.236108386547549</c:v>
                </c:pt>
                <c:pt idx="3915">
                  <c:v>40.245270726932326</c:v>
                </c:pt>
                <c:pt idx="3916">
                  <c:v>40.254428389073354</c:v>
                </c:pt>
                <c:pt idx="3917">
                  <c:v>40.26358137655275</c:v>
                </c:pt>
                <c:pt idx="3918">
                  <c:v>40.272729692948971</c:v>
                </c:pt>
                <c:pt idx="3919">
                  <c:v>40.281873341836828</c:v>
                </c:pt>
                <c:pt idx="3920">
                  <c:v>40.291012326787481</c:v>
                </c:pt>
                <c:pt idx="3921">
                  <c:v>40.300146651368451</c:v>
                </c:pt>
                <c:pt idx="3922">
                  <c:v>40.309276319143613</c:v>
                </c:pt>
                <c:pt idx="3923">
                  <c:v>40.318046933401398</c:v>
                </c:pt>
                <c:pt idx="3924">
                  <c:v>40.32681307855637</c:v>
                </c:pt>
                <c:pt idx="3925">
                  <c:v>40.33557475802354</c:v>
                </c:pt>
                <c:pt idx="3926">
                  <c:v>40.344331975214438</c:v>
                </c:pt>
                <c:pt idx="3927">
                  <c:v>40.353084733537109</c:v>
                </c:pt>
                <c:pt idx="3928">
                  <c:v>40.361833036396142</c:v>
                </c:pt>
                <c:pt idx="3929">
                  <c:v>40.370576887192648</c:v>
                </c:pt>
                <c:pt idx="3930">
                  <c:v>40.379316289324287</c:v>
                </c:pt>
                <c:pt idx="3931">
                  <c:v>40.387948372329717</c:v>
                </c:pt>
                <c:pt idx="3932">
                  <c:v>40.396576065768393</c:v>
                </c:pt>
                <c:pt idx="3933">
                  <c:v>40.405199372987738</c:v>
                </c:pt>
                <c:pt idx="3934">
                  <c:v>40.413818297331751</c:v>
                </c:pt>
                <c:pt idx="3935">
                  <c:v>40.422432842141035</c:v>
                </c:pt>
                <c:pt idx="3936">
                  <c:v>40.431043010752802</c:v>
                </c:pt>
                <c:pt idx="3937">
                  <c:v>40.43964880650087</c:v>
                </c:pt>
                <c:pt idx="3938">
                  <c:v>40.448250232715687</c:v>
                </c:pt>
                <c:pt idx="3939">
                  <c:v>40.456824069374051</c:v>
                </c:pt>
                <c:pt idx="3940">
                  <c:v>40.465393554935403</c:v>
                </c:pt>
                <c:pt idx="3941">
                  <c:v>40.473958692711079</c:v>
                </c:pt>
                <c:pt idx="3942">
                  <c:v>40.48251948600906</c:v>
                </c:pt>
                <c:pt idx="3943">
                  <c:v>40.491075938133974</c:v>
                </c:pt>
                <c:pt idx="3944">
                  <c:v>40.499628052387081</c:v>
                </c:pt>
                <c:pt idx="3945">
                  <c:v>40.508175832066321</c:v>
                </c:pt>
                <c:pt idx="3946">
                  <c:v>40.516719280466269</c:v>
                </c:pt>
                <c:pt idx="3947">
                  <c:v>40.525121327254396</c:v>
                </c:pt>
                <c:pt idx="3948">
                  <c:v>40.533519118764332</c:v>
                </c:pt>
                <c:pt idx="3949">
                  <c:v>40.541912658227936</c:v>
                </c:pt>
                <c:pt idx="3950">
                  <c:v>40.550301948873788</c:v>
                </c:pt>
                <c:pt idx="3951">
                  <c:v>40.558686993927211</c:v>
                </c:pt>
                <c:pt idx="3952">
                  <c:v>40.567067796610253</c:v>
                </c:pt>
                <c:pt idx="3953">
                  <c:v>40.575444360141709</c:v>
                </c:pt>
                <c:pt idx="3954">
                  <c:v>40.583816687737119</c:v>
                </c:pt>
                <c:pt idx="3955">
                  <c:v>40.591750674081645</c:v>
                </c:pt>
                <c:pt idx="3956">
                  <c:v>40.599680650324395</c:v>
                </c:pt>
                <c:pt idx="3957">
                  <c:v>40.607606619504878</c:v>
                </c:pt>
                <c:pt idx="3958">
                  <c:v>40.615528584659501</c:v>
                </c:pt>
                <c:pt idx="3959">
                  <c:v>40.623446548821619</c:v>
                </c:pt>
                <c:pt idx="3960">
                  <c:v>40.631360515021527</c:v>
                </c:pt>
                <c:pt idx="3961">
                  <c:v>40.639270486286456</c:v>
                </c:pt>
                <c:pt idx="3962">
                  <c:v>40.647176465640577</c:v>
                </c:pt>
                <c:pt idx="3963">
                  <c:v>40.654677177934815</c:v>
                </c:pt>
                <c:pt idx="3964">
                  <c:v>40.662174106767623</c:v>
                </c:pt>
                <c:pt idx="3965">
                  <c:v>40.66966725500091</c:v>
                </c:pt>
                <c:pt idx="3966">
                  <c:v>40.67715662549373</c:v>
                </c:pt>
                <c:pt idx="3967">
                  <c:v>40.684642221102223</c:v>
                </c:pt>
                <c:pt idx="3968">
                  <c:v>40.692124044679673</c:v>
                </c:pt>
                <c:pt idx="3969">
                  <c:v>40.699602099076479</c:v>
                </c:pt>
                <c:pt idx="3970">
                  <c:v>40.707076387140177</c:v>
                </c:pt>
                <c:pt idx="3971">
                  <c:v>40.714032393420688</c:v>
                </c:pt>
                <c:pt idx="3972">
                  <c:v>40.720984898062</c:v>
                </c:pt>
                <c:pt idx="3973">
                  <c:v>40.727933903707516</c:v>
                </c:pt>
                <c:pt idx="3974">
                  <c:v>40.734879412997984</c:v>
                </c:pt>
                <c:pt idx="3975">
                  <c:v>40.741821428571512</c:v>
                </c:pt>
                <c:pt idx="3976">
                  <c:v>40.748759953063534</c:v>
                </c:pt>
                <c:pt idx="3977">
                  <c:v>40.755694989106843</c:v>
                </c:pt>
                <c:pt idx="3978">
                  <c:v>40.762626539331578</c:v>
                </c:pt>
                <c:pt idx="3979">
                  <c:v>40.769043676717004</c:v>
                </c:pt>
                <c:pt idx="3980">
                  <c:v>40.775457590220299</c:v>
                </c:pt>
                <c:pt idx="3981">
                  <c:v>40.781868282270295</c:v>
                </c:pt>
                <c:pt idx="3982">
                  <c:v>40.788275755293405</c:v>
                </c:pt>
                <c:pt idx="3983">
                  <c:v>40.794680011713595</c:v>
                </c:pt>
                <c:pt idx="3984">
                  <c:v>40.801081053952394</c:v>
                </c:pt>
                <c:pt idx="3985">
                  <c:v>40.807478884428903</c:v>
                </c:pt>
                <c:pt idx="3986">
                  <c:v>40.813873505559798</c:v>
                </c:pt>
                <c:pt idx="3987">
                  <c:v>40.819625501504575</c:v>
                </c:pt>
                <c:pt idx="3988">
                  <c:v>40.82537461352058</c:v>
                </c:pt>
                <c:pt idx="3989">
                  <c:v>40.831120843776169</c:v>
                </c:pt>
                <c:pt idx="3990">
                  <c:v>40.836864194437545</c:v>
                </c:pt>
                <c:pt idx="3991">
                  <c:v>40.842604667668731</c:v>
                </c:pt>
                <c:pt idx="3992">
                  <c:v>40.848342265631587</c:v>
                </c:pt>
                <c:pt idx="3993">
                  <c:v>40.854076990485787</c:v>
                </c:pt>
                <c:pt idx="3994">
                  <c:v>40.85980884438888</c:v>
                </c:pt>
                <c:pt idx="3995">
                  <c:v>40.864903028028095</c:v>
                </c:pt>
                <c:pt idx="3996">
                  <c:v>40.869994662663736</c:v>
                </c:pt>
                <c:pt idx="3997">
                  <c:v>40.87508375020851</c:v>
                </c:pt>
                <c:pt idx="3998">
                  <c:v>40.880170292573219</c:v>
                </c:pt>
                <c:pt idx="3999">
                  <c:v>40.885254291666747</c:v>
                </c:pt>
                <c:pt idx="4000">
                  <c:v>40.890335749396066</c:v>
                </c:pt>
                <c:pt idx="4001">
                  <c:v>40.895414667666252</c:v>
                </c:pt>
                <c:pt idx="4002">
                  <c:v>40.900491048380466</c:v>
                </c:pt>
                <c:pt idx="4003">
                  <c:v>40.905023767898854</c:v>
                </c:pt>
                <c:pt idx="4004">
                  <c:v>40.909554223886893</c:v>
                </c:pt>
                <c:pt idx="4005">
                  <c:v>40.91408241803969</c:v>
                </c:pt>
                <c:pt idx="4006">
                  <c:v>40.918608352050661</c:v>
                </c:pt>
                <c:pt idx="4007">
                  <c:v>40.923132027611523</c:v>
                </c:pt>
                <c:pt idx="4008">
                  <c:v>40.927653446412315</c:v>
                </c:pt>
                <c:pt idx="4009">
                  <c:v>40.932172610141393</c:v>
                </c:pt>
                <c:pt idx="4010">
                  <c:v>40.936689520485409</c:v>
                </c:pt>
                <c:pt idx="4011">
                  <c:v>40.940568585909013</c:v>
                </c:pt>
                <c:pt idx="4012">
                  <c:v>40.944445718082974</c:v>
                </c:pt>
                <c:pt idx="4013">
                  <c:v>40.948320918452161</c:v>
                </c:pt>
                <c:pt idx="4014">
                  <c:v>40.95219418846002</c:v>
                </c:pt>
                <c:pt idx="4015">
                  <c:v>40.956065529548553</c:v>
                </c:pt>
                <c:pt idx="4016">
                  <c:v>40.959934943158324</c:v>
                </c:pt>
                <c:pt idx="4017">
                  <c:v>40.963802430728471</c:v>
                </c:pt>
                <c:pt idx="4018">
                  <c:v>40.967667993696693</c:v>
                </c:pt>
                <c:pt idx="4019">
                  <c:v>40.970938723051496</c:v>
                </c:pt>
                <c:pt idx="4020">
                  <c:v>40.974207825582447</c:v>
                </c:pt>
                <c:pt idx="4021">
                  <c:v>40.977475302502995</c:v>
                </c:pt>
                <c:pt idx="4022">
                  <c:v>40.980741155025363</c:v>
                </c:pt>
                <c:pt idx="4023">
                  <c:v>40.9840053843606</c:v>
                </c:pt>
                <c:pt idx="4024">
                  <c:v>40.987267991718525</c:v>
                </c:pt>
                <c:pt idx="4025">
                  <c:v>40.990528978307765</c:v>
                </c:pt>
                <c:pt idx="4026">
                  <c:v>40.993788345335751</c:v>
                </c:pt>
                <c:pt idx="4027">
                  <c:v>40.996503227408247</c:v>
                </c:pt>
                <c:pt idx="4028">
                  <c:v>40.99921676181031</c:v>
                </c:pt>
                <c:pt idx="4029">
                  <c:v>41.001928949545182</c:v>
                </c:pt>
                <c:pt idx="4030">
                  <c:v>41.004639791615084</c:v>
                </c:pt>
                <c:pt idx="4031">
                  <c:v>41.007349289021271</c:v>
                </c:pt>
                <c:pt idx="4032">
                  <c:v>41.010057442763966</c:v>
                </c:pt>
                <c:pt idx="4033">
                  <c:v>41.012764253842441</c:v>
                </c:pt>
                <c:pt idx="4034">
                  <c:v>41.015469723254959</c:v>
                </c:pt>
                <c:pt idx="4035">
                  <c:v>41.017576767426597</c:v>
                </c:pt>
                <c:pt idx="4036">
                  <c:v>41.019682767731915</c:v>
                </c:pt>
                <c:pt idx="4037">
                  <c:v>41.021787724946442</c:v>
                </c:pt>
                <c:pt idx="4038">
                  <c:v>41.023891639844948</c:v>
                </c:pt>
                <c:pt idx="4039">
                  <c:v>41.025994513201418</c:v>
                </c:pt>
                <c:pt idx="4040">
                  <c:v>41.028096345789095</c:v>
                </c:pt>
                <c:pt idx="4041">
                  <c:v>41.030197138380437</c:v>
                </c:pt>
                <c:pt idx="4042">
                  <c:v>41.032296891747144</c:v>
                </c:pt>
                <c:pt idx="4043">
                  <c:v>41.033835105506192</c:v>
                </c:pt>
                <c:pt idx="4044">
                  <c:v>41.035372558714556</c:v>
                </c:pt>
                <c:pt idx="4045">
                  <c:v>41.036909251936159</c:v>
                </c:pt>
                <c:pt idx="4046">
                  <c:v>41.038445185734382</c:v>
                </c:pt>
                <c:pt idx="4047">
                  <c:v>41.039980360672025</c:v>
                </c:pt>
                <c:pt idx="4048">
                  <c:v>41.041514777311363</c:v>
                </c:pt>
                <c:pt idx="4049">
                  <c:v>41.043048436214086</c:v>
                </c:pt>
                <c:pt idx="4050">
                  <c:v>41.044581337941338</c:v>
                </c:pt>
                <c:pt idx="4051">
                  <c:v>41.045586130306113</c:v>
                </c:pt>
                <c:pt idx="4052">
                  <c:v>41.046590426844411</c:v>
                </c:pt>
                <c:pt idx="4053">
                  <c:v>41.047594227923135</c:v>
                </c:pt>
                <c:pt idx="4054">
                  <c:v>41.048597533908854</c:v>
                </c:pt>
                <c:pt idx="4055">
                  <c:v>41.049600345167754</c:v>
                </c:pt>
                <c:pt idx="4056">
                  <c:v>41.050602662065671</c:v>
                </c:pt>
                <c:pt idx="4057">
                  <c:v>41.051604484968067</c:v>
                </c:pt>
                <c:pt idx="4058">
                  <c:v>41.052605814240067</c:v>
                </c:pt>
                <c:pt idx="4059">
                  <c:v>41.053228899835901</c:v>
                </c:pt>
                <c:pt idx="4060">
                  <c:v>41.053851678568599</c:v>
                </c:pt>
                <c:pt idx="4061">
                  <c:v>41.054474150664795</c:v>
                </c:pt>
                <c:pt idx="4062">
                  <c:v>41.055096316350905</c:v>
                </c:pt>
                <c:pt idx="4063">
                  <c:v>41.055718175853116</c:v>
                </c:pt>
                <c:pt idx="4064">
                  <c:v>41.056339729397386</c:v>
                </c:pt>
                <c:pt idx="4065">
                  <c:v>41.056960977209471</c:v>
                </c:pt>
                <c:pt idx="4066">
                  <c:v>41.057581919514888</c:v>
                </c:pt>
                <c:pt idx="4067">
                  <c:v>41.05780100786636</c:v>
                </c:pt>
                <c:pt idx="4068">
                  <c:v>41.058019988531257</c:v>
                </c:pt>
                <c:pt idx="4069">
                  <c:v>41.058238861588947</c:v>
                </c:pt>
                <c:pt idx="4070">
                  <c:v>41.058457627118727</c:v>
                </c:pt>
                <c:pt idx="4071">
                  <c:v>41.058676285199823</c:v>
                </c:pt>
                <c:pt idx="4072">
                  <c:v>41.058894835911367</c:v>
                </c:pt>
                <c:pt idx="4073">
                  <c:v>41.059113279332436</c:v>
                </c:pt>
                <c:pt idx="4074">
                  <c:v>41.059331615542</c:v>
                </c:pt>
                <c:pt idx="4075">
                  <c:v>41.059207024861053</c:v>
                </c:pt>
                <c:pt idx="4076">
                  <c:v>41.05908249529891</c:v>
                </c:pt>
                <c:pt idx="4077">
                  <c:v>41.058958026810608</c:v>
                </c:pt>
                <c:pt idx="4078">
                  <c:v>41.058833619351233</c:v>
                </c:pt>
                <c:pt idx="4079">
                  <c:v>41.058709272875902</c:v>
                </c:pt>
                <c:pt idx="4080">
                  <c:v>41.058584987339785</c:v>
                </c:pt>
                <c:pt idx="4081">
                  <c:v>41.058460762698104</c:v>
                </c:pt>
                <c:pt idx="4082">
                  <c:v>41.058336598906116</c:v>
                </c:pt>
                <c:pt idx="4083">
                  <c:v>41.057853248449312</c:v>
                </c:pt>
                <c:pt idx="4084">
                  <c:v>41.057370134639008</c:v>
                </c:pt>
                <c:pt idx="4085">
                  <c:v>41.05688725730144</c:v>
                </c:pt>
                <c:pt idx="4086">
                  <c:v>41.056404616263031</c:v>
                </c:pt>
                <c:pt idx="4087">
                  <c:v>41.055922211350378</c:v>
                </c:pt>
                <c:pt idx="4088">
                  <c:v>41.055440042390231</c:v>
                </c:pt>
                <c:pt idx="4089">
                  <c:v>41.054958109209537</c:v>
                </c:pt>
                <c:pt idx="4090">
                  <c:v>41.054476411635378</c:v>
                </c:pt>
                <c:pt idx="4091">
                  <c:v>41.05350537634417</c:v>
                </c:pt>
                <c:pt idx="4092">
                  <c:v>41.052534815538806</c:v>
                </c:pt>
                <c:pt idx="4093">
                  <c:v>41.051564728871604</c:v>
                </c:pt>
                <c:pt idx="4094">
                  <c:v>41.050595115995201</c:v>
                </c:pt>
                <c:pt idx="4095">
                  <c:v>41.049625976562588</c:v>
                </c:pt>
                <c:pt idx="4096">
                  <c:v>41.048657310227085</c:v>
                </c:pt>
                <c:pt idx="4097">
                  <c:v>41.047689116642353</c:v>
                </c:pt>
                <c:pt idx="4098">
                  <c:v>41.046721395462399</c:v>
                </c:pt>
                <c:pt idx="4099">
                  <c:v>41.045223211382208</c:v>
                </c:pt>
                <c:pt idx="4100">
                  <c:v>41.04372575794531</c:v>
                </c:pt>
                <c:pt idx="4101">
                  <c:v>41.042229034617357</c:v>
                </c:pt>
                <c:pt idx="4102">
                  <c:v>41.040733040864509</c:v>
                </c:pt>
                <c:pt idx="4103">
                  <c:v>41.039237776153449</c:v>
                </c:pt>
                <c:pt idx="4104">
                  <c:v>41.037743239951382</c:v>
                </c:pt>
                <c:pt idx="4105">
                  <c:v>41.036249431726034</c:v>
                </c:pt>
                <c:pt idx="4106">
                  <c:v>41.034756350945649</c:v>
                </c:pt>
                <c:pt idx="4107">
                  <c:v>41.032571080818023</c:v>
                </c:pt>
                <c:pt idx="4108">
                  <c:v>41.030386874340984</c:v>
                </c:pt>
                <c:pt idx="4109">
                  <c:v>41.028203730738142</c:v>
                </c:pt>
                <c:pt idx="4110">
                  <c:v>41.026021649233861</c:v>
                </c:pt>
                <c:pt idx="4111">
                  <c:v>41.023840629053275</c:v>
                </c:pt>
                <c:pt idx="4112">
                  <c:v>41.021660669422253</c:v>
                </c:pt>
                <c:pt idx="4113">
                  <c:v>41.019481769567427</c:v>
                </c:pt>
                <c:pt idx="4114">
                  <c:v>41.017303928716174</c:v>
                </c:pt>
                <c:pt idx="4115">
                  <c:v>41.014357102364848</c:v>
                </c:pt>
                <c:pt idx="4116">
                  <c:v>41.011411707554139</c:v>
                </c:pt>
                <c:pt idx="4117">
                  <c:v>41.008467743241155</c:v>
                </c:pt>
                <c:pt idx="4118">
                  <c:v>41.005525208384007</c:v>
                </c:pt>
                <c:pt idx="4119">
                  <c:v>41.002584101941849</c:v>
                </c:pt>
                <c:pt idx="4120">
                  <c:v>40.999644422874809</c:v>
                </c:pt>
                <c:pt idx="4121">
                  <c:v>40.996706170144044</c:v>
                </c:pt>
                <c:pt idx="4122">
                  <c:v>40.993769342711722</c:v>
                </c:pt>
                <c:pt idx="4123">
                  <c:v>40.99027133850641</c:v>
                </c:pt>
                <c:pt idx="4124">
                  <c:v>40.986775030303136</c:v>
                </c:pt>
                <c:pt idx="4125">
                  <c:v>40.983280416868737</c:v>
                </c:pt>
                <c:pt idx="4126">
                  <c:v>40.979787496971269</c:v>
                </c:pt>
                <c:pt idx="4127">
                  <c:v>40.976296269379944</c:v>
                </c:pt>
                <c:pt idx="4128">
                  <c:v>40.972806732865202</c:v>
                </c:pt>
                <c:pt idx="4129">
                  <c:v>40.96931888619865</c:v>
                </c:pt>
                <c:pt idx="4130">
                  <c:v>40.965832728153089</c:v>
                </c:pt>
                <c:pt idx="4131">
                  <c:v>40.961795619554799</c:v>
                </c:pt>
                <c:pt idx="4132">
                  <c:v>40.957760464553701</c:v>
                </c:pt>
                <c:pt idx="4133">
                  <c:v>40.953727261732084</c:v>
                </c:pt>
                <c:pt idx="4134">
                  <c:v>40.94969600967363</c:v>
                </c:pt>
                <c:pt idx="4135">
                  <c:v>40.945666706963358</c:v>
                </c:pt>
                <c:pt idx="4136">
                  <c:v>40.941639352187693</c:v>
                </c:pt>
                <c:pt idx="4137">
                  <c:v>40.93761394393438</c:v>
                </c:pt>
                <c:pt idx="4138">
                  <c:v>40.933590480792581</c:v>
                </c:pt>
                <c:pt idx="4139">
                  <c:v>40.928998148148267</c:v>
                </c:pt>
                <c:pt idx="4140">
                  <c:v>40.924408033486394</c:v>
                </c:pt>
                <c:pt idx="4141">
                  <c:v>40.919820135200503</c:v>
                </c:pt>
                <c:pt idx="4142">
                  <c:v>40.915234451685691</c:v>
                </c:pt>
                <c:pt idx="4143">
                  <c:v>40.910650981338598</c:v>
                </c:pt>
                <c:pt idx="4144">
                  <c:v>40.906069722557412</c:v>
                </c:pt>
                <c:pt idx="4145">
                  <c:v>40.901490673741876</c:v>
                </c:pt>
                <c:pt idx="4146">
                  <c:v>40.896913833293262</c:v>
                </c:pt>
                <c:pt idx="4147">
                  <c:v>40.891705962713068</c:v>
                </c:pt>
                <c:pt idx="4148">
                  <c:v>40.886500602554939</c:v>
                </c:pt>
                <c:pt idx="4149">
                  <c:v>40.881297751004119</c:v>
                </c:pt>
                <c:pt idx="4150">
                  <c:v>40.876097406247595</c:v>
                </c:pt>
                <c:pt idx="4151">
                  <c:v>40.870899566474087</c:v>
                </c:pt>
                <c:pt idx="4152">
                  <c:v>40.865704229874083</c:v>
                </c:pt>
                <c:pt idx="4153">
                  <c:v>40.860511394639801</c:v>
                </c:pt>
                <c:pt idx="4154">
                  <c:v>40.855321058965195</c:v>
                </c:pt>
                <c:pt idx="4155">
                  <c:v>40.849368904395341</c:v>
                </c:pt>
                <c:pt idx="4156">
                  <c:v>40.843419613503414</c:v>
                </c:pt>
                <c:pt idx="4157">
                  <c:v>40.837473184223263</c:v>
                </c:pt>
                <c:pt idx="4158">
                  <c:v>40.831529614490741</c:v>
                </c:pt>
                <c:pt idx="4159">
                  <c:v>40.825588902243666</c:v>
                </c:pt>
                <c:pt idx="4160">
                  <c:v>40.819651045421843</c:v>
                </c:pt>
                <c:pt idx="4161">
                  <c:v>40.813716041967069</c:v>
                </c:pt>
                <c:pt idx="4162">
                  <c:v>40.807783889823106</c:v>
                </c:pt>
                <c:pt idx="4163">
                  <c:v>40.800966978866533</c:v>
                </c:pt>
                <c:pt idx="4164">
                  <c:v>40.794153341336596</c:v>
                </c:pt>
                <c:pt idx="4165">
                  <c:v>40.787342974876033</c:v>
                </c:pt>
                <c:pt idx="4166">
                  <c:v>40.780535877129886</c:v>
                </c:pt>
                <c:pt idx="4167">
                  <c:v>40.773732045745412</c:v>
                </c:pt>
                <c:pt idx="4168">
                  <c:v>40.766931478372157</c:v>
                </c:pt>
                <c:pt idx="4169">
                  <c:v>40.760134172661914</c:v>
                </c:pt>
                <c:pt idx="4170">
                  <c:v>40.753340126268725</c:v>
                </c:pt>
                <c:pt idx="4171">
                  <c:v>40.745685003195952</c:v>
                </c:pt>
                <c:pt idx="4172">
                  <c:v>40.73803354900555</c:v>
                </c:pt>
                <c:pt idx="4173">
                  <c:v>40.730385761060568</c:v>
                </c:pt>
                <c:pt idx="4174">
                  <c:v>40.722741636726582</c:v>
                </c:pt>
                <c:pt idx="4175">
                  <c:v>40.715101173371679</c:v>
                </c:pt>
                <c:pt idx="4176">
                  <c:v>40.70746436836648</c:v>
                </c:pt>
                <c:pt idx="4177">
                  <c:v>40.699831219084118</c:v>
                </c:pt>
                <c:pt idx="4178">
                  <c:v>40.692201722900236</c:v>
                </c:pt>
                <c:pt idx="4179">
                  <c:v>40.683724362041495</c:v>
                </c:pt>
                <c:pt idx="4180">
                  <c:v>40.675251056366129</c:v>
                </c:pt>
                <c:pt idx="4181">
                  <c:v>40.666781802965119</c:v>
                </c:pt>
                <c:pt idx="4182">
                  <c:v>40.658316598932224</c:v>
                </c:pt>
                <c:pt idx="4183">
                  <c:v>40.649855441363968</c:v>
                </c:pt>
                <c:pt idx="4184">
                  <c:v>40.64139832735966</c:v>
                </c:pt>
                <c:pt idx="4185">
                  <c:v>40.632945254021386</c:v>
                </c:pt>
                <c:pt idx="4186">
                  <c:v>40.624496218453992</c:v>
                </c:pt>
                <c:pt idx="4187">
                  <c:v>40.6149364453996</c:v>
                </c:pt>
                <c:pt idx="4188">
                  <c:v>40.605381236572015</c:v>
                </c:pt>
                <c:pt idx="4189">
                  <c:v>40.595830588703301</c:v>
                </c:pt>
                <c:pt idx="4190">
                  <c:v>40.586284498528634</c:v>
                </c:pt>
                <c:pt idx="4191">
                  <c:v>40.576742962786291</c:v>
                </c:pt>
                <c:pt idx="4192">
                  <c:v>40.567205978217693</c:v>
                </c:pt>
                <c:pt idx="4193">
                  <c:v>40.557673541567347</c:v>
                </c:pt>
                <c:pt idx="4194">
                  <c:v>40.548145649582864</c:v>
                </c:pt>
                <c:pt idx="4195">
                  <c:v>40.539258500158908</c:v>
                </c:pt>
                <c:pt idx="4196">
                  <c:v>40.530375585735868</c:v>
                </c:pt>
                <c:pt idx="4197">
                  <c:v>40.521496903287307</c:v>
                </c:pt>
                <c:pt idx="4198">
                  <c:v>40.51262244978966</c:v>
                </c:pt>
                <c:pt idx="4199">
                  <c:v>40.503752222222253</c:v>
                </c:pt>
                <c:pt idx="4200">
                  <c:v>40.494886217567277</c:v>
                </c:pt>
                <c:pt idx="4201">
                  <c:v>40.486024432809806</c:v>
                </c:pt>
                <c:pt idx="4202">
                  <c:v>40.477166864937779</c:v>
                </c:pt>
                <c:pt idx="4203">
                  <c:v>40.469281398667967</c:v>
                </c:pt>
                <c:pt idx="4204">
                  <c:v>40.461399682917197</c:v>
                </c:pt>
                <c:pt idx="4205">
                  <c:v>40.453521715010332</c:v>
                </c:pt>
                <c:pt idx="4206">
                  <c:v>40.445647492274809</c:v>
                </c:pt>
                <c:pt idx="4207">
                  <c:v>40.437777012040584</c:v>
                </c:pt>
                <c:pt idx="4208">
                  <c:v>40.429910271640161</c:v>
                </c:pt>
                <c:pt idx="4209">
                  <c:v>40.422047268408576</c:v>
                </c:pt>
                <c:pt idx="4210">
                  <c:v>40.414187999683392</c:v>
                </c:pt>
                <c:pt idx="4211">
                  <c:v>40.407223369737281</c:v>
                </c:pt>
                <c:pt idx="4212">
                  <c:v>40.40026204604797</c:v>
                </c:pt>
                <c:pt idx="4213">
                  <c:v>40.393304026261688</c:v>
                </c:pt>
                <c:pt idx="4214">
                  <c:v>40.386349308026908</c:v>
                </c:pt>
                <c:pt idx="4215">
                  <c:v>40.379397888994326</c:v>
                </c:pt>
                <c:pt idx="4216">
                  <c:v>40.372449766816871</c:v>
                </c:pt>
                <c:pt idx="4217">
                  <c:v>40.365504939149695</c:v>
                </c:pt>
                <c:pt idx="4218">
                  <c:v>40.358563403650173</c:v>
                </c:pt>
                <c:pt idx="4219">
                  <c:v>40.352582266982637</c:v>
                </c:pt>
                <c:pt idx="4220">
                  <c:v>40.346603964305466</c:v>
                </c:pt>
                <c:pt idx="4221">
                  <c:v>40.340628493604932</c:v>
                </c:pt>
                <c:pt idx="4222">
                  <c:v>40.334655852869211</c:v>
                </c:pt>
                <c:pt idx="4223">
                  <c:v>40.328686040088385</c:v>
                </c:pt>
                <c:pt idx="4224">
                  <c:v>40.322719053254431</c:v>
                </c:pt>
                <c:pt idx="4225">
                  <c:v>40.316754890361246</c:v>
                </c:pt>
                <c:pt idx="4226">
                  <c:v>40.310793549404607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3-4E5E-AEC4-FE5E19CF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659359"/>
        <c:axId val="411673759"/>
      </c:lineChart>
      <c:catAx>
        <c:axId val="41165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73759"/>
        <c:crosses val="autoZero"/>
        <c:auto val="1"/>
        <c:lblAlgn val="ctr"/>
        <c:lblOffset val="100"/>
        <c:noMultiLvlLbl val="0"/>
      </c:catAx>
      <c:valAx>
        <c:axId val="41167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5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517897</xdr:colOff>
      <xdr:row>7</xdr:row>
      <xdr:rowOff>121958</xdr:rowOff>
    </xdr:from>
    <xdr:to>
      <xdr:col>35</xdr:col>
      <xdr:colOff>478677</xdr:colOff>
      <xdr:row>33</xdr:row>
      <xdr:rowOff>168088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660D44-3DF9-F4D8-BDEC-1E9DCC83B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5"/>
  <sheetViews>
    <sheetView tabSelected="1" topLeftCell="D1" zoomScale="85" zoomScaleNormal="85" workbookViewId="0">
      <selection activeCell="O4235" sqref="O4235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H1">
        <v>2</v>
      </c>
      <c r="I1">
        <v>5</v>
      </c>
      <c r="J1">
        <v>10</v>
      </c>
      <c r="K1">
        <v>20</v>
      </c>
      <c r="L1">
        <v>40</v>
      </c>
      <c r="M1">
        <v>80</v>
      </c>
      <c r="N1">
        <v>160</v>
      </c>
      <c r="O1">
        <v>320</v>
      </c>
    </row>
    <row r="2" spans="1:18" x14ac:dyDescent="0.35">
      <c r="A2">
        <v>322</v>
      </c>
      <c r="B2">
        <v>2</v>
      </c>
      <c r="C2">
        <v>10.65033333333338</v>
      </c>
      <c r="D2">
        <v>-1.868215738932292</v>
      </c>
      <c r="E2">
        <f>ABS(C2)</f>
        <v>10.65033333333338</v>
      </c>
      <c r="F2">
        <f>ABS(D2)</f>
        <v>1.868215738932292</v>
      </c>
      <c r="H2">
        <f>_xlfn.XLOOKUP(H$1,$B2,$F2, "")</f>
        <v>1.868215738932292</v>
      </c>
      <c r="I2" t="str">
        <f t="shared" ref="I2:O17" si="0">_xlfn.XLOOKUP(I$1,$B2,$F2, "")</f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</row>
    <row r="3" spans="1:18" x14ac:dyDescent="0.35">
      <c r="A3">
        <v>322</v>
      </c>
      <c r="B3">
        <v>5</v>
      </c>
      <c r="C3">
        <v>10.65033333333338</v>
      </c>
      <c r="D3">
        <v>0.58585530598958258</v>
      </c>
      <c r="E3">
        <f t="shared" ref="E3:E66" si="1">ABS(C3)</f>
        <v>10.65033333333338</v>
      </c>
      <c r="F3">
        <f t="shared" ref="F3:F66" si="2">ABS(D3)</f>
        <v>0.58585530598958258</v>
      </c>
      <c r="H3" t="str">
        <f t="shared" ref="H3:O18" si="3">_xlfn.XLOOKUP(H$1,$B3,$F3, "")</f>
        <v/>
      </c>
      <c r="I3">
        <f t="shared" si="0"/>
        <v>0.58585530598958258</v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</row>
    <row r="4" spans="1:18" x14ac:dyDescent="0.35">
      <c r="A4">
        <v>322</v>
      </c>
      <c r="B4">
        <v>10</v>
      </c>
      <c r="C4">
        <v>10.65033333333338</v>
      </c>
      <c r="D4">
        <v>43.275216878255208</v>
      </c>
      <c r="E4">
        <f t="shared" si="1"/>
        <v>10.65033333333338</v>
      </c>
      <c r="F4">
        <f t="shared" si="2"/>
        <v>43.275216878255208</v>
      </c>
      <c r="H4" t="str">
        <f t="shared" si="3"/>
        <v/>
      </c>
      <c r="I4" t="str">
        <f t="shared" si="0"/>
        <v/>
      </c>
      <c r="J4">
        <f t="shared" si="0"/>
        <v>43.275216878255208</v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</row>
    <row r="5" spans="1:18" x14ac:dyDescent="0.35">
      <c r="A5">
        <v>322</v>
      </c>
      <c r="B5">
        <v>20</v>
      </c>
      <c r="C5">
        <v>10.65033333333338</v>
      </c>
      <c r="D5">
        <v>-2.333852945963542</v>
      </c>
      <c r="E5">
        <f t="shared" si="1"/>
        <v>10.65033333333338</v>
      </c>
      <c r="F5">
        <f t="shared" si="2"/>
        <v>2.333852945963542</v>
      </c>
      <c r="H5" t="str">
        <f t="shared" si="3"/>
        <v/>
      </c>
      <c r="I5" t="str">
        <f t="shared" si="0"/>
        <v/>
      </c>
      <c r="J5" t="str">
        <f t="shared" si="0"/>
        <v/>
      </c>
      <c r="K5">
        <f t="shared" si="0"/>
        <v>2.333852945963542</v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</row>
    <row r="6" spans="1:18" x14ac:dyDescent="0.35">
      <c r="A6">
        <v>322</v>
      </c>
      <c r="B6">
        <v>40</v>
      </c>
      <c r="C6">
        <v>10.65033333333338</v>
      </c>
      <c r="D6">
        <v>0.50690633138020758</v>
      </c>
      <c r="E6">
        <f t="shared" si="1"/>
        <v>10.65033333333338</v>
      </c>
      <c r="F6">
        <f t="shared" si="2"/>
        <v>0.50690633138020758</v>
      </c>
      <c r="H6" t="str">
        <f t="shared" si="3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>
        <f t="shared" si="0"/>
        <v>0.50690633138020758</v>
      </c>
      <c r="M6" t="str">
        <f t="shared" si="0"/>
        <v/>
      </c>
      <c r="N6" t="str">
        <f t="shared" si="0"/>
        <v/>
      </c>
      <c r="O6" t="str">
        <f t="shared" si="0"/>
        <v/>
      </c>
    </row>
    <row r="7" spans="1:18" x14ac:dyDescent="0.35">
      <c r="A7">
        <v>322</v>
      </c>
      <c r="B7">
        <v>80</v>
      </c>
      <c r="C7">
        <v>10.65033333333338</v>
      </c>
      <c r="D7">
        <v>-1.959493815104167</v>
      </c>
      <c r="E7">
        <f t="shared" si="1"/>
        <v>10.65033333333338</v>
      </c>
      <c r="F7">
        <f t="shared" si="2"/>
        <v>1.959493815104167</v>
      </c>
      <c r="H7" t="str">
        <f t="shared" si="3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>
        <f t="shared" si="0"/>
        <v>1.959493815104167</v>
      </c>
      <c r="N7" t="str">
        <f t="shared" si="0"/>
        <v/>
      </c>
      <c r="O7" t="str">
        <f t="shared" si="0"/>
        <v/>
      </c>
      <c r="Q7">
        <f>AVERAGE(E$7:E7)</f>
        <v>10.65033333333338</v>
      </c>
    </row>
    <row r="8" spans="1:18" x14ac:dyDescent="0.35">
      <c r="A8">
        <v>322</v>
      </c>
      <c r="B8">
        <v>160</v>
      </c>
      <c r="C8">
        <v>10.65033333333338</v>
      </c>
      <c r="D8">
        <v>6.0057466634114576</v>
      </c>
      <c r="E8">
        <f t="shared" si="1"/>
        <v>10.65033333333338</v>
      </c>
      <c r="F8">
        <f t="shared" si="2"/>
        <v>6.0057466634114576</v>
      </c>
      <c r="H8" t="str">
        <f t="shared" si="3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>
        <f t="shared" si="0"/>
        <v>6.0057466634114576</v>
      </c>
      <c r="O8" t="str">
        <f t="shared" si="0"/>
        <v/>
      </c>
      <c r="Q8">
        <f>AVERAGE(E$7:E8)</f>
        <v>10.65033333333338</v>
      </c>
    </row>
    <row r="9" spans="1:18" x14ac:dyDescent="0.35">
      <c r="A9">
        <v>322</v>
      </c>
      <c r="B9">
        <v>320</v>
      </c>
      <c r="C9">
        <v>10.65033333333338</v>
      </c>
      <c r="D9">
        <v>-7.5341703287760424</v>
      </c>
      <c r="E9">
        <f t="shared" si="1"/>
        <v>10.65033333333338</v>
      </c>
      <c r="F9">
        <f t="shared" si="2"/>
        <v>7.5341703287760424</v>
      </c>
      <c r="H9" t="str">
        <f t="shared" si="3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>
        <f t="shared" si="0"/>
        <v>7.5341703287760424</v>
      </c>
      <c r="P9">
        <f>AVERAGE(O$2:O9)</f>
        <v>7.5341703287760424</v>
      </c>
      <c r="Q9">
        <f>AVERAGE(E$7:E9)</f>
        <v>10.65033333333338</v>
      </c>
      <c r="R9">
        <f>IF(O9,IF(O9&lt;E9, -1, 1),"")</f>
        <v>-1</v>
      </c>
    </row>
    <row r="10" spans="1:18" x14ac:dyDescent="0.35">
      <c r="A10">
        <v>323</v>
      </c>
      <c r="B10">
        <v>2</v>
      </c>
      <c r="C10">
        <v>9.8978333333334376</v>
      </c>
      <c r="D10">
        <v>-1.555409586588496</v>
      </c>
      <c r="E10">
        <f t="shared" si="1"/>
        <v>9.8978333333334376</v>
      </c>
      <c r="F10">
        <f t="shared" si="2"/>
        <v>1.555409586588496</v>
      </c>
      <c r="H10">
        <f t="shared" si="3"/>
        <v>1.555409586588496</v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>
        <f>AVERAGE(O$2:O10)</f>
        <v>7.5341703287760424</v>
      </c>
      <c r="Q10">
        <f>AVERAGE(E$7:E10)</f>
        <v>10.462208333333395</v>
      </c>
      <c r="R10" t="str">
        <f>IF(O10&lt;&gt;"",IF(O10&lt;E10, -1, 1),"")</f>
        <v/>
      </c>
    </row>
    <row r="11" spans="1:18" x14ac:dyDescent="0.35">
      <c r="A11">
        <v>323</v>
      </c>
      <c r="B11">
        <v>5</v>
      </c>
      <c r="C11">
        <v>9.8978333333334376</v>
      </c>
      <c r="D11">
        <v>-9.206119791662104E-2</v>
      </c>
      <c r="E11">
        <f t="shared" si="1"/>
        <v>9.8978333333334376</v>
      </c>
      <c r="F11">
        <f t="shared" si="2"/>
        <v>9.206119791662104E-2</v>
      </c>
      <c r="H11" t="str">
        <f t="shared" si="3"/>
        <v/>
      </c>
      <c r="I11">
        <f t="shared" si="0"/>
        <v>9.206119791662104E-2</v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>
        <f>AVERAGE(O$2:O11)</f>
        <v>7.5341703287760424</v>
      </c>
      <c r="Q11">
        <f>AVERAGE(E$7:E11)</f>
        <v>10.349333333333403</v>
      </c>
      <c r="R11" t="str">
        <f t="shared" ref="R11:R74" si="4">IF(O11&lt;&gt;"",IF(O11&lt;E11, -1, 1),"")</f>
        <v/>
      </c>
    </row>
    <row r="12" spans="1:18" x14ac:dyDescent="0.35">
      <c r="A12">
        <v>323</v>
      </c>
      <c r="B12">
        <v>10</v>
      </c>
      <c r="C12">
        <v>9.8978333333334376</v>
      </c>
      <c r="D12">
        <v>-0.27357975260412098</v>
      </c>
      <c r="E12">
        <f t="shared" si="1"/>
        <v>9.8978333333334376</v>
      </c>
      <c r="F12">
        <f t="shared" si="2"/>
        <v>0.27357975260412098</v>
      </c>
      <c r="H12" t="str">
        <f t="shared" si="3"/>
        <v/>
      </c>
      <c r="I12" t="str">
        <f t="shared" si="0"/>
        <v/>
      </c>
      <c r="J12">
        <f t="shared" si="0"/>
        <v>0.27357975260412098</v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>
        <f>AVERAGE(O$2:O12)</f>
        <v>7.5341703287760424</v>
      </c>
      <c r="Q12">
        <f>AVERAGE(E$7:E12)</f>
        <v>10.27408333333341</v>
      </c>
      <c r="R12" t="str">
        <f t="shared" si="4"/>
        <v/>
      </c>
    </row>
    <row r="13" spans="1:18" x14ac:dyDescent="0.35">
      <c r="A13">
        <v>323</v>
      </c>
      <c r="B13">
        <v>20</v>
      </c>
      <c r="C13">
        <v>9.8978333333334376</v>
      </c>
      <c r="D13">
        <v>-4.145802652994746</v>
      </c>
      <c r="E13">
        <f t="shared" si="1"/>
        <v>9.8978333333334376</v>
      </c>
      <c r="F13">
        <f t="shared" si="2"/>
        <v>4.145802652994746</v>
      </c>
      <c r="H13" t="str">
        <f t="shared" si="3"/>
        <v/>
      </c>
      <c r="I13" t="str">
        <f t="shared" si="0"/>
        <v/>
      </c>
      <c r="J13" t="str">
        <f t="shared" si="0"/>
        <v/>
      </c>
      <c r="K13">
        <f t="shared" si="0"/>
        <v>4.145802652994746</v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>
        <f>AVERAGE(O$2:O13)</f>
        <v>7.5341703287760424</v>
      </c>
      <c r="Q13">
        <f>AVERAGE(E$7:E13)</f>
        <v>10.220333333333413</v>
      </c>
      <c r="R13" t="str">
        <f t="shared" si="4"/>
        <v/>
      </c>
    </row>
    <row r="14" spans="1:18" x14ac:dyDescent="0.35">
      <c r="A14">
        <v>323</v>
      </c>
      <c r="B14">
        <v>40</v>
      </c>
      <c r="C14">
        <v>9.8978333333334376</v>
      </c>
      <c r="D14">
        <v>-2.219716227213496</v>
      </c>
      <c r="E14">
        <f t="shared" si="1"/>
        <v>9.8978333333334376</v>
      </c>
      <c r="F14">
        <f t="shared" si="2"/>
        <v>2.219716227213496</v>
      </c>
      <c r="H14" t="str">
        <f t="shared" si="3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>
        <f t="shared" si="0"/>
        <v>2.219716227213496</v>
      </c>
      <c r="M14" t="str">
        <f t="shared" si="0"/>
        <v/>
      </c>
      <c r="N14" t="str">
        <f t="shared" si="0"/>
        <v/>
      </c>
      <c r="O14" t="str">
        <f t="shared" si="0"/>
        <v/>
      </c>
      <c r="P14">
        <f>AVERAGE(O$2:O14)</f>
        <v>7.5341703287760424</v>
      </c>
      <c r="Q14">
        <f>AVERAGE(E$7:E14)</f>
        <v>10.180020833333415</v>
      </c>
      <c r="R14" t="str">
        <f t="shared" si="4"/>
        <v/>
      </c>
    </row>
    <row r="15" spans="1:18" x14ac:dyDescent="0.35">
      <c r="A15">
        <v>323</v>
      </c>
      <c r="B15">
        <v>80</v>
      </c>
      <c r="C15">
        <v>9.8978333333334376</v>
      </c>
      <c r="D15">
        <v>-0.61082950846349604</v>
      </c>
      <c r="E15">
        <f t="shared" si="1"/>
        <v>9.8978333333334376</v>
      </c>
      <c r="F15">
        <f t="shared" si="2"/>
        <v>0.61082950846349604</v>
      </c>
      <c r="H15" t="str">
        <f t="shared" si="3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>
        <f t="shared" si="0"/>
        <v>0.61082950846349604</v>
      </c>
      <c r="N15" t="str">
        <f t="shared" si="0"/>
        <v/>
      </c>
      <c r="O15" t="str">
        <f t="shared" si="0"/>
        <v/>
      </c>
      <c r="P15">
        <f>AVERAGE(O$2:O15)</f>
        <v>7.5341703287760424</v>
      </c>
      <c r="Q15">
        <f>AVERAGE(E$7:E15)</f>
        <v>10.148666666666751</v>
      </c>
      <c r="R15" t="str">
        <f t="shared" si="4"/>
        <v/>
      </c>
    </row>
    <row r="16" spans="1:18" x14ac:dyDescent="0.35">
      <c r="A16">
        <v>323</v>
      </c>
      <c r="B16">
        <v>160</v>
      </c>
      <c r="C16">
        <v>9.8978333333334376</v>
      </c>
      <c r="D16">
        <v>-4.433827555338496</v>
      </c>
      <c r="E16">
        <f t="shared" si="1"/>
        <v>9.8978333333334376</v>
      </c>
      <c r="F16">
        <f t="shared" si="2"/>
        <v>4.433827555338496</v>
      </c>
      <c r="H16" t="str">
        <f t="shared" si="3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>
        <f t="shared" si="0"/>
        <v>4.433827555338496</v>
      </c>
      <c r="O16" t="str">
        <f t="shared" si="0"/>
        <v/>
      </c>
      <c r="P16">
        <f>AVERAGE(O$2:O16)</f>
        <v>7.5341703287760424</v>
      </c>
      <c r="Q16">
        <f>AVERAGE(E$7:E16)</f>
        <v>10.12358333333342</v>
      </c>
      <c r="R16" t="str">
        <f t="shared" si="4"/>
        <v/>
      </c>
    </row>
    <row r="17" spans="1:18" x14ac:dyDescent="0.35">
      <c r="A17">
        <v>323</v>
      </c>
      <c r="B17">
        <v>320</v>
      </c>
      <c r="C17">
        <v>9.8978333333334376</v>
      </c>
      <c r="D17">
        <v>-12.99931827799475</v>
      </c>
      <c r="E17">
        <f t="shared" si="1"/>
        <v>9.8978333333334376</v>
      </c>
      <c r="F17">
        <f t="shared" si="2"/>
        <v>12.99931827799475</v>
      </c>
      <c r="H17" t="str">
        <f t="shared" si="3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>
        <f t="shared" si="0"/>
        <v>12.99931827799475</v>
      </c>
      <c r="P17">
        <f>AVERAGE(O$2:O17)</f>
        <v>10.266744303385396</v>
      </c>
      <c r="Q17">
        <f>AVERAGE(E$7:E17)</f>
        <v>10.103060606060694</v>
      </c>
      <c r="R17">
        <f t="shared" si="4"/>
        <v>1</v>
      </c>
    </row>
    <row r="18" spans="1:18" x14ac:dyDescent="0.35">
      <c r="A18">
        <v>324</v>
      </c>
      <c r="B18">
        <v>2</v>
      </c>
      <c r="C18">
        <v>9.1603333333333694</v>
      </c>
      <c r="D18">
        <v>-3.6157190755208721</v>
      </c>
      <c r="E18">
        <f t="shared" si="1"/>
        <v>9.1603333333333694</v>
      </c>
      <c r="F18">
        <f t="shared" si="2"/>
        <v>3.6157190755208721</v>
      </c>
      <c r="H18">
        <f t="shared" si="3"/>
        <v>3.6157190755208721</v>
      </c>
      <c r="I18" t="str">
        <f t="shared" si="3"/>
        <v/>
      </c>
      <c r="J18" t="str">
        <f t="shared" si="3"/>
        <v/>
      </c>
      <c r="K18" t="str">
        <f t="shared" si="3"/>
        <v/>
      </c>
      <c r="L18" t="str">
        <f t="shared" si="3"/>
        <v/>
      </c>
      <c r="M18" t="str">
        <f t="shared" si="3"/>
        <v/>
      </c>
      <c r="N18" t="str">
        <f t="shared" si="3"/>
        <v/>
      </c>
      <c r="O18" t="str">
        <f t="shared" si="3"/>
        <v/>
      </c>
      <c r="P18">
        <f>AVERAGE(O$2:O18)</f>
        <v>10.266744303385396</v>
      </c>
      <c r="Q18">
        <f>AVERAGE(E$7:E18)</f>
        <v>10.024500000000083</v>
      </c>
      <c r="R18" t="str">
        <f t="shared" si="4"/>
        <v/>
      </c>
    </row>
    <row r="19" spans="1:18" x14ac:dyDescent="0.35">
      <c r="A19">
        <v>324</v>
      </c>
      <c r="B19">
        <v>5</v>
      </c>
      <c r="C19">
        <v>9.1603333333333694</v>
      </c>
      <c r="D19">
        <v>0.79458976236975332</v>
      </c>
      <c r="E19">
        <f t="shared" si="1"/>
        <v>9.1603333333333694</v>
      </c>
      <c r="F19">
        <f t="shared" si="2"/>
        <v>0.79458976236975332</v>
      </c>
      <c r="H19" t="str">
        <f t="shared" ref="H19:O82" si="5">_xlfn.XLOOKUP(H$1,$B19,$F19, "")</f>
        <v/>
      </c>
      <c r="I19">
        <f t="shared" si="5"/>
        <v>0.79458976236975332</v>
      </c>
      <c r="J19" t="str">
        <f t="shared" si="5"/>
        <v/>
      </c>
      <c r="K19" t="str">
        <f t="shared" si="5"/>
        <v/>
      </c>
      <c r="L19" t="str">
        <f t="shared" si="5"/>
        <v/>
      </c>
      <c r="M19" t="str">
        <f t="shared" si="5"/>
        <v/>
      </c>
      <c r="N19" t="str">
        <f t="shared" si="5"/>
        <v/>
      </c>
      <c r="O19" t="str">
        <f t="shared" si="5"/>
        <v/>
      </c>
      <c r="P19">
        <f>AVERAGE(O$2:O19)</f>
        <v>10.266744303385396</v>
      </c>
      <c r="Q19">
        <f>AVERAGE(E$7:E19)</f>
        <v>9.9580256410257206</v>
      </c>
      <c r="R19" t="str">
        <f t="shared" si="4"/>
        <v/>
      </c>
    </row>
    <row r="20" spans="1:18" x14ac:dyDescent="0.35">
      <c r="A20">
        <v>324</v>
      </c>
      <c r="B20">
        <v>10</v>
      </c>
      <c r="C20">
        <v>9.1603333333333694</v>
      </c>
      <c r="D20">
        <v>-3.0806238606771221</v>
      </c>
      <c r="E20">
        <f t="shared" si="1"/>
        <v>9.1603333333333694</v>
      </c>
      <c r="F20">
        <f t="shared" si="2"/>
        <v>3.0806238606771221</v>
      </c>
      <c r="H20" t="str">
        <f t="shared" si="5"/>
        <v/>
      </c>
      <c r="I20" t="str">
        <f t="shared" si="5"/>
        <v/>
      </c>
      <c r="J20">
        <f t="shared" si="5"/>
        <v>3.0806238606771221</v>
      </c>
      <c r="K20" t="str">
        <f t="shared" si="5"/>
        <v/>
      </c>
      <c r="L20" t="str">
        <f t="shared" si="5"/>
        <v/>
      </c>
      <c r="M20" t="str">
        <f t="shared" si="5"/>
        <v/>
      </c>
      <c r="N20" t="str">
        <f t="shared" si="5"/>
        <v/>
      </c>
      <c r="O20" t="str">
        <f t="shared" si="5"/>
        <v/>
      </c>
      <c r="P20">
        <f>AVERAGE(O$2:O20)</f>
        <v>10.266744303385396</v>
      </c>
      <c r="Q20">
        <f>AVERAGE(E$7:E20)</f>
        <v>9.9010476190476968</v>
      </c>
      <c r="R20" t="str">
        <f t="shared" si="4"/>
        <v/>
      </c>
    </row>
    <row r="21" spans="1:18" x14ac:dyDescent="0.35">
      <c r="A21">
        <v>324</v>
      </c>
      <c r="B21">
        <v>20</v>
      </c>
      <c r="C21">
        <v>9.1603333333333694</v>
      </c>
      <c r="D21">
        <v>-2.2160913899739971</v>
      </c>
      <c r="E21">
        <f t="shared" si="1"/>
        <v>9.1603333333333694</v>
      </c>
      <c r="F21">
        <f t="shared" si="2"/>
        <v>2.2160913899739971</v>
      </c>
      <c r="H21" t="str">
        <f t="shared" si="5"/>
        <v/>
      </c>
      <c r="I21" t="str">
        <f t="shared" si="5"/>
        <v/>
      </c>
      <c r="J21" t="str">
        <f t="shared" si="5"/>
        <v/>
      </c>
      <c r="K21">
        <f t="shared" si="5"/>
        <v>2.2160913899739971</v>
      </c>
      <c r="L21" t="str">
        <f t="shared" si="5"/>
        <v/>
      </c>
      <c r="M21" t="str">
        <f t="shared" si="5"/>
        <v/>
      </c>
      <c r="N21" t="str">
        <f t="shared" si="5"/>
        <v/>
      </c>
      <c r="O21" t="str">
        <f t="shared" si="5"/>
        <v/>
      </c>
      <c r="P21">
        <f>AVERAGE(O$2:O21)</f>
        <v>10.266744303385396</v>
      </c>
      <c r="Q21">
        <f>AVERAGE(E$7:E21)</f>
        <v>9.8516666666667412</v>
      </c>
      <c r="R21" t="str">
        <f t="shared" si="4"/>
        <v/>
      </c>
    </row>
    <row r="22" spans="1:18" x14ac:dyDescent="0.35">
      <c r="A22">
        <v>324</v>
      </c>
      <c r="B22">
        <v>40</v>
      </c>
      <c r="C22">
        <v>9.1603333333333694</v>
      </c>
      <c r="D22">
        <v>-5.0577967122396217</v>
      </c>
      <c r="E22">
        <f t="shared" si="1"/>
        <v>9.1603333333333694</v>
      </c>
      <c r="F22">
        <f t="shared" si="2"/>
        <v>5.0577967122396217</v>
      </c>
      <c r="H22" t="str">
        <f t="shared" si="5"/>
        <v/>
      </c>
      <c r="I22" t="str">
        <f t="shared" si="5"/>
        <v/>
      </c>
      <c r="J22" t="str">
        <f t="shared" si="5"/>
        <v/>
      </c>
      <c r="K22" t="str">
        <f t="shared" si="5"/>
        <v/>
      </c>
      <c r="L22">
        <f t="shared" si="5"/>
        <v>5.0577967122396217</v>
      </c>
      <c r="M22" t="str">
        <f t="shared" si="5"/>
        <v/>
      </c>
      <c r="N22" t="str">
        <f t="shared" si="5"/>
        <v/>
      </c>
      <c r="O22" t="str">
        <f t="shared" si="5"/>
        <v/>
      </c>
      <c r="P22">
        <f>AVERAGE(O$2:O22)</f>
        <v>10.266744303385396</v>
      </c>
      <c r="Q22">
        <f>AVERAGE(E$7:E22)</f>
        <v>9.8084583333334052</v>
      </c>
      <c r="R22" t="str">
        <f t="shared" si="4"/>
        <v/>
      </c>
    </row>
    <row r="23" spans="1:18" x14ac:dyDescent="0.35">
      <c r="A23">
        <v>324</v>
      </c>
      <c r="B23">
        <v>80</v>
      </c>
      <c r="C23">
        <v>9.1603333333333694</v>
      </c>
      <c r="D23">
        <v>-3.7867701009114971</v>
      </c>
      <c r="E23">
        <f t="shared" si="1"/>
        <v>9.1603333333333694</v>
      </c>
      <c r="F23">
        <f t="shared" si="2"/>
        <v>3.7867701009114971</v>
      </c>
      <c r="H23" t="str">
        <f t="shared" si="5"/>
        <v/>
      </c>
      <c r="I23" t="str">
        <f t="shared" si="5"/>
        <v/>
      </c>
      <c r="J23" t="str">
        <f t="shared" si="5"/>
        <v/>
      </c>
      <c r="K23" t="str">
        <f t="shared" si="5"/>
        <v/>
      </c>
      <c r="L23" t="str">
        <f t="shared" si="5"/>
        <v/>
      </c>
      <c r="M23">
        <f t="shared" si="5"/>
        <v>3.7867701009114971</v>
      </c>
      <c r="N23" t="str">
        <f t="shared" si="5"/>
        <v/>
      </c>
      <c r="O23" t="str">
        <f t="shared" si="5"/>
        <v/>
      </c>
      <c r="P23">
        <f>AVERAGE(O$2:O23)</f>
        <v>10.266744303385396</v>
      </c>
      <c r="Q23">
        <f>AVERAGE(E$7:E23)</f>
        <v>9.7703333333334026</v>
      </c>
      <c r="R23" t="str">
        <f t="shared" si="4"/>
        <v/>
      </c>
    </row>
    <row r="24" spans="1:18" x14ac:dyDescent="0.35">
      <c r="A24">
        <v>324</v>
      </c>
      <c r="B24">
        <v>160</v>
      </c>
      <c r="C24">
        <v>9.1603333333333694</v>
      </c>
      <c r="D24">
        <v>-5.3339197591146217</v>
      </c>
      <c r="E24">
        <f t="shared" si="1"/>
        <v>9.1603333333333694</v>
      </c>
      <c r="F24">
        <f t="shared" si="2"/>
        <v>5.3339197591146217</v>
      </c>
      <c r="H24" t="str">
        <f t="shared" si="5"/>
        <v/>
      </c>
      <c r="I24" t="str">
        <f t="shared" si="5"/>
        <v/>
      </c>
      <c r="J24" t="str">
        <f t="shared" si="5"/>
        <v/>
      </c>
      <c r="K24" t="str">
        <f t="shared" si="5"/>
        <v/>
      </c>
      <c r="L24" t="str">
        <f t="shared" si="5"/>
        <v/>
      </c>
      <c r="M24" t="str">
        <f t="shared" si="5"/>
        <v/>
      </c>
      <c r="N24">
        <f t="shared" si="5"/>
        <v>5.3339197591146217</v>
      </c>
      <c r="O24" t="str">
        <f t="shared" si="5"/>
        <v/>
      </c>
      <c r="P24">
        <f>AVERAGE(O$2:O24)</f>
        <v>10.266744303385396</v>
      </c>
      <c r="Q24">
        <f>AVERAGE(E$7:E24)</f>
        <v>9.736444444444512</v>
      </c>
      <c r="R24" t="str">
        <f t="shared" si="4"/>
        <v/>
      </c>
    </row>
    <row r="25" spans="1:18" x14ac:dyDescent="0.35">
      <c r="A25">
        <v>324</v>
      </c>
      <c r="B25">
        <v>320</v>
      </c>
      <c r="C25">
        <v>9.1603333333333694</v>
      </c>
      <c r="D25">
        <v>-6.0687525227864967</v>
      </c>
      <c r="E25">
        <f t="shared" si="1"/>
        <v>9.1603333333333694</v>
      </c>
      <c r="F25">
        <f t="shared" si="2"/>
        <v>6.0687525227864967</v>
      </c>
      <c r="H25" t="str">
        <f t="shared" si="5"/>
        <v/>
      </c>
      <c r="I25" t="str">
        <f t="shared" si="5"/>
        <v/>
      </c>
      <c r="J25" t="str">
        <f t="shared" si="5"/>
        <v/>
      </c>
      <c r="K25" t="str">
        <f t="shared" si="5"/>
        <v/>
      </c>
      <c r="L25" t="str">
        <f t="shared" si="5"/>
        <v/>
      </c>
      <c r="M25" t="str">
        <f t="shared" si="5"/>
        <v/>
      </c>
      <c r="N25" t="str">
        <f t="shared" si="5"/>
        <v/>
      </c>
      <c r="O25">
        <f t="shared" si="5"/>
        <v>6.0687525227864967</v>
      </c>
      <c r="P25">
        <f>AVERAGE(O$2:O25)</f>
        <v>8.8674137098524302</v>
      </c>
      <c r="Q25">
        <f>AVERAGE(E$7:E25)</f>
        <v>9.7061228070176107</v>
      </c>
      <c r="R25">
        <f t="shared" si="4"/>
        <v>-1</v>
      </c>
    </row>
    <row r="26" spans="1:18" x14ac:dyDescent="0.35">
      <c r="A26">
        <v>325</v>
      </c>
      <c r="B26">
        <v>2</v>
      </c>
      <c r="C26">
        <v>8.3715000000000828</v>
      </c>
      <c r="D26">
        <v>-8.686237874348933</v>
      </c>
      <c r="E26">
        <f t="shared" si="1"/>
        <v>8.3715000000000828</v>
      </c>
      <c r="F26">
        <f t="shared" si="2"/>
        <v>8.686237874348933</v>
      </c>
      <c r="H26">
        <f t="shared" si="5"/>
        <v>8.686237874348933</v>
      </c>
      <c r="I26" t="str">
        <f t="shared" si="5"/>
        <v/>
      </c>
      <c r="J26" t="str">
        <f t="shared" si="5"/>
        <v/>
      </c>
      <c r="K26" t="str">
        <f t="shared" si="5"/>
        <v/>
      </c>
      <c r="L26" t="str">
        <f t="shared" si="5"/>
        <v/>
      </c>
      <c r="M26" t="str">
        <f t="shared" si="5"/>
        <v/>
      </c>
      <c r="N26" t="str">
        <f t="shared" si="5"/>
        <v/>
      </c>
      <c r="O26" t="str">
        <f t="shared" si="5"/>
        <v/>
      </c>
      <c r="P26">
        <f>AVERAGE(O$2:O26)</f>
        <v>8.8674137098524302</v>
      </c>
      <c r="Q26">
        <f>AVERAGE(E$7:E26)</f>
        <v>9.6393916666667341</v>
      </c>
      <c r="R26" t="str">
        <f t="shared" si="4"/>
        <v/>
      </c>
    </row>
    <row r="27" spans="1:18" x14ac:dyDescent="0.35">
      <c r="A27">
        <v>325</v>
      </c>
      <c r="B27">
        <v>5</v>
      </c>
      <c r="C27">
        <v>8.3715000000000828</v>
      </c>
      <c r="D27">
        <v>-3.055042805989558</v>
      </c>
      <c r="E27">
        <f t="shared" si="1"/>
        <v>8.3715000000000828</v>
      </c>
      <c r="F27">
        <f t="shared" si="2"/>
        <v>3.055042805989558</v>
      </c>
      <c r="H27" t="str">
        <f t="shared" si="5"/>
        <v/>
      </c>
      <c r="I27">
        <f t="shared" si="5"/>
        <v>3.055042805989558</v>
      </c>
      <c r="J27" t="str">
        <f t="shared" si="5"/>
        <v/>
      </c>
      <c r="K27" t="str">
        <f t="shared" si="5"/>
        <v/>
      </c>
      <c r="L27" t="str">
        <f t="shared" si="5"/>
        <v/>
      </c>
      <c r="M27" t="str">
        <f t="shared" si="5"/>
        <v/>
      </c>
      <c r="N27" t="str">
        <f t="shared" si="5"/>
        <v/>
      </c>
      <c r="O27" t="str">
        <f t="shared" si="5"/>
        <v/>
      </c>
      <c r="P27">
        <f>AVERAGE(O$2:O27)</f>
        <v>8.8674137098524302</v>
      </c>
      <c r="Q27">
        <f>AVERAGE(E$7:E27)</f>
        <v>9.5790158730159405</v>
      </c>
      <c r="R27" t="str">
        <f t="shared" si="4"/>
        <v/>
      </c>
    </row>
    <row r="28" spans="1:18" x14ac:dyDescent="0.35">
      <c r="A28">
        <v>325</v>
      </c>
      <c r="B28">
        <v>10</v>
      </c>
      <c r="C28">
        <v>8.3715000000000828</v>
      </c>
      <c r="D28">
        <v>18.719523844401071</v>
      </c>
      <c r="E28">
        <f t="shared" si="1"/>
        <v>8.3715000000000828</v>
      </c>
      <c r="F28">
        <f t="shared" si="2"/>
        <v>18.719523844401071</v>
      </c>
      <c r="H28" t="str">
        <f t="shared" si="5"/>
        <v/>
      </c>
      <c r="I28" t="str">
        <f t="shared" si="5"/>
        <v/>
      </c>
      <c r="J28">
        <f t="shared" si="5"/>
        <v>18.719523844401071</v>
      </c>
      <c r="K28" t="str">
        <f t="shared" si="5"/>
        <v/>
      </c>
      <c r="L28" t="str">
        <f t="shared" si="5"/>
        <v/>
      </c>
      <c r="M28" t="str">
        <f t="shared" si="5"/>
        <v/>
      </c>
      <c r="N28" t="str">
        <f t="shared" si="5"/>
        <v/>
      </c>
      <c r="O28" t="str">
        <f t="shared" si="5"/>
        <v/>
      </c>
      <c r="P28">
        <f>AVERAGE(O$2:O28)</f>
        <v>8.8674137098524302</v>
      </c>
      <c r="Q28">
        <f>AVERAGE(E$7:E28)</f>
        <v>9.5241287878788565</v>
      </c>
      <c r="R28" t="str">
        <f t="shared" si="4"/>
        <v/>
      </c>
    </row>
    <row r="29" spans="1:18" x14ac:dyDescent="0.35">
      <c r="A29">
        <v>325</v>
      </c>
      <c r="B29">
        <v>20</v>
      </c>
      <c r="C29">
        <v>8.3715000000000828</v>
      </c>
      <c r="D29">
        <v>-3.124897542317683</v>
      </c>
      <c r="E29">
        <f t="shared" si="1"/>
        <v>8.3715000000000828</v>
      </c>
      <c r="F29">
        <f t="shared" si="2"/>
        <v>3.124897542317683</v>
      </c>
      <c r="H29" t="str">
        <f t="shared" si="5"/>
        <v/>
      </c>
      <c r="I29" t="str">
        <f t="shared" si="5"/>
        <v/>
      </c>
      <c r="J29" t="str">
        <f t="shared" si="5"/>
        <v/>
      </c>
      <c r="K29">
        <f t="shared" si="5"/>
        <v>3.124897542317683</v>
      </c>
      <c r="L29" t="str">
        <f t="shared" si="5"/>
        <v/>
      </c>
      <c r="M29" t="str">
        <f t="shared" si="5"/>
        <v/>
      </c>
      <c r="N29" t="str">
        <f t="shared" si="5"/>
        <v/>
      </c>
      <c r="O29" t="str">
        <f t="shared" si="5"/>
        <v/>
      </c>
      <c r="P29">
        <f>AVERAGE(O$2:O29)</f>
        <v>8.8674137098524302</v>
      </c>
      <c r="Q29">
        <f>AVERAGE(E$7:E29)</f>
        <v>9.4740144927536925</v>
      </c>
      <c r="R29" t="str">
        <f t="shared" si="4"/>
        <v/>
      </c>
    </row>
    <row r="30" spans="1:18" x14ac:dyDescent="0.35">
      <c r="A30">
        <v>325</v>
      </c>
      <c r="B30">
        <v>40</v>
      </c>
      <c r="C30">
        <v>8.3715000000000828</v>
      </c>
      <c r="D30">
        <v>-5.731709065755183</v>
      </c>
      <c r="E30">
        <f t="shared" si="1"/>
        <v>8.3715000000000828</v>
      </c>
      <c r="F30">
        <f t="shared" si="2"/>
        <v>5.731709065755183</v>
      </c>
      <c r="H30" t="str">
        <f t="shared" si="5"/>
        <v/>
      </c>
      <c r="I30" t="str">
        <f t="shared" si="5"/>
        <v/>
      </c>
      <c r="J30" t="str">
        <f t="shared" si="5"/>
        <v/>
      </c>
      <c r="K30" t="str">
        <f t="shared" si="5"/>
        <v/>
      </c>
      <c r="L30">
        <f t="shared" si="5"/>
        <v>5.731709065755183</v>
      </c>
      <c r="M30" t="str">
        <f t="shared" si="5"/>
        <v/>
      </c>
      <c r="N30" t="str">
        <f t="shared" si="5"/>
        <v/>
      </c>
      <c r="O30" t="str">
        <f t="shared" si="5"/>
        <v/>
      </c>
      <c r="P30">
        <f>AVERAGE(O$2:O30)</f>
        <v>8.8674137098524302</v>
      </c>
      <c r="Q30">
        <f>AVERAGE(E$7:E30)</f>
        <v>9.4280763888889592</v>
      </c>
      <c r="R30" t="str">
        <f t="shared" si="4"/>
        <v/>
      </c>
    </row>
    <row r="31" spans="1:18" x14ac:dyDescent="0.35">
      <c r="A31">
        <v>325</v>
      </c>
      <c r="B31">
        <v>80</v>
      </c>
      <c r="C31">
        <v>8.3715000000000828</v>
      </c>
      <c r="D31">
        <v>-2.844959798177058</v>
      </c>
      <c r="E31">
        <f t="shared" si="1"/>
        <v>8.3715000000000828</v>
      </c>
      <c r="F31">
        <f t="shared" si="2"/>
        <v>2.844959798177058</v>
      </c>
      <c r="H31" t="str">
        <f t="shared" si="5"/>
        <v/>
      </c>
      <c r="I31" t="str">
        <f t="shared" si="5"/>
        <v/>
      </c>
      <c r="J31" t="str">
        <f t="shared" si="5"/>
        <v/>
      </c>
      <c r="K31" t="str">
        <f t="shared" si="5"/>
        <v/>
      </c>
      <c r="L31" t="str">
        <f t="shared" si="5"/>
        <v/>
      </c>
      <c r="M31">
        <f t="shared" si="5"/>
        <v>2.844959798177058</v>
      </c>
      <c r="N31" t="str">
        <f t="shared" si="5"/>
        <v/>
      </c>
      <c r="O31" t="str">
        <f t="shared" si="5"/>
        <v/>
      </c>
      <c r="P31">
        <f>AVERAGE(O$2:O31)</f>
        <v>8.8674137098524302</v>
      </c>
      <c r="Q31">
        <f>AVERAGE(E$7:E31)</f>
        <v>9.3858133333334042</v>
      </c>
      <c r="R31" t="str">
        <f t="shared" si="4"/>
        <v/>
      </c>
    </row>
    <row r="32" spans="1:18" x14ac:dyDescent="0.35">
      <c r="A32">
        <v>325</v>
      </c>
      <c r="B32">
        <v>160</v>
      </c>
      <c r="C32">
        <v>8.3715000000000828</v>
      </c>
      <c r="D32">
        <v>-5.416248860677058</v>
      </c>
      <c r="E32">
        <f t="shared" si="1"/>
        <v>8.3715000000000828</v>
      </c>
      <c r="F32">
        <f t="shared" si="2"/>
        <v>5.416248860677058</v>
      </c>
      <c r="H32" t="str">
        <f t="shared" si="5"/>
        <v/>
      </c>
      <c r="I32" t="str">
        <f t="shared" si="5"/>
        <v/>
      </c>
      <c r="J32" t="str">
        <f t="shared" si="5"/>
        <v/>
      </c>
      <c r="K32" t="str">
        <f t="shared" si="5"/>
        <v/>
      </c>
      <c r="L32" t="str">
        <f t="shared" si="5"/>
        <v/>
      </c>
      <c r="M32" t="str">
        <f t="shared" si="5"/>
        <v/>
      </c>
      <c r="N32">
        <f t="shared" si="5"/>
        <v>5.416248860677058</v>
      </c>
      <c r="O32" t="str">
        <f t="shared" si="5"/>
        <v/>
      </c>
      <c r="P32">
        <f>AVERAGE(O$2:O32)</f>
        <v>8.8674137098524302</v>
      </c>
      <c r="Q32">
        <f>AVERAGE(E$7:E32)</f>
        <v>9.3468012820513522</v>
      </c>
      <c r="R32" t="str">
        <f t="shared" si="4"/>
        <v/>
      </c>
    </row>
    <row r="33" spans="1:18" x14ac:dyDescent="0.35">
      <c r="A33">
        <v>325</v>
      </c>
      <c r="B33">
        <v>320</v>
      </c>
      <c r="C33">
        <v>8.3715000000000828</v>
      </c>
      <c r="D33">
        <v>-1.786457600911433</v>
      </c>
      <c r="E33">
        <f t="shared" si="1"/>
        <v>8.3715000000000828</v>
      </c>
      <c r="F33">
        <f t="shared" si="2"/>
        <v>1.786457600911433</v>
      </c>
      <c r="H33" t="str">
        <f t="shared" si="5"/>
        <v/>
      </c>
      <c r="I33" t="str">
        <f t="shared" si="5"/>
        <v/>
      </c>
      <c r="J33" t="str">
        <f t="shared" si="5"/>
        <v/>
      </c>
      <c r="K33" t="str">
        <f t="shared" si="5"/>
        <v/>
      </c>
      <c r="L33" t="str">
        <f t="shared" si="5"/>
        <v/>
      </c>
      <c r="M33" t="str">
        <f t="shared" si="5"/>
        <v/>
      </c>
      <c r="N33" t="str">
        <f t="shared" si="5"/>
        <v/>
      </c>
      <c r="O33">
        <f t="shared" si="5"/>
        <v>1.786457600911433</v>
      </c>
      <c r="P33">
        <f>AVERAGE(O$2:O33)</f>
        <v>7.0971746826171804</v>
      </c>
      <c r="Q33">
        <f>AVERAGE(E$7:E33)</f>
        <v>9.3106790123457497</v>
      </c>
      <c r="R33">
        <f t="shared" si="4"/>
        <v>-1</v>
      </c>
    </row>
    <row r="34" spans="1:18" x14ac:dyDescent="0.35">
      <c r="A34">
        <v>326</v>
      </c>
      <c r="B34">
        <v>2</v>
      </c>
      <c r="C34">
        <v>7.7341666666667948</v>
      </c>
      <c r="D34">
        <v>-4.9624571940103692</v>
      </c>
      <c r="E34">
        <f t="shared" si="1"/>
        <v>7.7341666666667948</v>
      </c>
      <c r="F34">
        <f t="shared" si="2"/>
        <v>4.9624571940103692</v>
      </c>
      <c r="H34">
        <f t="shared" si="5"/>
        <v>4.9624571940103692</v>
      </c>
      <c r="I34" t="str">
        <f t="shared" si="5"/>
        <v/>
      </c>
      <c r="J34" t="str">
        <f t="shared" si="5"/>
        <v/>
      </c>
      <c r="K34" t="str">
        <f t="shared" si="5"/>
        <v/>
      </c>
      <c r="L34" t="str">
        <f t="shared" si="5"/>
        <v/>
      </c>
      <c r="M34" t="str">
        <f t="shared" si="5"/>
        <v/>
      </c>
      <c r="N34" t="str">
        <f t="shared" si="5"/>
        <v/>
      </c>
      <c r="O34" t="str">
        <f t="shared" si="5"/>
        <v/>
      </c>
      <c r="P34">
        <f>AVERAGE(O$2:O34)</f>
        <v>7.0971746826171804</v>
      </c>
      <c r="Q34">
        <f>AVERAGE(E$7:E34)</f>
        <v>9.2543750000000724</v>
      </c>
      <c r="R34" t="str">
        <f t="shared" si="4"/>
        <v/>
      </c>
    </row>
    <row r="35" spans="1:18" x14ac:dyDescent="0.35">
      <c r="A35">
        <v>326</v>
      </c>
      <c r="B35">
        <v>5</v>
      </c>
      <c r="C35">
        <v>7.7341666666667948</v>
      </c>
      <c r="D35">
        <v>-4.7158446451822442</v>
      </c>
      <c r="E35">
        <f t="shared" si="1"/>
        <v>7.7341666666667948</v>
      </c>
      <c r="F35">
        <f t="shared" si="2"/>
        <v>4.7158446451822442</v>
      </c>
      <c r="H35" t="str">
        <f t="shared" si="5"/>
        <v/>
      </c>
      <c r="I35">
        <f t="shared" si="5"/>
        <v>4.7158446451822442</v>
      </c>
      <c r="J35" t="str">
        <f t="shared" si="5"/>
        <v/>
      </c>
      <c r="K35" t="str">
        <f t="shared" si="5"/>
        <v/>
      </c>
      <c r="L35" t="str">
        <f t="shared" si="5"/>
        <v/>
      </c>
      <c r="M35" t="str">
        <f t="shared" si="5"/>
        <v/>
      </c>
      <c r="N35" t="str">
        <f t="shared" si="5"/>
        <v/>
      </c>
      <c r="O35" t="str">
        <f t="shared" si="5"/>
        <v/>
      </c>
      <c r="P35">
        <f>AVERAGE(O$2:O35)</f>
        <v>7.0971746826171804</v>
      </c>
      <c r="Q35">
        <f>AVERAGE(E$7:E35)</f>
        <v>9.2019540229885806</v>
      </c>
      <c r="R35" t="str">
        <f t="shared" si="4"/>
        <v/>
      </c>
    </row>
    <row r="36" spans="1:18" x14ac:dyDescent="0.35">
      <c r="A36">
        <v>326</v>
      </c>
      <c r="B36">
        <v>10</v>
      </c>
      <c r="C36">
        <v>7.7341666666667948</v>
      </c>
      <c r="D36">
        <v>-4.5683531901041192</v>
      </c>
      <c r="E36">
        <f t="shared" si="1"/>
        <v>7.7341666666667948</v>
      </c>
      <c r="F36">
        <f t="shared" si="2"/>
        <v>4.5683531901041192</v>
      </c>
      <c r="H36" t="str">
        <f t="shared" si="5"/>
        <v/>
      </c>
      <c r="I36" t="str">
        <f t="shared" si="5"/>
        <v/>
      </c>
      <c r="J36">
        <f t="shared" si="5"/>
        <v>4.5683531901041192</v>
      </c>
      <c r="K36" t="str">
        <f t="shared" si="5"/>
        <v/>
      </c>
      <c r="L36" t="str">
        <f t="shared" si="5"/>
        <v/>
      </c>
      <c r="M36" t="str">
        <f t="shared" si="5"/>
        <v/>
      </c>
      <c r="N36" t="str">
        <f t="shared" si="5"/>
        <v/>
      </c>
      <c r="O36" t="str">
        <f t="shared" si="5"/>
        <v/>
      </c>
      <c r="P36">
        <f>AVERAGE(O$2:O36)</f>
        <v>7.0971746826171804</v>
      </c>
      <c r="Q36">
        <f>AVERAGE(E$7:E36)</f>
        <v>9.1530277777778544</v>
      </c>
      <c r="R36" t="str">
        <f t="shared" si="4"/>
        <v/>
      </c>
    </row>
    <row r="37" spans="1:18" x14ac:dyDescent="0.35">
      <c r="A37">
        <v>326</v>
      </c>
      <c r="B37">
        <v>20</v>
      </c>
      <c r="C37">
        <v>7.7341666666667948</v>
      </c>
      <c r="D37">
        <v>-3.9702086588541192</v>
      </c>
      <c r="E37">
        <f t="shared" si="1"/>
        <v>7.7341666666667948</v>
      </c>
      <c r="F37">
        <f t="shared" si="2"/>
        <v>3.9702086588541192</v>
      </c>
      <c r="H37" t="str">
        <f t="shared" si="5"/>
        <v/>
      </c>
      <c r="I37" t="str">
        <f t="shared" si="5"/>
        <v/>
      </c>
      <c r="J37" t="str">
        <f t="shared" si="5"/>
        <v/>
      </c>
      <c r="K37">
        <f t="shared" si="5"/>
        <v>3.9702086588541192</v>
      </c>
      <c r="L37" t="str">
        <f t="shared" si="5"/>
        <v/>
      </c>
      <c r="M37" t="str">
        <f t="shared" si="5"/>
        <v/>
      </c>
      <c r="N37" t="str">
        <f t="shared" si="5"/>
        <v/>
      </c>
      <c r="O37" t="str">
        <f t="shared" si="5"/>
        <v/>
      </c>
      <c r="P37">
        <f>AVERAGE(O$2:O37)</f>
        <v>7.0971746826171804</v>
      </c>
      <c r="Q37">
        <f>AVERAGE(E$7:E37)</f>
        <v>9.1072580645162073</v>
      </c>
      <c r="R37" t="str">
        <f t="shared" si="4"/>
        <v/>
      </c>
    </row>
    <row r="38" spans="1:18" x14ac:dyDescent="0.35">
      <c r="A38">
        <v>326</v>
      </c>
      <c r="B38">
        <v>40</v>
      </c>
      <c r="C38">
        <v>7.7341666666667948</v>
      </c>
      <c r="D38">
        <v>-3.8111510416666192</v>
      </c>
      <c r="E38">
        <f t="shared" si="1"/>
        <v>7.7341666666667948</v>
      </c>
      <c r="F38">
        <f t="shared" si="2"/>
        <v>3.8111510416666192</v>
      </c>
      <c r="H38" t="str">
        <f t="shared" si="5"/>
        <v/>
      </c>
      <c r="I38" t="str">
        <f t="shared" si="5"/>
        <v/>
      </c>
      <c r="J38" t="str">
        <f t="shared" si="5"/>
        <v/>
      </c>
      <c r="K38" t="str">
        <f t="shared" si="5"/>
        <v/>
      </c>
      <c r="L38">
        <f t="shared" si="5"/>
        <v>3.8111510416666192</v>
      </c>
      <c r="M38" t="str">
        <f t="shared" si="5"/>
        <v/>
      </c>
      <c r="N38" t="str">
        <f t="shared" si="5"/>
        <v/>
      </c>
      <c r="O38" t="str">
        <f t="shared" si="5"/>
        <v/>
      </c>
      <c r="P38">
        <f>AVERAGE(O$2:O38)</f>
        <v>7.0971746826171804</v>
      </c>
      <c r="Q38">
        <f>AVERAGE(E$7:E38)</f>
        <v>9.0643489583334134</v>
      </c>
      <c r="R38" t="str">
        <f t="shared" si="4"/>
        <v/>
      </c>
    </row>
    <row r="39" spans="1:18" x14ac:dyDescent="0.35">
      <c r="A39">
        <v>326</v>
      </c>
      <c r="B39">
        <v>80</v>
      </c>
      <c r="C39">
        <v>7.7341666666667948</v>
      </c>
      <c r="D39">
        <v>-2.4889464518228692</v>
      </c>
      <c r="E39">
        <f t="shared" si="1"/>
        <v>7.7341666666667948</v>
      </c>
      <c r="F39">
        <f t="shared" si="2"/>
        <v>2.4889464518228692</v>
      </c>
      <c r="H39" t="str">
        <f t="shared" si="5"/>
        <v/>
      </c>
      <c r="I39" t="str">
        <f t="shared" si="5"/>
        <v/>
      </c>
      <c r="J39" t="str">
        <f t="shared" si="5"/>
        <v/>
      </c>
      <c r="K39" t="str">
        <f t="shared" si="5"/>
        <v/>
      </c>
      <c r="L39" t="str">
        <f t="shared" si="5"/>
        <v/>
      </c>
      <c r="M39">
        <f t="shared" si="5"/>
        <v>2.4889464518228692</v>
      </c>
      <c r="N39" t="str">
        <f t="shared" si="5"/>
        <v/>
      </c>
      <c r="O39" t="str">
        <f t="shared" si="5"/>
        <v/>
      </c>
      <c r="P39">
        <f>AVERAGE(O$2:O39)</f>
        <v>7.0971746826171804</v>
      </c>
      <c r="Q39">
        <f>AVERAGE(E$7:E39)</f>
        <v>9.0240404040404858</v>
      </c>
      <c r="R39" t="str">
        <f t="shared" si="4"/>
        <v/>
      </c>
    </row>
    <row r="40" spans="1:18" x14ac:dyDescent="0.35">
      <c r="A40">
        <v>326</v>
      </c>
      <c r="B40">
        <v>160</v>
      </c>
      <c r="C40">
        <v>7.7341666666667948</v>
      </c>
      <c r="D40">
        <v>-0.28759147135411922</v>
      </c>
      <c r="E40">
        <f t="shared" si="1"/>
        <v>7.7341666666667948</v>
      </c>
      <c r="F40">
        <f t="shared" si="2"/>
        <v>0.28759147135411922</v>
      </c>
      <c r="H40" t="str">
        <f t="shared" si="5"/>
        <v/>
      </c>
      <c r="I40" t="str">
        <f t="shared" si="5"/>
        <v/>
      </c>
      <c r="J40" t="str">
        <f t="shared" si="5"/>
        <v/>
      </c>
      <c r="K40" t="str">
        <f t="shared" si="5"/>
        <v/>
      </c>
      <c r="L40" t="str">
        <f t="shared" si="5"/>
        <v/>
      </c>
      <c r="M40" t="str">
        <f t="shared" si="5"/>
        <v/>
      </c>
      <c r="N40">
        <f t="shared" si="5"/>
        <v>0.28759147135411922</v>
      </c>
      <c r="O40" t="str">
        <f t="shared" si="5"/>
        <v/>
      </c>
      <c r="P40">
        <f>AVERAGE(O$2:O40)</f>
        <v>7.0971746826171804</v>
      </c>
      <c r="Q40">
        <f>AVERAGE(E$7:E40)</f>
        <v>8.9861029411765543</v>
      </c>
      <c r="R40" t="str">
        <f t="shared" si="4"/>
        <v/>
      </c>
    </row>
    <row r="41" spans="1:18" x14ac:dyDescent="0.35">
      <c r="A41">
        <v>326</v>
      </c>
      <c r="B41">
        <v>320</v>
      </c>
      <c r="C41">
        <v>7.7341666666667948</v>
      </c>
      <c r="D41">
        <v>-2.7052550455728692</v>
      </c>
      <c r="E41">
        <f t="shared" si="1"/>
        <v>7.7341666666667948</v>
      </c>
      <c r="F41">
        <f t="shared" si="2"/>
        <v>2.7052550455728692</v>
      </c>
      <c r="H41" t="str">
        <f t="shared" si="5"/>
        <v/>
      </c>
      <c r="I41" t="str">
        <f t="shared" si="5"/>
        <v/>
      </c>
      <c r="J41" t="str">
        <f t="shared" si="5"/>
        <v/>
      </c>
      <c r="K41" t="str">
        <f t="shared" si="5"/>
        <v/>
      </c>
      <c r="L41" t="str">
        <f t="shared" si="5"/>
        <v/>
      </c>
      <c r="M41" t="str">
        <f t="shared" si="5"/>
        <v/>
      </c>
      <c r="N41" t="str">
        <f t="shared" si="5"/>
        <v/>
      </c>
      <c r="O41">
        <f t="shared" si="5"/>
        <v>2.7052550455728692</v>
      </c>
      <c r="P41">
        <f>AVERAGE(O$2:O41)</f>
        <v>6.2187907552083184</v>
      </c>
      <c r="Q41">
        <f>AVERAGE(E$7:E41)</f>
        <v>8.9503333333334183</v>
      </c>
      <c r="R41">
        <f t="shared" si="4"/>
        <v>-1</v>
      </c>
    </row>
    <row r="42" spans="1:18" x14ac:dyDescent="0.35">
      <c r="A42">
        <v>327</v>
      </c>
      <c r="B42">
        <v>2</v>
      </c>
      <c r="C42">
        <v>7.036666666666747</v>
      </c>
      <c r="D42">
        <v>3.3684859212240208</v>
      </c>
      <c r="E42">
        <f t="shared" si="1"/>
        <v>7.036666666666747</v>
      </c>
      <c r="F42">
        <f t="shared" si="2"/>
        <v>3.3684859212240208</v>
      </c>
      <c r="H42">
        <f t="shared" si="5"/>
        <v>3.3684859212240208</v>
      </c>
      <c r="I42" t="str">
        <f t="shared" si="5"/>
        <v/>
      </c>
      <c r="J42" t="str">
        <f t="shared" si="5"/>
        <v/>
      </c>
      <c r="K42" t="str">
        <f t="shared" si="5"/>
        <v/>
      </c>
      <c r="L42" t="str">
        <f t="shared" si="5"/>
        <v/>
      </c>
      <c r="M42" t="str">
        <f t="shared" si="5"/>
        <v/>
      </c>
      <c r="N42" t="str">
        <f t="shared" si="5"/>
        <v/>
      </c>
      <c r="O42" t="str">
        <f t="shared" si="5"/>
        <v/>
      </c>
      <c r="P42">
        <f>AVERAGE(O$2:O42)</f>
        <v>6.2187907552083184</v>
      </c>
      <c r="Q42">
        <f>AVERAGE(E$7:E42)</f>
        <v>8.8971759259260104</v>
      </c>
      <c r="R42" t="str">
        <f t="shared" si="4"/>
        <v/>
      </c>
    </row>
    <row r="43" spans="1:18" x14ac:dyDescent="0.35">
      <c r="A43">
        <v>327</v>
      </c>
      <c r="B43">
        <v>5</v>
      </c>
      <c r="C43">
        <v>7.036666666666747</v>
      </c>
      <c r="D43">
        <v>-4.2820572916666038</v>
      </c>
      <c r="E43">
        <f t="shared" si="1"/>
        <v>7.036666666666747</v>
      </c>
      <c r="F43">
        <f t="shared" si="2"/>
        <v>4.2820572916666038</v>
      </c>
      <c r="H43" t="str">
        <f t="shared" si="5"/>
        <v/>
      </c>
      <c r="I43">
        <f t="shared" si="5"/>
        <v>4.2820572916666038</v>
      </c>
      <c r="J43" t="str">
        <f t="shared" si="5"/>
        <v/>
      </c>
      <c r="K43" t="str">
        <f t="shared" si="5"/>
        <v/>
      </c>
      <c r="L43" t="str">
        <f t="shared" si="5"/>
        <v/>
      </c>
      <c r="M43" t="str">
        <f t="shared" si="5"/>
        <v/>
      </c>
      <c r="N43" t="str">
        <f t="shared" si="5"/>
        <v/>
      </c>
      <c r="O43" t="str">
        <f t="shared" si="5"/>
        <v/>
      </c>
      <c r="P43">
        <f>AVERAGE(O$2:O43)</f>
        <v>6.2187907552083184</v>
      </c>
      <c r="Q43">
        <f>AVERAGE(E$7:E43)</f>
        <v>8.8468918918919766</v>
      </c>
      <c r="R43" t="str">
        <f t="shared" si="4"/>
        <v/>
      </c>
    </row>
    <row r="44" spans="1:18" x14ac:dyDescent="0.35">
      <c r="A44">
        <v>327</v>
      </c>
      <c r="B44">
        <v>10</v>
      </c>
      <c r="C44">
        <v>7.036666666666747</v>
      </c>
      <c r="D44">
        <v>-3.2610917154947292</v>
      </c>
      <c r="E44">
        <f t="shared" si="1"/>
        <v>7.036666666666747</v>
      </c>
      <c r="F44">
        <f t="shared" si="2"/>
        <v>3.2610917154947292</v>
      </c>
      <c r="H44" t="str">
        <f t="shared" si="5"/>
        <v/>
      </c>
      <c r="I44" t="str">
        <f t="shared" si="5"/>
        <v/>
      </c>
      <c r="J44">
        <f t="shared" si="5"/>
        <v>3.2610917154947292</v>
      </c>
      <c r="K44" t="str">
        <f t="shared" si="5"/>
        <v/>
      </c>
      <c r="L44" t="str">
        <f t="shared" si="5"/>
        <v/>
      </c>
      <c r="M44" t="str">
        <f t="shared" si="5"/>
        <v/>
      </c>
      <c r="N44" t="str">
        <f t="shared" si="5"/>
        <v/>
      </c>
      <c r="O44" t="str">
        <f t="shared" si="5"/>
        <v/>
      </c>
      <c r="P44">
        <f>AVERAGE(O$2:O44)</f>
        <v>6.2187907552083184</v>
      </c>
      <c r="Q44">
        <f>AVERAGE(E$7:E44)</f>
        <v>8.7992543859649963</v>
      </c>
      <c r="R44" t="str">
        <f t="shared" si="4"/>
        <v/>
      </c>
    </row>
    <row r="45" spans="1:18" x14ac:dyDescent="0.35">
      <c r="A45">
        <v>327</v>
      </c>
      <c r="B45">
        <v>20</v>
      </c>
      <c r="C45">
        <v>7.036666666666747</v>
      </c>
      <c r="D45">
        <v>-5.9020524088541038</v>
      </c>
      <c r="E45">
        <f t="shared" si="1"/>
        <v>7.036666666666747</v>
      </c>
      <c r="F45">
        <f t="shared" si="2"/>
        <v>5.9020524088541038</v>
      </c>
      <c r="H45" t="str">
        <f t="shared" si="5"/>
        <v/>
      </c>
      <c r="I45" t="str">
        <f t="shared" si="5"/>
        <v/>
      </c>
      <c r="J45" t="str">
        <f t="shared" si="5"/>
        <v/>
      </c>
      <c r="K45">
        <f t="shared" si="5"/>
        <v>5.9020524088541038</v>
      </c>
      <c r="L45" t="str">
        <f t="shared" si="5"/>
        <v/>
      </c>
      <c r="M45" t="str">
        <f t="shared" si="5"/>
        <v/>
      </c>
      <c r="N45" t="str">
        <f t="shared" si="5"/>
        <v/>
      </c>
      <c r="O45" t="str">
        <f t="shared" si="5"/>
        <v/>
      </c>
      <c r="P45">
        <f>AVERAGE(O$2:O45)</f>
        <v>6.2187907552083184</v>
      </c>
      <c r="Q45">
        <f>AVERAGE(E$7:E45)</f>
        <v>8.7540598290599121</v>
      </c>
      <c r="R45" t="str">
        <f t="shared" si="4"/>
        <v/>
      </c>
    </row>
    <row r="46" spans="1:18" x14ac:dyDescent="0.35">
      <c r="A46">
        <v>327</v>
      </c>
      <c r="B46">
        <v>40</v>
      </c>
      <c r="C46">
        <v>7.036666666666747</v>
      </c>
      <c r="D46">
        <v>-6.1880326334634788</v>
      </c>
      <c r="E46">
        <f t="shared" si="1"/>
        <v>7.036666666666747</v>
      </c>
      <c r="F46">
        <f t="shared" si="2"/>
        <v>6.1880326334634788</v>
      </c>
      <c r="H46" t="str">
        <f t="shared" si="5"/>
        <v/>
      </c>
      <c r="I46" t="str">
        <f t="shared" si="5"/>
        <v/>
      </c>
      <c r="J46" t="str">
        <f t="shared" si="5"/>
        <v/>
      </c>
      <c r="K46" t="str">
        <f t="shared" si="5"/>
        <v/>
      </c>
      <c r="L46">
        <f t="shared" si="5"/>
        <v>6.1880326334634788</v>
      </c>
      <c r="M46" t="str">
        <f t="shared" si="5"/>
        <v/>
      </c>
      <c r="N46" t="str">
        <f t="shared" si="5"/>
        <v/>
      </c>
      <c r="O46" t="str">
        <f t="shared" si="5"/>
        <v/>
      </c>
      <c r="P46">
        <f>AVERAGE(O$2:O46)</f>
        <v>6.2187907552083184</v>
      </c>
      <c r="Q46">
        <f>AVERAGE(E$7:E46)</f>
        <v>8.7111250000000844</v>
      </c>
      <c r="R46" t="str">
        <f t="shared" si="4"/>
        <v/>
      </c>
    </row>
    <row r="47" spans="1:18" x14ac:dyDescent="0.35">
      <c r="A47">
        <v>327</v>
      </c>
      <c r="B47">
        <v>80</v>
      </c>
      <c r="C47">
        <v>7.036666666666747</v>
      </c>
      <c r="D47">
        <v>-3.8357071940103542</v>
      </c>
      <c r="E47">
        <f t="shared" si="1"/>
        <v>7.036666666666747</v>
      </c>
      <c r="F47">
        <f t="shared" si="2"/>
        <v>3.8357071940103542</v>
      </c>
      <c r="H47" t="str">
        <f t="shared" si="5"/>
        <v/>
      </c>
      <c r="I47" t="str">
        <f t="shared" si="5"/>
        <v/>
      </c>
      <c r="J47" t="str">
        <f t="shared" si="5"/>
        <v/>
      </c>
      <c r="K47" t="str">
        <f t="shared" si="5"/>
        <v/>
      </c>
      <c r="L47" t="str">
        <f t="shared" si="5"/>
        <v/>
      </c>
      <c r="M47">
        <f t="shared" si="5"/>
        <v>3.8357071940103542</v>
      </c>
      <c r="N47" t="str">
        <f t="shared" si="5"/>
        <v/>
      </c>
      <c r="O47" t="str">
        <f t="shared" si="5"/>
        <v/>
      </c>
      <c r="P47">
        <f>AVERAGE(O$2:O47)</f>
        <v>6.2187907552083184</v>
      </c>
      <c r="Q47">
        <f>AVERAGE(E$7:E47)</f>
        <v>8.6702845528456116</v>
      </c>
      <c r="R47" t="str">
        <f t="shared" si="4"/>
        <v/>
      </c>
    </row>
    <row r="48" spans="1:18" x14ac:dyDescent="0.35">
      <c r="A48">
        <v>327</v>
      </c>
      <c r="B48">
        <v>160</v>
      </c>
      <c r="C48">
        <v>7.036666666666747</v>
      </c>
      <c r="D48">
        <v>1.374375813802146</v>
      </c>
      <c r="E48">
        <f t="shared" si="1"/>
        <v>7.036666666666747</v>
      </c>
      <c r="F48">
        <f t="shared" si="2"/>
        <v>1.374375813802146</v>
      </c>
      <c r="H48" t="str">
        <f t="shared" si="5"/>
        <v/>
      </c>
      <c r="I48" t="str">
        <f t="shared" si="5"/>
        <v/>
      </c>
      <c r="J48" t="str">
        <f t="shared" si="5"/>
        <v/>
      </c>
      <c r="K48" t="str">
        <f t="shared" si="5"/>
        <v/>
      </c>
      <c r="L48" t="str">
        <f t="shared" si="5"/>
        <v/>
      </c>
      <c r="M48" t="str">
        <f t="shared" si="5"/>
        <v/>
      </c>
      <c r="N48">
        <f t="shared" si="5"/>
        <v>1.374375813802146</v>
      </c>
      <c r="O48" t="str">
        <f t="shared" si="5"/>
        <v/>
      </c>
      <c r="P48">
        <f>AVERAGE(O$2:O48)</f>
        <v>6.2187907552083184</v>
      </c>
      <c r="Q48">
        <f>AVERAGE(E$7:E48)</f>
        <v>8.6313888888889725</v>
      </c>
      <c r="R48" t="str">
        <f t="shared" si="4"/>
        <v/>
      </c>
    </row>
    <row r="49" spans="1:18" x14ac:dyDescent="0.35">
      <c r="A49">
        <v>327</v>
      </c>
      <c r="B49">
        <v>320</v>
      </c>
      <c r="C49">
        <v>7.036666666666747</v>
      </c>
      <c r="D49">
        <v>-7.5650773111978538</v>
      </c>
      <c r="E49">
        <f t="shared" si="1"/>
        <v>7.036666666666747</v>
      </c>
      <c r="F49">
        <f t="shared" si="2"/>
        <v>7.5650773111978538</v>
      </c>
      <c r="H49" t="str">
        <f t="shared" si="5"/>
        <v/>
      </c>
      <c r="I49" t="str">
        <f t="shared" si="5"/>
        <v/>
      </c>
      <c r="J49" t="str">
        <f t="shared" si="5"/>
        <v/>
      </c>
      <c r="K49" t="str">
        <f t="shared" si="5"/>
        <v/>
      </c>
      <c r="L49" t="str">
        <f t="shared" si="5"/>
        <v/>
      </c>
      <c r="M49" t="str">
        <f t="shared" si="5"/>
        <v/>
      </c>
      <c r="N49" t="str">
        <f t="shared" si="5"/>
        <v/>
      </c>
      <c r="O49">
        <f t="shared" si="5"/>
        <v>7.5650773111978538</v>
      </c>
      <c r="P49">
        <f>AVERAGE(O$2:O49)</f>
        <v>6.4431718478732405</v>
      </c>
      <c r="Q49">
        <f>AVERAGE(E$7:E49)</f>
        <v>8.594302325581479</v>
      </c>
      <c r="R49">
        <f t="shared" si="4"/>
        <v>1</v>
      </c>
    </row>
    <row r="50" spans="1:18" x14ac:dyDescent="0.35">
      <c r="A50">
        <v>328</v>
      </c>
      <c r="B50">
        <v>2</v>
      </c>
      <c r="C50">
        <v>5.8681666666666956</v>
      </c>
      <c r="D50">
        <v>-8.1925044759115053</v>
      </c>
      <c r="E50">
        <f t="shared" si="1"/>
        <v>5.8681666666666956</v>
      </c>
      <c r="F50">
        <f t="shared" si="2"/>
        <v>8.1925044759115053</v>
      </c>
      <c r="H50">
        <f t="shared" si="5"/>
        <v>8.1925044759115053</v>
      </c>
      <c r="I50" t="str">
        <f t="shared" si="5"/>
        <v/>
      </c>
      <c r="J50" t="str">
        <f t="shared" si="5"/>
        <v/>
      </c>
      <c r="K50" t="str">
        <f t="shared" si="5"/>
        <v/>
      </c>
      <c r="L50" t="str">
        <f t="shared" si="5"/>
        <v/>
      </c>
      <c r="M50" t="str">
        <f t="shared" si="5"/>
        <v/>
      </c>
      <c r="N50" t="str">
        <f t="shared" si="5"/>
        <v/>
      </c>
      <c r="O50" t="str">
        <f t="shared" ref="I50:O113" si="6">_xlfn.XLOOKUP(O$1,$B50,$F50, "")</f>
        <v/>
      </c>
      <c r="P50">
        <f>AVERAGE(O$2:O50)</f>
        <v>6.4431718478732405</v>
      </c>
      <c r="Q50">
        <f>AVERAGE(E$7:E50)</f>
        <v>8.5323446969697798</v>
      </c>
      <c r="R50" t="str">
        <f t="shared" si="4"/>
        <v/>
      </c>
    </row>
    <row r="51" spans="1:18" x14ac:dyDescent="0.35">
      <c r="A51">
        <v>328</v>
      </c>
      <c r="B51">
        <v>5</v>
      </c>
      <c r="C51">
        <v>5.8681666666666956</v>
      </c>
      <c r="D51">
        <v>-7.0768733723958803</v>
      </c>
      <c r="E51">
        <f t="shared" si="1"/>
        <v>5.8681666666666956</v>
      </c>
      <c r="F51">
        <f t="shared" si="2"/>
        <v>7.0768733723958803</v>
      </c>
      <c r="H51" t="str">
        <f t="shared" ref="H51:H114" si="7">_xlfn.XLOOKUP(H$1,$B51,$F51, "")</f>
        <v/>
      </c>
      <c r="I51">
        <f t="shared" si="6"/>
        <v>7.0768733723958803</v>
      </c>
      <c r="J51" t="str">
        <f t="shared" si="6"/>
        <v/>
      </c>
      <c r="K51" t="str">
        <f t="shared" si="6"/>
        <v/>
      </c>
      <c r="L51" t="str">
        <f t="shared" si="6"/>
        <v/>
      </c>
      <c r="M51" t="str">
        <f t="shared" si="6"/>
        <v/>
      </c>
      <c r="N51" t="str">
        <f t="shared" si="6"/>
        <v/>
      </c>
      <c r="O51" t="str">
        <f t="shared" si="6"/>
        <v/>
      </c>
      <c r="P51">
        <f>AVERAGE(O$2:O51)</f>
        <v>6.4431718478732405</v>
      </c>
      <c r="Q51">
        <f>AVERAGE(E$7:E51)</f>
        <v>8.4731407407408224</v>
      </c>
      <c r="R51" t="str">
        <f t="shared" si="4"/>
        <v/>
      </c>
    </row>
    <row r="52" spans="1:18" x14ac:dyDescent="0.35">
      <c r="A52">
        <v>328</v>
      </c>
      <c r="B52">
        <v>10</v>
      </c>
      <c r="C52">
        <v>5.8681666666666956</v>
      </c>
      <c r="D52">
        <v>-4.7496333821615053</v>
      </c>
      <c r="E52">
        <f t="shared" si="1"/>
        <v>5.8681666666666956</v>
      </c>
      <c r="F52">
        <f t="shared" si="2"/>
        <v>4.7496333821615053</v>
      </c>
      <c r="H52" t="str">
        <f t="shared" si="7"/>
        <v/>
      </c>
      <c r="I52" t="str">
        <f t="shared" si="6"/>
        <v/>
      </c>
      <c r="J52">
        <f t="shared" si="6"/>
        <v>4.7496333821615053</v>
      </c>
      <c r="K52" t="str">
        <f t="shared" si="6"/>
        <v/>
      </c>
      <c r="L52" t="str">
        <f t="shared" si="6"/>
        <v/>
      </c>
      <c r="M52" t="str">
        <f t="shared" si="6"/>
        <v/>
      </c>
      <c r="N52" t="str">
        <f t="shared" si="6"/>
        <v/>
      </c>
      <c r="O52" t="str">
        <f t="shared" si="6"/>
        <v/>
      </c>
      <c r="P52">
        <f>AVERAGE(O$2:O52)</f>
        <v>6.4431718478732405</v>
      </c>
      <c r="Q52">
        <f>AVERAGE(E$7:E52)</f>
        <v>8.4165108695652968</v>
      </c>
      <c r="R52" t="str">
        <f t="shared" si="4"/>
        <v/>
      </c>
    </row>
    <row r="53" spans="1:18" x14ac:dyDescent="0.35">
      <c r="A53">
        <v>328</v>
      </c>
      <c r="B53">
        <v>20</v>
      </c>
      <c r="C53">
        <v>5.8681666666666956</v>
      </c>
      <c r="D53">
        <v>-7.9408260091146303</v>
      </c>
      <c r="E53">
        <f t="shared" si="1"/>
        <v>5.8681666666666956</v>
      </c>
      <c r="F53">
        <f t="shared" si="2"/>
        <v>7.9408260091146303</v>
      </c>
      <c r="H53" t="str">
        <f t="shared" si="7"/>
        <v/>
      </c>
      <c r="I53" t="str">
        <f t="shared" si="6"/>
        <v/>
      </c>
      <c r="J53" t="str">
        <f t="shared" si="6"/>
        <v/>
      </c>
      <c r="K53">
        <f t="shared" si="6"/>
        <v>7.9408260091146303</v>
      </c>
      <c r="L53" t="str">
        <f t="shared" si="6"/>
        <v/>
      </c>
      <c r="M53" t="str">
        <f t="shared" si="6"/>
        <v/>
      </c>
      <c r="N53" t="str">
        <f t="shared" si="6"/>
        <v/>
      </c>
      <c r="O53" t="str">
        <f t="shared" si="6"/>
        <v/>
      </c>
      <c r="P53">
        <f>AVERAGE(O$2:O53)</f>
        <v>6.4431718478732405</v>
      </c>
      <c r="Q53">
        <f>AVERAGE(E$7:E53)</f>
        <v>8.3622907801419224</v>
      </c>
      <c r="R53" t="str">
        <f t="shared" si="4"/>
        <v/>
      </c>
    </row>
    <row r="54" spans="1:18" x14ac:dyDescent="0.35">
      <c r="A54">
        <v>328</v>
      </c>
      <c r="B54">
        <v>40</v>
      </c>
      <c r="C54">
        <v>5.8681666666666956</v>
      </c>
      <c r="D54">
        <v>-6.4940791829427553</v>
      </c>
      <c r="E54">
        <f t="shared" si="1"/>
        <v>5.8681666666666956</v>
      </c>
      <c r="F54">
        <f t="shared" si="2"/>
        <v>6.4940791829427553</v>
      </c>
      <c r="H54" t="str">
        <f t="shared" si="7"/>
        <v/>
      </c>
      <c r="I54" t="str">
        <f t="shared" si="6"/>
        <v/>
      </c>
      <c r="J54" t="str">
        <f t="shared" si="6"/>
        <v/>
      </c>
      <c r="K54" t="str">
        <f t="shared" si="6"/>
        <v/>
      </c>
      <c r="L54">
        <f t="shared" si="6"/>
        <v>6.4940791829427553</v>
      </c>
      <c r="M54" t="str">
        <f t="shared" si="6"/>
        <v/>
      </c>
      <c r="N54" t="str">
        <f t="shared" si="6"/>
        <v/>
      </c>
      <c r="O54" t="str">
        <f t="shared" si="6"/>
        <v/>
      </c>
      <c r="P54">
        <f>AVERAGE(O$2:O54)</f>
        <v>6.4431718478732405</v>
      </c>
      <c r="Q54">
        <f>AVERAGE(E$7:E54)</f>
        <v>8.3103298611111889</v>
      </c>
      <c r="R54" t="str">
        <f t="shared" si="4"/>
        <v/>
      </c>
    </row>
    <row r="55" spans="1:18" x14ac:dyDescent="0.35">
      <c r="A55">
        <v>328</v>
      </c>
      <c r="B55">
        <v>80</v>
      </c>
      <c r="C55">
        <v>5.8681666666666956</v>
      </c>
      <c r="D55">
        <v>-4.7323909505208803</v>
      </c>
      <c r="E55">
        <f t="shared" si="1"/>
        <v>5.8681666666666956</v>
      </c>
      <c r="F55">
        <f t="shared" si="2"/>
        <v>4.7323909505208803</v>
      </c>
      <c r="H55" t="str">
        <f t="shared" si="7"/>
        <v/>
      </c>
      <c r="I55" t="str">
        <f t="shared" si="6"/>
        <v/>
      </c>
      <c r="J55" t="str">
        <f t="shared" si="6"/>
        <v/>
      </c>
      <c r="K55" t="str">
        <f t="shared" si="6"/>
        <v/>
      </c>
      <c r="L55" t="str">
        <f t="shared" si="6"/>
        <v/>
      </c>
      <c r="M55">
        <f t="shared" si="6"/>
        <v>4.7323909505208803</v>
      </c>
      <c r="N55" t="str">
        <f t="shared" si="6"/>
        <v/>
      </c>
      <c r="O55" t="str">
        <f t="shared" si="6"/>
        <v/>
      </c>
      <c r="P55">
        <f>AVERAGE(O$2:O55)</f>
        <v>6.4431718478732405</v>
      </c>
      <c r="Q55">
        <f>AVERAGE(E$7:E55)</f>
        <v>8.2604897959184438</v>
      </c>
      <c r="R55" t="str">
        <f t="shared" si="4"/>
        <v/>
      </c>
    </row>
    <row r="56" spans="1:18" x14ac:dyDescent="0.35">
      <c r="A56">
        <v>328</v>
      </c>
      <c r="B56">
        <v>160</v>
      </c>
      <c r="C56">
        <v>5.8681666666666956</v>
      </c>
      <c r="D56">
        <v>13.50088541666662</v>
      </c>
      <c r="E56">
        <f t="shared" si="1"/>
        <v>5.8681666666666956</v>
      </c>
      <c r="F56">
        <f t="shared" si="2"/>
        <v>13.50088541666662</v>
      </c>
      <c r="H56" t="str">
        <f t="shared" si="7"/>
        <v/>
      </c>
      <c r="I56" t="str">
        <f t="shared" si="6"/>
        <v/>
      </c>
      <c r="J56" t="str">
        <f t="shared" si="6"/>
        <v/>
      </c>
      <c r="K56" t="str">
        <f t="shared" si="6"/>
        <v/>
      </c>
      <c r="L56" t="str">
        <f t="shared" si="6"/>
        <v/>
      </c>
      <c r="M56" t="str">
        <f t="shared" si="6"/>
        <v/>
      </c>
      <c r="N56">
        <f t="shared" si="6"/>
        <v>13.50088541666662</v>
      </c>
      <c r="O56" t="str">
        <f t="shared" si="6"/>
        <v/>
      </c>
      <c r="P56">
        <f>AVERAGE(O$2:O56)</f>
        <v>6.4431718478732405</v>
      </c>
      <c r="Q56">
        <f>AVERAGE(E$7:E56)</f>
        <v>8.2126433333334088</v>
      </c>
      <c r="R56" t="str">
        <f t="shared" si="4"/>
        <v/>
      </c>
    </row>
    <row r="57" spans="1:18" x14ac:dyDescent="0.35">
      <c r="A57">
        <v>328</v>
      </c>
      <c r="B57">
        <v>320</v>
      </c>
      <c r="C57">
        <v>5.8681666666666956</v>
      </c>
      <c r="D57">
        <v>-5.1556697591146303</v>
      </c>
      <c r="E57">
        <f t="shared" si="1"/>
        <v>5.8681666666666956</v>
      </c>
      <c r="F57">
        <f t="shared" si="2"/>
        <v>5.1556697591146303</v>
      </c>
      <c r="H57" t="str">
        <f t="shared" si="7"/>
        <v/>
      </c>
      <c r="I57" t="str">
        <f t="shared" si="6"/>
        <v/>
      </c>
      <c r="J57" t="str">
        <f t="shared" si="6"/>
        <v/>
      </c>
      <c r="K57" t="str">
        <f t="shared" si="6"/>
        <v/>
      </c>
      <c r="L57" t="str">
        <f t="shared" si="6"/>
        <v/>
      </c>
      <c r="M57" t="str">
        <f t="shared" si="6"/>
        <v/>
      </c>
      <c r="N57" t="str">
        <f t="shared" si="6"/>
        <v/>
      </c>
      <c r="O57">
        <f t="shared" si="6"/>
        <v>5.1556697591146303</v>
      </c>
      <c r="P57">
        <f>AVERAGE(O$2:O57)</f>
        <v>6.2592429780505814</v>
      </c>
      <c r="Q57">
        <f>AVERAGE(E$7:E57)</f>
        <v>8.1666732026144544</v>
      </c>
      <c r="R57">
        <f t="shared" si="4"/>
        <v>-1</v>
      </c>
    </row>
    <row r="58" spans="1:18" x14ac:dyDescent="0.35">
      <c r="A58">
        <v>329</v>
      </c>
      <c r="B58">
        <v>2</v>
      </c>
      <c r="C58">
        <v>4.6563333333332926</v>
      </c>
      <c r="D58">
        <v>-5.9578312174480166</v>
      </c>
      <c r="E58">
        <f t="shared" si="1"/>
        <v>4.6563333333332926</v>
      </c>
      <c r="F58">
        <f t="shared" si="2"/>
        <v>5.9578312174480166</v>
      </c>
      <c r="H58">
        <f t="shared" si="7"/>
        <v>5.9578312174480166</v>
      </c>
      <c r="I58" t="str">
        <f t="shared" si="6"/>
        <v/>
      </c>
      <c r="J58" t="str">
        <f t="shared" si="6"/>
        <v/>
      </c>
      <c r="K58" t="str">
        <f t="shared" si="6"/>
        <v/>
      </c>
      <c r="L58" t="str">
        <f t="shared" si="6"/>
        <v/>
      </c>
      <c r="M58" t="str">
        <f t="shared" si="6"/>
        <v/>
      </c>
      <c r="N58" t="str">
        <f t="shared" si="6"/>
        <v/>
      </c>
      <c r="O58" t="str">
        <f t="shared" si="6"/>
        <v/>
      </c>
      <c r="P58">
        <f>AVERAGE(O$2:O58)</f>
        <v>6.2592429780505814</v>
      </c>
      <c r="Q58">
        <f>AVERAGE(E$7:E58)</f>
        <v>8.0991666666667399</v>
      </c>
      <c r="R58" t="str">
        <f t="shared" si="4"/>
        <v/>
      </c>
    </row>
    <row r="59" spans="1:18" x14ac:dyDescent="0.35">
      <c r="A59">
        <v>329</v>
      </c>
      <c r="B59">
        <v>5</v>
      </c>
      <c r="C59">
        <v>4.6563333333332926</v>
      </c>
      <c r="D59">
        <v>-7.9661014811198916</v>
      </c>
      <c r="E59">
        <f t="shared" si="1"/>
        <v>4.6563333333332926</v>
      </c>
      <c r="F59">
        <f t="shared" si="2"/>
        <v>7.9661014811198916</v>
      </c>
      <c r="H59" t="str">
        <f t="shared" si="7"/>
        <v/>
      </c>
      <c r="I59">
        <f t="shared" si="6"/>
        <v>7.9661014811198916</v>
      </c>
      <c r="J59" t="str">
        <f t="shared" si="6"/>
        <v/>
      </c>
      <c r="K59" t="str">
        <f t="shared" si="6"/>
        <v/>
      </c>
      <c r="L59" t="str">
        <f t="shared" si="6"/>
        <v/>
      </c>
      <c r="M59" t="str">
        <f t="shared" si="6"/>
        <v/>
      </c>
      <c r="N59" t="str">
        <f t="shared" si="6"/>
        <v/>
      </c>
      <c r="O59" t="str">
        <f t="shared" si="6"/>
        <v/>
      </c>
      <c r="P59">
        <f>AVERAGE(O$2:O59)</f>
        <v>6.2592429780505814</v>
      </c>
      <c r="Q59">
        <f>AVERAGE(E$7:E59)</f>
        <v>8.0342075471698813</v>
      </c>
      <c r="R59" t="str">
        <f t="shared" si="4"/>
        <v/>
      </c>
    </row>
    <row r="60" spans="1:18" x14ac:dyDescent="0.35">
      <c r="A60">
        <v>329</v>
      </c>
      <c r="B60">
        <v>10</v>
      </c>
      <c r="C60">
        <v>4.6563333333332926</v>
      </c>
      <c r="D60">
        <v>-7.5543583170573916</v>
      </c>
      <c r="E60">
        <f t="shared" si="1"/>
        <v>4.6563333333332926</v>
      </c>
      <c r="F60">
        <f t="shared" si="2"/>
        <v>7.5543583170573916</v>
      </c>
      <c r="H60" t="str">
        <f t="shared" si="7"/>
        <v/>
      </c>
      <c r="I60" t="str">
        <f t="shared" si="6"/>
        <v/>
      </c>
      <c r="J60">
        <f t="shared" si="6"/>
        <v>7.5543583170573916</v>
      </c>
      <c r="K60" t="str">
        <f t="shared" si="6"/>
        <v/>
      </c>
      <c r="L60" t="str">
        <f t="shared" si="6"/>
        <v/>
      </c>
      <c r="M60" t="str">
        <f t="shared" si="6"/>
        <v/>
      </c>
      <c r="N60" t="str">
        <f t="shared" si="6"/>
        <v/>
      </c>
      <c r="O60" t="str">
        <f t="shared" si="6"/>
        <v/>
      </c>
      <c r="P60">
        <f>AVERAGE(O$2:O60)</f>
        <v>6.2592429780505814</v>
      </c>
      <c r="Q60">
        <f>AVERAGE(E$7:E60)</f>
        <v>7.9716543209877226</v>
      </c>
      <c r="R60" t="str">
        <f t="shared" si="4"/>
        <v/>
      </c>
    </row>
    <row r="61" spans="1:18" x14ac:dyDescent="0.35">
      <c r="A61">
        <v>329</v>
      </c>
      <c r="B61">
        <v>20</v>
      </c>
      <c r="C61">
        <v>4.6563333333332926</v>
      </c>
      <c r="D61">
        <v>-7.2622135416667666</v>
      </c>
      <c r="E61">
        <f t="shared" si="1"/>
        <v>4.6563333333332926</v>
      </c>
      <c r="F61">
        <f t="shared" si="2"/>
        <v>7.2622135416667666</v>
      </c>
      <c r="H61" t="str">
        <f t="shared" si="7"/>
        <v/>
      </c>
      <c r="I61" t="str">
        <f t="shared" si="6"/>
        <v/>
      </c>
      <c r="J61" t="str">
        <f t="shared" si="6"/>
        <v/>
      </c>
      <c r="K61">
        <f t="shared" si="6"/>
        <v>7.2622135416667666</v>
      </c>
      <c r="L61" t="str">
        <f t="shared" si="6"/>
        <v/>
      </c>
      <c r="M61" t="str">
        <f t="shared" si="6"/>
        <v/>
      </c>
      <c r="N61" t="str">
        <f t="shared" si="6"/>
        <v/>
      </c>
      <c r="O61" t="str">
        <f t="shared" si="6"/>
        <v/>
      </c>
      <c r="P61">
        <f>AVERAGE(O$2:O61)</f>
        <v>6.2592429780505814</v>
      </c>
      <c r="Q61">
        <f>AVERAGE(E$7:E61)</f>
        <v>7.9113757575758239</v>
      </c>
      <c r="R61" t="str">
        <f t="shared" si="4"/>
        <v/>
      </c>
    </row>
    <row r="62" spans="1:18" x14ac:dyDescent="0.35">
      <c r="A62">
        <v>329</v>
      </c>
      <c r="B62">
        <v>40</v>
      </c>
      <c r="C62">
        <v>4.6563333333332926</v>
      </c>
      <c r="D62">
        <v>-6.5428837076823916</v>
      </c>
      <c r="E62">
        <f t="shared" si="1"/>
        <v>4.6563333333332926</v>
      </c>
      <c r="F62">
        <f t="shared" si="2"/>
        <v>6.5428837076823916</v>
      </c>
      <c r="H62" t="str">
        <f t="shared" si="7"/>
        <v/>
      </c>
      <c r="I62" t="str">
        <f t="shared" si="6"/>
        <v/>
      </c>
      <c r="J62" t="str">
        <f t="shared" si="6"/>
        <v/>
      </c>
      <c r="K62" t="str">
        <f t="shared" si="6"/>
        <v/>
      </c>
      <c r="L62">
        <f t="shared" si="6"/>
        <v>6.5428837076823916</v>
      </c>
      <c r="M62" t="str">
        <f t="shared" si="6"/>
        <v/>
      </c>
      <c r="N62" t="str">
        <f t="shared" si="6"/>
        <v/>
      </c>
      <c r="O62" t="str">
        <f t="shared" si="6"/>
        <v/>
      </c>
      <c r="P62">
        <f>AVERAGE(O$2:O62)</f>
        <v>6.2592429780505814</v>
      </c>
      <c r="Q62">
        <f>AVERAGE(E$7:E62)</f>
        <v>7.8532500000000649</v>
      </c>
      <c r="R62" t="str">
        <f t="shared" si="4"/>
        <v/>
      </c>
    </row>
    <row r="63" spans="1:18" x14ac:dyDescent="0.35">
      <c r="A63">
        <v>329</v>
      </c>
      <c r="B63">
        <v>80</v>
      </c>
      <c r="C63">
        <v>4.6563333333332926</v>
      </c>
      <c r="D63">
        <v>-5.6780460611980166</v>
      </c>
      <c r="E63">
        <f t="shared" si="1"/>
        <v>4.6563333333332926</v>
      </c>
      <c r="F63">
        <f t="shared" si="2"/>
        <v>5.6780460611980166</v>
      </c>
      <c r="H63" t="str">
        <f t="shared" si="7"/>
        <v/>
      </c>
      <c r="I63" t="str">
        <f t="shared" si="6"/>
        <v/>
      </c>
      <c r="J63" t="str">
        <f t="shared" si="6"/>
        <v/>
      </c>
      <c r="K63" t="str">
        <f t="shared" si="6"/>
        <v/>
      </c>
      <c r="L63" t="str">
        <f t="shared" si="6"/>
        <v/>
      </c>
      <c r="M63">
        <f t="shared" si="6"/>
        <v>5.6780460611980166</v>
      </c>
      <c r="N63" t="str">
        <f t="shared" si="6"/>
        <v/>
      </c>
      <c r="O63" t="str">
        <f t="shared" si="6"/>
        <v/>
      </c>
      <c r="P63">
        <f>AVERAGE(O$2:O63)</f>
        <v>6.2592429780505814</v>
      </c>
      <c r="Q63">
        <f>AVERAGE(E$7:E63)</f>
        <v>7.7971637426901212</v>
      </c>
      <c r="R63" t="str">
        <f t="shared" si="4"/>
        <v/>
      </c>
    </row>
    <row r="64" spans="1:18" x14ac:dyDescent="0.35">
      <c r="A64">
        <v>329</v>
      </c>
      <c r="B64">
        <v>160</v>
      </c>
      <c r="C64">
        <v>4.6563333333332926</v>
      </c>
      <c r="D64">
        <v>-4.2349918619792666</v>
      </c>
      <c r="E64">
        <f t="shared" si="1"/>
        <v>4.6563333333332926</v>
      </c>
      <c r="F64">
        <f t="shared" si="2"/>
        <v>4.2349918619792666</v>
      </c>
      <c r="H64" t="str">
        <f t="shared" si="7"/>
        <v/>
      </c>
      <c r="I64" t="str">
        <f t="shared" si="6"/>
        <v/>
      </c>
      <c r="J64" t="str">
        <f t="shared" si="6"/>
        <v/>
      </c>
      <c r="K64" t="str">
        <f t="shared" si="6"/>
        <v/>
      </c>
      <c r="L64" t="str">
        <f t="shared" si="6"/>
        <v/>
      </c>
      <c r="M64" t="str">
        <f t="shared" si="6"/>
        <v/>
      </c>
      <c r="N64">
        <f t="shared" si="6"/>
        <v>4.2349918619792666</v>
      </c>
      <c r="O64" t="str">
        <f t="shared" si="6"/>
        <v/>
      </c>
      <c r="P64">
        <f>AVERAGE(O$2:O64)</f>
        <v>6.2592429780505814</v>
      </c>
      <c r="Q64">
        <f>AVERAGE(E$7:E64)</f>
        <v>7.7430114942529347</v>
      </c>
      <c r="R64" t="str">
        <f t="shared" si="4"/>
        <v/>
      </c>
    </row>
    <row r="65" spans="1:18" x14ac:dyDescent="0.35">
      <c r="A65">
        <v>329</v>
      </c>
      <c r="B65">
        <v>320</v>
      </c>
      <c r="C65">
        <v>4.6563333333332926</v>
      </c>
      <c r="D65">
        <v>-5.8277958170573916</v>
      </c>
      <c r="E65">
        <f t="shared" si="1"/>
        <v>4.6563333333332926</v>
      </c>
      <c r="F65">
        <f t="shared" si="2"/>
        <v>5.8277958170573916</v>
      </c>
      <c r="H65" t="str">
        <f t="shared" si="7"/>
        <v/>
      </c>
      <c r="I65" t="str">
        <f t="shared" si="6"/>
        <v/>
      </c>
      <c r="J65" t="str">
        <f t="shared" si="6"/>
        <v/>
      </c>
      <c r="K65" t="str">
        <f t="shared" si="6"/>
        <v/>
      </c>
      <c r="L65" t="str">
        <f t="shared" si="6"/>
        <v/>
      </c>
      <c r="M65" t="str">
        <f t="shared" si="6"/>
        <v/>
      </c>
      <c r="N65" t="str">
        <f t="shared" si="6"/>
        <v/>
      </c>
      <c r="O65">
        <f t="shared" si="6"/>
        <v>5.8277958170573916</v>
      </c>
      <c r="P65">
        <f>AVERAGE(O$2:O65)</f>
        <v>6.205312082926433</v>
      </c>
      <c r="Q65">
        <f>AVERAGE(E$7:E65)</f>
        <v>7.6906949152542969</v>
      </c>
      <c r="R65">
        <f t="shared" si="4"/>
        <v>1</v>
      </c>
    </row>
    <row r="66" spans="1:18" x14ac:dyDescent="0.35">
      <c r="A66">
        <v>330</v>
      </c>
      <c r="B66">
        <v>2</v>
      </c>
      <c r="C66">
        <v>3.8625000000000109</v>
      </c>
      <c r="D66">
        <v>-1.4453420410156921</v>
      </c>
      <c r="E66">
        <f t="shared" si="1"/>
        <v>3.8625000000000109</v>
      </c>
      <c r="F66">
        <f t="shared" si="2"/>
        <v>1.4453420410156921</v>
      </c>
      <c r="H66">
        <f t="shared" si="7"/>
        <v>1.4453420410156921</v>
      </c>
      <c r="I66" t="str">
        <f t="shared" si="6"/>
        <v/>
      </c>
      <c r="J66" t="str">
        <f t="shared" si="6"/>
        <v/>
      </c>
      <c r="K66" t="str">
        <f t="shared" si="6"/>
        <v/>
      </c>
      <c r="L66" t="str">
        <f t="shared" si="6"/>
        <v/>
      </c>
      <c r="M66" t="str">
        <f t="shared" si="6"/>
        <v/>
      </c>
      <c r="N66" t="str">
        <f t="shared" si="6"/>
        <v/>
      </c>
      <c r="O66" t="str">
        <f t="shared" si="6"/>
        <v/>
      </c>
      <c r="P66">
        <f>AVERAGE(O$2:O66)</f>
        <v>6.205312082926433</v>
      </c>
      <c r="Q66">
        <f>AVERAGE(E$7:E66)</f>
        <v>7.626891666666725</v>
      </c>
      <c r="R66" t="str">
        <f t="shared" si="4"/>
        <v/>
      </c>
    </row>
    <row r="67" spans="1:18" x14ac:dyDescent="0.35">
      <c r="A67">
        <v>330</v>
      </c>
      <c r="B67">
        <v>5</v>
      </c>
      <c r="C67">
        <v>3.8625000000000109</v>
      </c>
      <c r="D67">
        <v>0.5754404296874327</v>
      </c>
      <c r="E67">
        <f t="shared" ref="E67:E130" si="8">ABS(C67)</f>
        <v>3.8625000000000109</v>
      </c>
      <c r="F67">
        <f t="shared" ref="F67:F130" si="9">ABS(D67)</f>
        <v>0.5754404296874327</v>
      </c>
      <c r="H67" t="str">
        <f t="shared" si="7"/>
        <v/>
      </c>
      <c r="I67">
        <f t="shared" si="6"/>
        <v>0.5754404296874327</v>
      </c>
      <c r="J67" t="str">
        <f t="shared" si="6"/>
        <v/>
      </c>
      <c r="K67" t="str">
        <f t="shared" si="6"/>
        <v/>
      </c>
      <c r="L67" t="str">
        <f t="shared" si="6"/>
        <v/>
      </c>
      <c r="M67" t="str">
        <f t="shared" si="6"/>
        <v/>
      </c>
      <c r="N67" t="str">
        <f t="shared" si="6"/>
        <v/>
      </c>
      <c r="O67" t="str">
        <f t="shared" si="6"/>
        <v/>
      </c>
      <c r="P67">
        <f>AVERAGE(O$2:O67)</f>
        <v>6.205312082926433</v>
      </c>
      <c r="Q67">
        <f>AVERAGE(E$7:E67)</f>
        <v>7.5651803278689105</v>
      </c>
      <c r="R67" t="str">
        <f t="shared" si="4"/>
        <v/>
      </c>
    </row>
    <row r="68" spans="1:18" x14ac:dyDescent="0.35">
      <c r="A68">
        <v>330</v>
      </c>
      <c r="B68">
        <v>10</v>
      </c>
      <c r="C68">
        <v>3.8625000000000109</v>
      </c>
      <c r="D68">
        <v>-1.4463796386719421</v>
      </c>
      <c r="E68">
        <f t="shared" si="8"/>
        <v>3.8625000000000109</v>
      </c>
      <c r="F68">
        <f t="shared" si="9"/>
        <v>1.4463796386719421</v>
      </c>
      <c r="H68" t="str">
        <f t="shared" si="7"/>
        <v/>
      </c>
      <c r="I68" t="str">
        <f t="shared" si="6"/>
        <v/>
      </c>
      <c r="J68">
        <f t="shared" si="6"/>
        <v>1.4463796386719421</v>
      </c>
      <c r="K68" t="str">
        <f t="shared" si="6"/>
        <v/>
      </c>
      <c r="L68" t="str">
        <f t="shared" si="6"/>
        <v/>
      </c>
      <c r="M68" t="str">
        <f t="shared" si="6"/>
        <v/>
      </c>
      <c r="N68" t="str">
        <f t="shared" si="6"/>
        <v/>
      </c>
      <c r="O68" t="str">
        <f t="shared" si="6"/>
        <v/>
      </c>
      <c r="P68">
        <f>AVERAGE(O$2:O68)</f>
        <v>6.205312082926433</v>
      </c>
      <c r="Q68">
        <f>AVERAGE(E$7:E68)</f>
        <v>7.5054596774194122</v>
      </c>
      <c r="R68" t="str">
        <f t="shared" si="4"/>
        <v/>
      </c>
    </row>
    <row r="69" spans="1:18" x14ac:dyDescent="0.35">
      <c r="A69">
        <v>330</v>
      </c>
      <c r="B69">
        <v>20</v>
      </c>
      <c r="C69">
        <v>3.8625000000000109</v>
      </c>
      <c r="D69">
        <v>-3.7397451171875669</v>
      </c>
      <c r="E69">
        <f t="shared" si="8"/>
        <v>3.8625000000000109</v>
      </c>
      <c r="F69">
        <f t="shared" si="9"/>
        <v>3.7397451171875669</v>
      </c>
      <c r="H69" t="str">
        <f t="shared" si="7"/>
        <v/>
      </c>
      <c r="I69" t="str">
        <f t="shared" si="6"/>
        <v/>
      </c>
      <c r="J69" t="str">
        <f t="shared" si="6"/>
        <v/>
      </c>
      <c r="K69">
        <f t="shared" si="6"/>
        <v>3.7397451171875669</v>
      </c>
      <c r="L69" t="str">
        <f t="shared" si="6"/>
        <v/>
      </c>
      <c r="M69" t="str">
        <f t="shared" si="6"/>
        <v/>
      </c>
      <c r="N69" t="str">
        <f t="shared" si="6"/>
        <v/>
      </c>
      <c r="O69" t="str">
        <f t="shared" si="6"/>
        <v/>
      </c>
      <c r="P69">
        <f>AVERAGE(O$2:O69)</f>
        <v>6.205312082926433</v>
      </c>
      <c r="Q69">
        <f>AVERAGE(E$7:E69)</f>
        <v>7.447634920634977</v>
      </c>
      <c r="R69" t="str">
        <f t="shared" si="4"/>
        <v/>
      </c>
    </row>
    <row r="70" spans="1:18" x14ac:dyDescent="0.35">
      <c r="A70">
        <v>330</v>
      </c>
      <c r="B70">
        <v>40</v>
      </c>
      <c r="C70">
        <v>3.8625000000000109</v>
      </c>
      <c r="D70">
        <v>-5.2862233886719423</v>
      </c>
      <c r="E70">
        <f t="shared" si="8"/>
        <v>3.8625000000000109</v>
      </c>
      <c r="F70">
        <f t="shared" si="9"/>
        <v>5.2862233886719423</v>
      </c>
      <c r="H70" t="str">
        <f t="shared" si="7"/>
        <v/>
      </c>
      <c r="I70" t="str">
        <f t="shared" si="6"/>
        <v/>
      </c>
      <c r="J70" t="str">
        <f t="shared" si="6"/>
        <v/>
      </c>
      <c r="K70" t="str">
        <f t="shared" si="6"/>
        <v/>
      </c>
      <c r="L70">
        <f t="shared" si="6"/>
        <v>5.2862233886719423</v>
      </c>
      <c r="M70" t="str">
        <f t="shared" si="6"/>
        <v/>
      </c>
      <c r="N70" t="str">
        <f t="shared" si="6"/>
        <v/>
      </c>
      <c r="O70" t="str">
        <f t="shared" si="6"/>
        <v/>
      </c>
      <c r="P70">
        <f>AVERAGE(O$2:O70)</f>
        <v>6.205312082926433</v>
      </c>
      <c r="Q70">
        <f>AVERAGE(E$7:E70)</f>
        <v>7.3916171875000556</v>
      </c>
      <c r="R70" t="str">
        <f t="shared" si="4"/>
        <v/>
      </c>
    </row>
    <row r="71" spans="1:18" x14ac:dyDescent="0.35">
      <c r="A71">
        <v>330</v>
      </c>
      <c r="B71">
        <v>80</v>
      </c>
      <c r="C71">
        <v>3.8625000000000109</v>
      </c>
      <c r="D71">
        <v>-4.2708425292969423</v>
      </c>
      <c r="E71">
        <f t="shared" si="8"/>
        <v>3.8625000000000109</v>
      </c>
      <c r="F71">
        <f t="shared" si="9"/>
        <v>4.2708425292969423</v>
      </c>
      <c r="H71" t="str">
        <f t="shared" si="7"/>
        <v/>
      </c>
      <c r="I71" t="str">
        <f t="shared" si="6"/>
        <v/>
      </c>
      <c r="J71" t="str">
        <f t="shared" si="6"/>
        <v/>
      </c>
      <c r="K71" t="str">
        <f t="shared" si="6"/>
        <v/>
      </c>
      <c r="L71" t="str">
        <f t="shared" si="6"/>
        <v/>
      </c>
      <c r="M71">
        <f t="shared" si="6"/>
        <v>4.2708425292969423</v>
      </c>
      <c r="N71" t="str">
        <f t="shared" si="6"/>
        <v/>
      </c>
      <c r="O71" t="str">
        <f t="shared" si="6"/>
        <v/>
      </c>
      <c r="P71">
        <f>AVERAGE(O$2:O71)</f>
        <v>6.205312082926433</v>
      </c>
      <c r="Q71">
        <f>AVERAGE(E$7:E71)</f>
        <v>7.3373230769231315</v>
      </c>
      <c r="R71" t="str">
        <f t="shared" si="4"/>
        <v/>
      </c>
    </row>
    <row r="72" spans="1:18" x14ac:dyDescent="0.35">
      <c r="A72">
        <v>330</v>
      </c>
      <c r="B72">
        <v>160</v>
      </c>
      <c r="C72">
        <v>3.8625000000000109</v>
      </c>
      <c r="D72">
        <v>14.957184814453059</v>
      </c>
      <c r="E72">
        <f t="shared" si="8"/>
        <v>3.8625000000000109</v>
      </c>
      <c r="F72">
        <f t="shared" si="9"/>
        <v>14.957184814453059</v>
      </c>
      <c r="H72" t="str">
        <f t="shared" si="7"/>
        <v/>
      </c>
      <c r="I72" t="str">
        <f t="shared" si="6"/>
        <v/>
      </c>
      <c r="J72" t="str">
        <f t="shared" si="6"/>
        <v/>
      </c>
      <c r="K72" t="str">
        <f t="shared" si="6"/>
        <v/>
      </c>
      <c r="L72" t="str">
        <f t="shared" si="6"/>
        <v/>
      </c>
      <c r="M72" t="str">
        <f t="shared" si="6"/>
        <v/>
      </c>
      <c r="N72">
        <f t="shared" si="6"/>
        <v>14.957184814453059</v>
      </c>
      <c r="O72" t="str">
        <f t="shared" si="6"/>
        <v/>
      </c>
      <c r="P72">
        <f>AVERAGE(O$2:O72)</f>
        <v>6.205312082926433</v>
      </c>
      <c r="Q72">
        <f>AVERAGE(E$7:E72)</f>
        <v>7.2846742424242965</v>
      </c>
      <c r="R72" t="str">
        <f t="shared" si="4"/>
        <v/>
      </c>
    </row>
    <row r="73" spans="1:18" x14ac:dyDescent="0.35">
      <c r="A73">
        <v>330</v>
      </c>
      <c r="B73">
        <v>320</v>
      </c>
      <c r="C73">
        <v>3.8625000000000109</v>
      </c>
      <c r="D73">
        <v>-1.9881276855469421</v>
      </c>
      <c r="E73">
        <f t="shared" si="8"/>
        <v>3.8625000000000109</v>
      </c>
      <c r="F73">
        <f t="shared" si="9"/>
        <v>1.9881276855469421</v>
      </c>
      <c r="H73" t="str">
        <f t="shared" si="7"/>
        <v/>
      </c>
      <c r="I73" t="str">
        <f t="shared" si="6"/>
        <v/>
      </c>
      <c r="J73" t="str">
        <f t="shared" si="6"/>
        <v/>
      </c>
      <c r="K73" t="str">
        <f t="shared" si="6"/>
        <v/>
      </c>
      <c r="L73" t="str">
        <f t="shared" si="6"/>
        <v/>
      </c>
      <c r="M73" t="str">
        <f t="shared" si="6"/>
        <v/>
      </c>
      <c r="N73" t="str">
        <f t="shared" si="6"/>
        <v/>
      </c>
      <c r="O73">
        <f t="shared" si="6"/>
        <v>1.9881276855469421</v>
      </c>
      <c r="P73">
        <f>AVERAGE(O$2:O73)</f>
        <v>5.7367360387731559</v>
      </c>
      <c r="Q73">
        <f>AVERAGE(E$7:E73)</f>
        <v>7.2335970149254267</v>
      </c>
      <c r="R73">
        <f t="shared" si="4"/>
        <v>-1</v>
      </c>
    </row>
    <row r="74" spans="1:18" x14ac:dyDescent="0.35">
      <c r="A74">
        <v>331</v>
      </c>
      <c r="B74">
        <v>2</v>
      </c>
      <c r="C74">
        <v>2.8721666666666579</v>
      </c>
      <c r="D74">
        <v>41.062523518880141</v>
      </c>
      <c r="E74">
        <f t="shared" si="8"/>
        <v>2.8721666666666579</v>
      </c>
      <c r="F74">
        <f t="shared" si="9"/>
        <v>41.062523518880141</v>
      </c>
      <c r="H74">
        <f t="shared" si="7"/>
        <v>41.062523518880141</v>
      </c>
      <c r="I74" t="str">
        <f t="shared" si="6"/>
        <v/>
      </c>
      <c r="J74" t="str">
        <f t="shared" si="6"/>
        <v/>
      </c>
      <c r="K74" t="str">
        <f t="shared" si="6"/>
        <v/>
      </c>
      <c r="L74" t="str">
        <f t="shared" si="6"/>
        <v/>
      </c>
      <c r="M74" t="str">
        <f t="shared" si="6"/>
        <v/>
      </c>
      <c r="N74" t="str">
        <f t="shared" si="6"/>
        <v/>
      </c>
      <c r="O74" t="str">
        <f t="shared" si="6"/>
        <v/>
      </c>
      <c r="P74">
        <f>AVERAGE(O$2:O74)</f>
        <v>5.7367360387731559</v>
      </c>
      <c r="Q74">
        <f>AVERAGE(E$7:E74)</f>
        <v>7.1694583333333863</v>
      </c>
      <c r="R74" t="str">
        <f t="shared" si="4"/>
        <v/>
      </c>
    </row>
    <row r="75" spans="1:18" x14ac:dyDescent="0.35">
      <c r="A75">
        <v>331</v>
      </c>
      <c r="B75">
        <v>5</v>
      </c>
      <c r="C75">
        <v>2.8721666666666579</v>
      </c>
      <c r="D75">
        <v>-2.6492379557292338</v>
      </c>
      <c r="E75">
        <f t="shared" si="8"/>
        <v>2.8721666666666579</v>
      </c>
      <c r="F75">
        <f t="shared" si="9"/>
        <v>2.6492379557292338</v>
      </c>
      <c r="H75" t="str">
        <f t="shared" si="7"/>
        <v/>
      </c>
      <c r="I75">
        <f t="shared" si="6"/>
        <v>2.6492379557292338</v>
      </c>
      <c r="J75" t="str">
        <f t="shared" si="6"/>
        <v/>
      </c>
      <c r="K75" t="str">
        <f t="shared" si="6"/>
        <v/>
      </c>
      <c r="L75" t="str">
        <f t="shared" si="6"/>
        <v/>
      </c>
      <c r="M75" t="str">
        <f t="shared" si="6"/>
        <v/>
      </c>
      <c r="N75" t="str">
        <f t="shared" si="6"/>
        <v/>
      </c>
      <c r="O75" t="str">
        <f t="shared" si="6"/>
        <v/>
      </c>
      <c r="P75">
        <f>AVERAGE(O$2:O75)</f>
        <v>5.7367360387731559</v>
      </c>
      <c r="Q75">
        <f>AVERAGE(E$7:E75)</f>
        <v>7.1071787439614047</v>
      </c>
      <c r="R75" t="str">
        <f t="shared" ref="R75:R138" si="10">IF(O75&lt;&gt;"",IF(O75&lt;E75, -1, 1),"")</f>
        <v/>
      </c>
    </row>
    <row r="76" spans="1:18" x14ac:dyDescent="0.35">
      <c r="A76">
        <v>331</v>
      </c>
      <c r="B76">
        <v>10</v>
      </c>
      <c r="C76">
        <v>2.8721666666666579</v>
      </c>
      <c r="D76">
        <v>18.204552327473891</v>
      </c>
      <c r="E76">
        <f t="shared" si="8"/>
        <v>2.8721666666666579</v>
      </c>
      <c r="F76">
        <f t="shared" si="9"/>
        <v>18.204552327473891</v>
      </c>
      <c r="H76" t="str">
        <f t="shared" si="7"/>
        <v/>
      </c>
      <c r="I76" t="str">
        <f t="shared" si="6"/>
        <v/>
      </c>
      <c r="J76">
        <f t="shared" si="6"/>
        <v>18.204552327473891</v>
      </c>
      <c r="K76" t="str">
        <f t="shared" si="6"/>
        <v/>
      </c>
      <c r="L76" t="str">
        <f t="shared" si="6"/>
        <v/>
      </c>
      <c r="M76" t="str">
        <f t="shared" si="6"/>
        <v/>
      </c>
      <c r="N76" t="str">
        <f t="shared" si="6"/>
        <v/>
      </c>
      <c r="O76" t="str">
        <f t="shared" si="6"/>
        <v/>
      </c>
      <c r="P76">
        <f>AVERAGE(O$2:O76)</f>
        <v>5.7367360387731559</v>
      </c>
      <c r="Q76">
        <f>AVERAGE(E$7:E76)</f>
        <v>7.0466785714286226</v>
      </c>
      <c r="R76" t="str">
        <f t="shared" si="10"/>
        <v/>
      </c>
    </row>
    <row r="77" spans="1:18" x14ac:dyDescent="0.35">
      <c r="A77">
        <v>331</v>
      </c>
      <c r="B77">
        <v>20</v>
      </c>
      <c r="C77">
        <v>2.8721666666666579</v>
      </c>
      <c r="D77">
        <v>-4.2794259440104838</v>
      </c>
      <c r="E77">
        <f t="shared" si="8"/>
        <v>2.8721666666666579</v>
      </c>
      <c r="F77">
        <f t="shared" si="9"/>
        <v>4.2794259440104838</v>
      </c>
      <c r="H77" t="str">
        <f t="shared" si="7"/>
        <v/>
      </c>
      <c r="I77" t="str">
        <f t="shared" si="6"/>
        <v/>
      </c>
      <c r="J77" t="str">
        <f t="shared" si="6"/>
        <v/>
      </c>
      <c r="K77">
        <f t="shared" si="6"/>
        <v>4.2794259440104838</v>
      </c>
      <c r="L77" t="str">
        <f t="shared" si="6"/>
        <v/>
      </c>
      <c r="M77" t="str">
        <f t="shared" si="6"/>
        <v/>
      </c>
      <c r="N77" t="str">
        <f t="shared" si="6"/>
        <v/>
      </c>
      <c r="O77" t="str">
        <f t="shared" si="6"/>
        <v/>
      </c>
      <c r="P77">
        <f>AVERAGE(O$2:O77)</f>
        <v>5.7367360387731559</v>
      </c>
      <c r="Q77">
        <f>AVERAGE(E$7:E77)</f>
        <v>6.9878826291080314</v>
      </c>
      <c r="R77" t="str">
        <f t="shared" si="10"/>
        <v/>
      </c>
    </row>
    <row r="78" spans="1:18" x14ac:dyDescent="0.35">
      <c r="A78">
        <v>331</v>
      </c>
      <c r="B78">
        <v>40</v>
      </c>
      <c r="C78">
        <v>2.8721666666666579</v>
      </c>
      <c r="D78">
        <v>2.9696280110676412</v>
      </c>
      <c r="E78">
        <f t="shared" si="8"/>
        <v>2.8721666666666579</v>
      </c>
      <c r="F78">
        <f t="shared" si="9"/>
        <v>2.9696280110676412</v>
      </c>
      <c r="H78" t="str">
        <f t="shared" si="7"/>
        <v/>
      </c>
      <c r="I78" t="str">
        <f t="shared" si="6"/>
        <v/>
      </c>
      <c r="J78" t="str">
        <f t="shared" si="6"/>
        <v/>
      </c>
      <c r="K78" t="str">
        <f t="shared" si="6"/>
        <v/>
      </c>
      <c r="L78">
        <f t="shared" si="6"/>
        <v>2.9696280110676412</v>
      </c>
      <c r="M78" t="str">
        <f t="shared" si="6"/>
        <v/>
      </c>
      <c r="N78" t="str">
        <f t="shared" si="6"/>
        <v/>
      </c>
      <c r="O78" t="str">
        <f t="shared" si="6"/>
        <v/>
      </c>
      <c r="P78">
        <f>AVERAGE(O$2:O78)</f>
        <v>5.7367360387731559</v>
      </c>
      <c r="Q78">
        <f>AVERAGE(E$7:E78)</f>
        <v>6.9307199074074566</v>
      </c>
      <c r="R78" t="str">
        <f t="shared" si="10"/>
        <v/>
      </c>
    </row>
    <row r="79" spans="1:18" x14ac:dyDescent="0.35">
      <c r="A79">
        <v>331</v>
      </c>
      <c r="B79">
        <v>80</v>
      </c>
      <c r="C79">
        <v>2.8721666666666579</v>
      </c>
      <c r="D79">
        <v>-3.9872201334636088</v>
      </c>
      <c r="E79">
        <f t="shared" si="8"/>
        <v>2.8721666666666579</v>
      </c>
      <c r="F79">
        <f t="shared" si="9"/>
        <v>3.9872201334636088</v>
      </c>
      <c r="H79" t="str">
        <f t="shared" si="7"/>
        <v/>
      </c>
      <c r="I79" t="str">
        <f t="shared" si="6"/>
        <v/>
      </c>
      <c r="J79" t="str">
        <f t="shared" si="6"/>
        <v/>
      </c>
      <c r="K79" t="str">
        <f t="shared" si="6"/>
        <v/>
      </c>
      <c r="L79" t="str">
        <f t="shared" si="6"/>
        <v/>
      </c>
      <c r="M79">
        <f t="shared" si="6"/>
        <v>3.9872201334636088</v>
      </c>
      <c r="N79" t="str">
        <f t="shared" si="6"/>
        <v/>
      </c>
      <c r="O79" t="str">
        <f t="shared" si="6"/>
        <v/>
      </c>
      <c r="P79">
        <f>AVERAGE(O$2:O79)</f>
        <v>5.7367360387731559</v>
      </c>
      <c r="Q79">
        <f>AVERAGE(E$7:E79)</f>
        <v>6.8751232876712818</v>
      </c>
      <c r="R79" t="str">
        <f t="shared" si="10"/>
        <v/>
      </c>
    </row>
    <row r="80" spans="1:18" x14ac:dyDescent="0.35">
      <c r="A80">
        <v>331</v>
      </c>
      <c r="B80">
        <v>160</v>
      </c>
      <c r="C80">
        <v>2.8721666666666579</v>
      </c>
      <c r="D80">
        <v>9.3220144856770162</v>
      </c>
      <c r="E80">
        <f t="shared" si="8"/>
        <v>2.8721666666666579</v>
      </c>
      <c r="F80">
        <f t="shared" si="9"/>
        <v>9.3220144856770162</v>
      </c>
      <c r="H80" t="str">
        <f t="shared" si="7"/>
        <v/>
      </c>
      <c r="I80" t="str">
        <f t="shared" si="6"/>
        <v/>
      </c>
      <c r="J80" t="str">
        <f t="shared" si="6"/>
        <v/>
      </c>
      <c r="K80" t="str">
        <f t="shared" si="6"/>
        <v/>
      </c>
      <c r="L80" t="str">
        <f t="shared" si="6"/>
        <v/>
      </c>
      <c r="M80" t="str">
        <f t="shared" si="6"/>
        <v/>
      </c>
      <c r="N80">
        <f t="shared" si="6"/>
        <v>9.3220144856770162</v>
      </c>
      <c r="O80" t="str">
        <f t="shared" si="6"/>
        <v/>
      </c>
      <c r="P80">
        <f>AVERAGE(O$2:O80)</f>
        <v>5.7367360387731559</v>
      </c>
      <c r="Q80">
        <f>AVERAGE(E$7:E80)</f>
        <v>6.821029279279327</v>
      </c>
      <c r="R80" t="str">
        <f t="shared" si="10"/>
        <v/>
      </c>
    </row>
    <row r="81" spans="1:18" x14ac:dyDescent="0.35">
      <c r="A81">
        <v>331</v>
      </c>
      <c r="B81">
        <v>320</v>
      </c>
      <c r="C81">
        <v>2.8721666666666579</v>
      </c>
      <c r="D81">
        <v>11.59264436848952</v>
      </c>
      <c r="E81">
        <f t="shared" si="8"/>
        <v>2.8721666666666579</v>
      </c>
      <c r="F81">
        <f t="shared" si="9"/>
        <v>11.59264436848952</v>
      </c>
      <c r="H81" t="str">
        <f t="shared" si="7"/>
        <v/>
      </c>
      <c r="I81" t="str">
        <f t="shared" si="6"/>
        <v/>
      </c>
      <c r="J81" t="str">
        <f t="shared" si="6"/>
        <v/>
      </c>
      <c r="K81" t="str">
        <f t="shared" si="6"/>
        <v/>
      </c>
      <c r="L81" t="str">
        <f t="shared" si="6"/>
        <v/>
      </c>
      <c r="M81" t="str">
        <f t="shared" si="6"/>
        <v/>
      </c>
      <c r="N81" t="str">
        <f t="shared" si="6"/>
        <v/>
      </c>
      <c r="O81">
        <f t="shared" si="6"/>
        <v>11.59264436848952</v>
      </c>
      <c r="P81">
        <f>AVERAGE(O$2:O81)</f>
        <v>6.3223268717447922</v>
      </c>
      <c r="Q81">
        <f>AVERAGE(E$7:E81)</f>
        <v>6.7683777777778245</v>
      </c>
      <c r="R81">
        <f t="shared" si="10"/>
        <v>1</v>
      </c>
    </row>
    <row r="82" spans="1:18" x14ac:dyDescent="0.35">
      <c r="A82">
        <v>332</v>
      </c>
      <c r="B82">
        <v>2</v>
      </c>
      <c r="C82">
        <v>1.563666666666677</v>
      </c>
      <c r="D82">
        <v>10.05454646809892</v>
      </c>
      <c r="E82">
        <f t="shared" si="8"/>
        <v>1.563666666666677</v>
      </c>
      <c r="F82">
        <f t="shared" si="9"/>
        <v>10.05454646809892</v>
      </c>
      <c r="H82">
        <f t="shared" si="7"/>
        <v>10.05454646809892</v>
      </c>
      <c r="I82" t="str">
        <f t="shared" si="6"/>
        <v/>
      </c>
      <c r="J82" t="str">
        <f t="shared" si="6"/>
        <v/>
      </c>
      <c r="K82" t="str">
        <f t="shared" si="6"/>
        <v/>
      </c>
      <c r="L82" t="str">
        <f t="shared" si="6"/>
        <v/>
      </c>
      <c r="M82" t="str">
        <f t="shared" si="6"/>
        <v/>
      </c>
      <c r="N82" t="str">
        <f t="shared" si="6"/>
        <v/>
      </c>
      <c r="O82" t="str">
        <f t="shared" si="6"/>
        <v/>
      </c>
      <c r="P82">
        <f>AVERAGE(O$2:O82)</f>
        <v>6.3223268717447922</v>
      </c>
      <c r="Q82">
        <f>AVERAGE(E$7:E82)</f>
        <v>6.6998947368421513</v>
      </c>
      <c r="R82" t="str">
        <f t="shared" si="10"/>
        <v/>
      </c>
    </row>
    <row r="83" spans="1:18" x14ac:dyDescent="0.35">
      <c r="A83">
        <v>332</v>
      </c>
      <c r="B83">
        <v>5</v>
      </c>
      <c r="C83">
        <v>1.563666666666677</v>
      </c>
      <c r="D83">
        <v>-4.0325812174479552</v>
      </c>
      <c r="E83">
        <f t="shared" si="8"/>
        <v>1.563666666666677</v>
      </c>
      <c r="F83">
        <f t="shared" si="9"/>
        <v>4.0325812174479552</v>
      </c>
      <c r="H83" t="str">
        <f t="shared" si="7"/>
        <v/>
      </c>
      <c r="I83">
        <f t="shared" si="6"/>
        <v>4.0325812174479552</v>
      </c>
      <c r="J83" t="str">
        <f t="shared" si="6"/>
        <v/>
      </c>
      <c r="K83" t="str">
        <f t="shared" si="6"/>
        <v/>
      </c>
      <c r="L83" t="str">
        <f t="shared" si="6"/>
        <v/>
      </c>
      <c r="M83" t="str">
        <f t="shared" si="6"/>
        <v/>
      </c>
      <c r="N83" t="str">
        <f t="shared" si="6"/>
        <v/>
      </c>
      <c r="O83" t="str">
        <f t="shared" si="6"/>
        <v/>
      </c>
      <c r="P83">
        <f>AVERAGE(O$2:O83)</f>
        <v>6.3223268717447922</v>
      </c>
      <c r="Q83">
        <f>AVERAGE(E$7:E83)</f>
        <v>6.6331904761905225</v>
      </c>
      <c r="R83" t="str">
        <f t="shared" si="10"/>
        <v/>
      </c>
    </row>
    <row r="84" spans="1:18" x14ac:dyDescent="0.35">
      <c r="A84">
        <v>332</v>
      </c>
      <c r="B84">
        <v>10</v>
      </c>
      <c r="C84">
        <v>1.563666666666677</v>
      </c>
      <c r="D84">
        <v>12.25965511067704</v>
      </c>
      <c r="E84">
        <f t="shared" si="8"/>
        <v>1.563666666666677</v>
      </c>
      <c r="F84">
        <f t="shared" si="9"/>
        <v>12.25965511067704</v>
      </c>
      <c r="H84" t="str">
        <f t="shared" si="7"/>
        <v/>
      </c>
      <c r="I84" t="str">
        <f t="shared" si="6"/>
        <v/>
      </c>
      <c r="J84">
        <f t="shared" si="6"/>
        <v>12.25965511067704</v>
      </c>
      <c r="K84" t="str">
        <f t="shared" si="6"/>
        <v/>
      </c>
      <c r="L84" t="str">
        <f t="shared" si="6"/>
        <v/>
      </c>
      <c r="M84" t="str">
        <f t="shared" si="6"/>
        <v/>
      </c>
      <c r="N84" t="str">
        <f t="shared" si="6"/>
        <v/>
      </c>
      <c r="O84" t="str">
        <f t="shared" si="6"/>
        <v/>
      </c>
      <c r="P84">
        <f>AVERAGE(O$2:O84)</f>
        <v>6.3223268717447922</v>
      </c>
      <c r="Q84">
        <f>AVERAGE(E$7:E84)</f>
        <v>6.5681965811966263</v>
      </c>
      <c r="R84" t="str">
        <f t="shared" si="10"/>
        <v/>
      </c>
    </row>
    <row r="85" spans="1:18" x14ac:dyDescent="0.35">
      <c r="A85">
        <v>332</v>
      </c>
      <c r="B85">
        <v>20</v>
      </c>
      <c r="C85">
        <v>1.563666666666677</v>
      </c>
      <c r="D85">
        <v>-7.3085821940104552</v>
      </c>
      <c r="E85">
        <f t="shared" si="8"/>
        <v>1.563666666666677</v>
      </c>
      <c r="F85">
        <f t="shared" si="9"/>
        <v>7.3085821940104552</v>
      </c>
      <c r="H85" t="str">
        <f t="shared" si="7"/>
        <v/>
      </c>
      <c r="I85" t="str">
        <f t="shared" si="6"/>
        <v/>
      </c>
      <c r="J85" t="str">
        <f t="shared" si="6"/>
        <v/>
      </c>
      <c r="K85">
        <f t="shared" si="6"/>
        <v>7.3085821940104552</v>
      </c>
      <c r="L85" t="str">
        <f t="shared" si="6"/>
        <v/>
      </c>
      <c r="M85" t="str">
        <f t="shared" si="6"/>
        <v/>
      </c>
      <c r="N85" t="str">
        <f t="shared" si="6"/>
        <v/>
      </c>
      <c r="O85" t="str">
        <f t="shared" si="6"/>
        <v/>
      </c>
      <c r="P85">
        <f>AVERAGE(O$2:O85)</f>
        <v>6.3223268717447922</v>
      </c>
      <c r="Q85">
        <f>AVERAGE(E$7:E85)</f>
        <v>6.5048481012658677</v>
      </c>
      <c r="R85" t="str">
        <f t="shared" si="10"/>
        <v/>
      </c>
    </row>
    <row r="86" spans="1:18" x14ac:dyDescent="0.35">
      <c r="A86">
        <v>332</v>
      </c>
      <c r="B86">
        <v>40</v>
      </c>
      <c r="C86">
        <v>1.563666666666677</v>
      </c>
      <c r="D86">
        <v>-5.9034918619792052</v>
      </c>
      <c r="E86">
        <f t="shared" si="8"/>
        <v>1.563666666666677</v>
      </c>
      <c r="F86">
        <f t="shared" si="9"/>
        <v>5.9034918619792052</v>
      </c>
      <c r="H86" t="str">
        <f t="shared" si="7"/>
        <v/>
      </c>
      <c r="I86" t="str">
        <f t="shared" si="6"/>
        <v/>
      </c>
      <c r="J86" t="str">
        <f t="shared" si="6"/>
        <v/>
      </c>
      <c r="K86" t="str">
        <f t="shared" si="6"/>
        <v/>
      </c>
      <c r="L86">
        <f t="shared" si="6"/>
        <v>5.9034918619792052</v>
      </c>
      <c r="M86" t="str">
        <f t="shared" si="6"/>
        <v/>
      </c>
      <c r="N86" t="str">
        <f t="shared" si="6"/>
        <v/>
      </c>
      <c r="O86" t="str">
        <f t="shared" si="6"/>
        <v/>
      </c>
      <c r="P86">
        <f>AVERAGE(O$2:O86)</f>
        <v>6.3223268717447922</v>
      </c>
      <c r="Q86">
        <f>AVERAGE(E$7:E86)</f>
        <v>6.4430833333333783</v>
      </c>
      <c r="R86" t="str">
        <f t="shared" si="10"/>
        <v/>
      </c>
    </row>
    <row r="87" spans="1:18" x14ac:dyDescent="0.35">
      <c r="A87">
        <v>332</v>
      </c>
      <c r="B87">
        <v>80</v>
      </c>
      <c r="C87">
        <v>1.563666666666677</v>
      </c>
      <c r="D87">
        <v>-7.2479742838542052</v>
      </c>
      <c r="E87">
        <f t="shared" si="8"/>
        <v>1.563666666666677</v>
      </c>
      <c r="F87">
        <f t="shared" si="9"/>
        <v>7.2479742838542052</v>
      </c>
      <c r="H87" t="str">
        <f t="shared" si="7"/>
        <v/>
      </c>
      <c r="I87" t="str">
        <f t="shared" si="6"/>
        <v/>
      </c>
      <c r="J87" t="str">
        <f t="shared" si="6"/>
        <v/>
      </c>
      <c r="K87" t="str">
        <f t="shared" ref="I87:O150" si="11">_xlfn.XLOOKUP(K$1,$B87,$F87, "")</f>
        <v/>
      </c>
      <c r="L87" t="str">
        <f t="shared" si="11"/>
        <v/>
      </c>
      <c r="M87">
        <f t="shared" si="11"/>
        <v>7.2479742838542052</v>
      </c>
      <c r="N87" t="str">
        <f t="shared" si="11"/>
        <v/>
      </c>
      <c r="O87" t="str">
        <f t="shared" si="11"/>
        <v/>
      </c>
      <c r="P87">
        <f>AVERAGE(O$2:O87)</f>
        <v>6.3223268717447922</v>
      </c>
      <c r="Q87">
        <f>AVERAGE(E$7:E87)</f>
        <v>6.3828436213992212</v>
      </c>
      <c r="R87" t="str">
        <f t="shared" si="10"/>
        <v/>
      </c>
    </row>
    <row r="88" spans="1:18" x14ac:dyDescent="0.35">
      <c r="A88">
        <v>332</v>
      </c>
      <c r="B88">
        <v>160</v>
      </c>
      <c r="C88">
        <v>1.563666666666677</v>
      </c>
      <c r="D88">
        <v>12.62757503255204</v>
      </c>
      <c r="E88">
        <f t="shared" si="8"/>
        <v>1.563666666666677</v>
      </c>
      <c r="F88">
        <f t="shared" si="9"/>
        <v>12.62757503255204</v>
      </c>
      <c r="H88" t="str">
        <f t="shared" si="7"/>
        <v/>
      </c>
      <c r="I88" t="str">
        <f t="shared" si="11"/>
        <v/>
      </c>
      <c r="J88" t="str">
        <f t="shared" si="11"/>
        <v/>
      </c>
      <c r="K88" t="str">
        <f t="shared" si="11"/>
        <v/>
      </c>
      <c r="L88" t="str">
        <f t="shared" si="11"/>
        <v/>
      </c>
      <c r="M88" t="str">
        <f t="shared" si="11"/>
        <v/>
      </c>
      <c r="N88">
        <f t="shared" si="11"/>
        <v>12.62757503255204</v>
      </c>
      <c r="O88" t="str">
        <f t="shared" si="11"/>
        <v/>
      </c>
      <c r="P88">
        <f>AVERAGE(O$2:O88)</f>
        <v>6.3223268717447922</v>
      </c>
      <c r="Q88">
        <f>AVERAGE(E$7:E88)</f>
        <v>6.3240731707317508</v>
      </c>
      <c r="R88" t="str">
        <f t="shared" si="10"/>
        <v/>
      </c>
    </row>
    <row r="89" spans="1:18" x14ac:dyDescent="0.35">
      <c r="A89">
        <v>332</v>
      </c>
      <c r="B89">
        <v>320</v>
      </c>
      <c r="C89">
        <v>1.563666666666677</v>
      </c>
      <c r="D89">
        <v>6.3016472981770448</v>
      </c>
      <c r="E89">
        <f t="shared" si="8"/>
        <v>1.563666666666677</v>
      </c>
      <c r="F89">
        <f t="shared" si="9"/>
        <v>6.3016472981770448</v>
      </c>
      <c r="H89" t="str">
        <f t="shared" si="7"/>
        <v/>
      </c>
      <c r="I89" t="str">
        <f t="shared" si="11"/>
        <v/>
      </c>
      <c r="J89" t="str">
        <f t="shared" si="11"/>
        <v/>
      </c>
      <c r="K89" t="str">
        <f t="shared" si="11"/>
        <v/>
      </c>
      <c r="L89" t="str">
        <f t="shared" si="11"/>
        <v/>
      </c>
      <c r="M89" t="str">
        <f t="shared" si="11"/>
        <v/>
      </c>
      <c r="N89" t="str">
        <f t="shared" si="11"/>
        <v/>
      </c>
      <c r="O89">
        <f t="shared" si="11"/>
        <v>6.3016472981770448</v>
      </c>
      <c r="P89">
        <f>AVERAGE(O$2:O89)</f>
        <v>6.320446910511361</v>
      </c>
      <c r="Q89">
        <f>AVERAGE(E$7:E89)</f>
        <v>6.2667188755020513</v>
      </c>
      <c r="R89">
        <f t="shared" si="10"/>
        <v>1</v>
      </c>
    </row>
    <row r="90" spans="1:18" x14ac:dyDescent="0.35">
      <c r="A90">
        <v>333</v>
      </c>
      <c r="B90">
        <v>2</v>
      </c>
      <c r="C90">
        <v>6.199999999995498E-2</v>
      </c>
      <c r="D90">
        <v>8.0402186686197865</v>
      </c>
      <c r="E90">
        <f t="shared" si="8"/>
        <v>6.199999999995498E-2</v>
      </c>
      <c r="F90">
        <f t="shared" si="9"/>
        <v>8.0402186686197865</v>
      </c>
      <c r="H90">
        <f t="shared" si="7"/>
        <v>8.0402186686197865</v>
      </c>
      <c r="I90" t="str">
        <f t="shared" si="11"/>
        <v/>
      </c>
      <c r="J90" t="str">
        <f t="shared" si="11"/>
        <v/>
      </c>
      <c r="K90" t="str">
        <f t="shared" si="11"/>
        <v/>
      </c>
      <c r="L90" t="str">
        <f t="shared" si="11"/>
        <v/>
      </c>
      <c r="M90" t="str">
        <f t="shared" si="11"/>
        <v/>
      </c>
      <c r="N90" t="str">
        <f t="shared" si="11"/>
        <v/>
      </c>
      <c r="O90" t="str">
        <f t="shared" si="11"/>
        <v/>
      </c>
      <c r="P90">
        <f>AVERAGE(O$2:O90)</f>
        <v>6.320446910511361</v>
      </c>
      <c r="Q90">
        <f>AVERAGE(E$7:E90)</f>
        <v>6.1928531746032176</v>
      </c>
      <c r="R90" t="str">
        <f t="shared" si="10"/>
        <v/>
      </c>
    </row>
    <row r="91" spans="1:18" x14ac:dyDescent="0.35">
      <c r="A91">
        <v>333</v>
      </c>
      <c r="B91">
        <v>5</v>
      </c>
      <c r="C91">
        <v>6.199999999995498E-2</v>
      </c>
      <c r="D91">
        <v>-0.55548445638021349</v>
      </c>
      <c r="E91">
        <f t="shared" si="8"/>
        <v>6.199999999995498E-2</v>
      </c>
      <c r="F91">
        <f t="shared" si="9"/>
        <v>0.55548445638021349</v>
      </c>
      <c r="H91" t="str">
        <f t="shared" si="7"/>
        <v/>
      </c>
      <c r="I91">
        <f t="shared" si="11"/>
        <v>0.55548445638021349</v>
      </c>
      <c r="J91" t="str">
        <f t="shared" si="11"/>
        <v/>
      </c>
      <c r="K91" t="str">
        <f t="shared" si="11"/>
        <v/>
      </c>
      <c r="L91" t="str">
        <f t="shared" si="11"/>
        <v/>
      </c>
      <c r="M91" t="str">
        <f t="shared" si="11"/>
        <v/>
      </c>
      <c r="N91" t="str">
        <f t="shared" si="11"/>
        <v/>
      </c>
      <c r="O91" t="str">
        <f t="shared" si="11"/>
        <v/>
      </c>
      <c r="P91">
        <f>AVERAGE(O$2:O91)</f>
        <v>6.320446910511361</v>
      </c>
      <c r="Q91">
        <f>AVERAGE(E$7:E91)</f>
        <v>6.1207254901961194</v>
      </c>
      <c r="R91" t="str">
        <f t="shared" si="10"/>
        <v/>
      </c>
    </row>
    <row r="92" spans="1:18" x14ac:dyDescent="0.35">
      <c r="A92">
        <v>333</v>
      </c>
      <c r="B92">
        <v>10</v>
      </c>
      <c r="C92">
        <v>6.199999999995498E-2</v>
      </c>
      <c r="D92">
        <v>5.1577723795572874</v>
      </c>
      <c r="E92">
        <f t="shared" si="8"/>
        <v>6.199999999995498E-2</v>
      </c>
      <c r="F92">
        <f t="shared" si="9"/>
        <v>5.1577723795572874</v>
      </c>
      <c r="H92" t="str">
        <f t="shared" si="7"/>
        <v/>
      </c>
      <c r="I92" t="str">
        <f t="shared" si="11"/>
        <v/>
      </c>
      <c r="J92">
        <f t="shared" si="11"/>
        <v>5.1577723795572874</v>
      </c>
      <c r="K92" t="str">
        <f t="shared" si="11"/>
        <v/>
      </c>
      <c r="L92" t="str">
        <f t="shared" si="11"/>
        <v/>
      </c>
      <c r="M92" t="str">
        <f t="shared" si="11"/>
        <v/>
      </c>
      <c r="N92" t="str">
        <f t="shared" si="11"/>
        <v/>
      </c>
      <c r="O92" t="str">
        <f t="shared" si="11"/>
        <v/>
      </c>
      <c r="P92">
        <f>AVERAGE(O$2:O92)</f>
        <v>6.320446910511361</v>
      </c>
      <c r="Q92">
        <f>AVERAGE(E$7:E92)</f>
        <v>6.0502751937984893</v>
      </c>
      <c r="R92" t="str">
        <f t="shared" si="10"/>
        <v/>
      </c>
    </row>
    <row r="93" spans="1:18" x14ac:dyDescent="0.35">
      <c r="A93">
        <v>333</v>
      </c>
      <c r="B93">
        <v>20</v>
      </c>
      <c r="C93">
        <v>6.199999999995498E-2</v>
      </c>
      <c r="D93">
        <v>-4.8849827473958376</v>
      </c>
      <c r="E93">
        <f t="shared" si="8"/>
        <v>6.199999999995498E-2</v>
      </c>
      <c r="F93">
        <f t="shared" si="9"/>
        <v>4.8849827473958376</v>
      </c>
      <c r="H93" t="str">
        <f t="shared" si="7"/>
        <v/>
      </c>
      <c r="I93" t="str">
        <f t="shared" si="11"/>
        <v/>
      </c>
      <c r="J93" t="str">
        <f t="shared" si="11"/>
        <v/>
      </c>
      <c r="K93">
        <f t="shared" si="11"/>
        <v>4.8849827473958376</v>
      </c>
      <c r="L93" t="str">
        <f t="shared" si="11"/>
        <v/>
      </c>
      <c r="M93" t="str">
        <f t="shared" si="11"/>
        <v/>
      </c>
      <c r="N93" t="str">
        <f t="shared" si="11"/>
        <v/>
      </c>
      <c r="O93" t="str">
        <f t="shared" si="11"/>
        <v/>
      </c>
      <c r="P93">
        <f>AVERAGE(O$2:O93)</f>
        <v>6.320446910511361</v>
      </c>
      <c r="Q93">
        <f>AVERAGE(E$7:E93)</f>
        <v>5.9814444444444828</v>
      </c>
      <c r="R93" t="str">
        <f t="shared" si="10"/>
        <v/>
      </c>
    </row>
    <row r="94" spans="1:18" x14ac:dyDescent="0.35">
      <c r="A94">
        <v>333</v>
      </c>
      <c r="B94">
        <v>40</v>
      </c>
      <c r="C94">
        <v>6.199999999995498E-2</v>
      </c>
      <c r="D94">
        <v>-8.9289890950520885</v>
      </c>
      <c r="E94">
        <f t="shared" si="8"/>
        <v>6.199999999995498E-2</v>
      </c>
      <c r="F94">
        <f t="shared" si="9"/>
        <v>8.9289890950520885</v>
      </c>
      <c r="H94" t="str">
        <f t="shared" si="7"/>
        <v/>
      </c>
      <c r="I94" t="str">
        <f t="shared" si="11"/>
        <v/>
      </c>
      <c r="J94" t="str">
        <f t="shared" si="11"/>
        <v/>
      </c>
      <c r="K94" t="str">
        <f t="shared" si="11"/>
        <v/>
      </c>
      <c r="L94">
        <f t="shared" si="11"/>
        <v>8.9289890950520885</v>
      </c>
      <c r="M94" t="str">
        <f t="shared" si="11"/>
        <v/>
      </c>
      <c r="N94" t="str">
        <f t="shared" si="11"/>
        <v/>
      </c>
      <c r="O94" t="str">
        <f t="shared" si="11"/>
        <v/>
      </c>
      <c r="P94">
        <f>AVERAGE(O$2:O94)</f>
        <v>6.320446910511361</v>
      </c>
      <c r="Q94">
        <f>AVERAGE(E$7:E94)</f>
        <v>5.9141780303030664</v>
      </c>
      <c r="R94" t="str">
        <f t="shared" si="10"/>
        <v/>
      </c>
    </row>
    <row r="95" spans="1:18" x14ac:dyDescent="0.35">
      <c r="A95">
        <v>333</v>
      </c>
      <c r="B95">
        <v>80</v>
      </c>
      <c r="C95">
        <v>6.199999999995498E-2</v>
      </c>
      <c r="D95">
        <v>-8.0687901204427135</v>
      </c>
      <c r="E95">
        <f t="shared" si="8"/>
        <v>6.199999999995498E-2</v>
      </c>
      <c r="F95">
        <f t="shared" si="9"/>
        <v>8.0687901204427135</v>
      </c>
      <c r="H95" t="str">
        <f t="shared" si="7"/>
        <v/>
      </c>
      <c r="I95" t="str">
        <f t="shared" si="11"/>
        <v/>
      </c>
      <c r="J95" t="str">
        <f t="shared" si="11"/>
        <v/>
      </c>
      <c r="K95" t="str">
        <f t="shared" si="11"/>
        <v/>
      </c>
      <c r="L95" t="str">
        <f t="shared" si="11"/>
        <v/>
      </c>
      <c r="M95">
        <f t="shared" si="11"/>
        <v>8.0687901204427135</v>
      </c>
      <c r="N95" t="str">
        <f t="shared" si="11"/>
        <v/>
      </c>
      <c r="O95" t="str">
        <f t="shared" si="11"/>
        <v/>
      </c>
      <c r="P95">
        <f>AVERAGE(O$2:O95)</f>
        <v>6.320446910511361</v>
      </c>
      <c r="Q95">
        <f>AVERAGE(E$7:E95)</f>
        <v>5.8484232209738174</v>
      </c>
      <c r="R95" t="str">
        <f t="shared" si="10"/>
        <v/>
      </c>
    </row>
    <row r="96" spans="1:18" x14ac:dyDescent="0.35">
      <c r="A96">
        <v>333</v>
      </c>
      <c r="B96">
        <v>160</v>
      </c>
      <c r="C96">
        <v>6.199999999995498E-2</v>
      </c>
      <c r="D96">
        <v>15.46426041666666</v>
      </c>
      <c r="E96">
        <f t="shared" si="8"/>
        <v>6.199999999995498E-2</v>
      </c>
      <c r="F96">
        <f t="shared" si="9"/>
        <v>15.46426041666666</v>
      </c>
      <c r="H96" t="str">
        <f t="shared" si="7"/>
        <v/>
      </c>
      <c r="I96" t="str">
        <f t="shared" si="11"/>
        <v/>
      </c>
      <c r="J96" t="str">
        <f t="shared" si="11"/>
        <v/>
      </c>
      <c r="K96" t="str">
        <f t="shared" si="11"/>
        <v/>
      </c>
      <c r="L96" t="str">
        <f t="shared" si="11"/>
        <v/>
      </c>
      <c r="M96" t="str">
        <f t="shared" si="11"/>
        <v/>
      </c>
      <c r="N96">
        <f t="shared" si="11"/>
        <v>15.46426041666666</v>
      </c>
      <c r="O96" t="str">
        <f t="shared" si="11"/>
        <v/>
      </c>
      <c r="P96">
        <f>AVERAGE(O$2:O96)</f>
        <v>6.320446910511361</v>
      </c>
      <c r="Q96">
        <f>AVERAGE(E$7:E96)</f>
        <v>5.7841296296296631</v>
      </c>
      <c r="R96" t="str">
        <f t="shared" si="10"/>
        <v/>
      </c>
    </row>
    <row r="97" spans="1:18" x14ac:dyDescent="0.35">
      <c r="A97">
        <v>333</v>
      </c>
      <c r="B97">
        <v>320</v>
      </c>
      <c r="C97">
        <v>6.199999999995498E-2</v>
      </c>
      <c r="D97">
        <v>9.4649318033854115</v>
      </c>
      <c r="E97">
        <f t="shared" si="8"/>
        <v>6.199999999995498E-2</v>
      </c>
      <c r="F97">
        <f t="shared" si="9"/>
        <v>9.4649318033854115</v>
      </c>
      <c r="H97" t="str">
        <f t="shared" si="7"/>
        <v/>
      </c>
      <c r="I97" t="str">
        <f t="shared" si="11"/>
        <v/>
      </c>
      <c r="J97" t="str">
        <f t="shared" si="11"/>
        <v/>
      </c>
      <c r="K97" t="str">
        <f t="shared" si="11"/>
        <v/>
      </c>
      <c r="L97" t="str">
        <f t="shared" si="11"/>
        <v/>
      </c>
      <c r="M97" t="str">
        <f t="shared" si="11"/>
        <v/>
      </c>
      <c r="N97" t="str">
        <f t="shared" si="11"/>
        <v/>
      </c>
      <c r="O97">
        <f t="shared" si="11"/>
        <v>9.4649318033854115</v>
      </c>
      <c r="P97">
        <f>AVERAGE(O$2:O97)</f>
        <v>6.5824873182508652</v>
      </c>
      <c r="Q97">
        <f>AVERAGE(E$7:E97)</f>
        <v>5.7212490842491164</v>
      </c>
      <c r="R97">
        <f t="shared" si="10"/>
        <v>1</v>
      </c>
    </row>
    <row r="98" spans="1:18" x14ac:dyDescent="0.35">
      <c r="A98">
        <v>334</v>
      </c>
      <c r="B98">
        <v>2</v>
      </c>
      <c r="C98">
        <v>-1.341166666666709</v>
      </c>
      <c r="D98">
        <v>-9.0982735188802053</v>
      </c>
      <c r="E98">
        <f t="shared" si="8"/>
        <v>1.341166666666709</v>
      </c>
      <c r="F98">
        <f t="shared" si="9"/>
        <v>9.0982735188802053</v>
      </c>
      <c r="H98">
        <f t="shared" si="7"/>
        <v>9.0982735188802053</v>
      </c>
      <c r="I98" t="str">
        <f t="shared" si="11"/>
        <v/>
      </c>
      <c r="J98" t="str">
        <f t="shared" si="11"/>
        <v/>
      </c>
      <c r="K98" t="str">
        <f t="shared" si="11"/>
        <v/>
      </c>
      <c r="L98" t="str">
        <f t="shared" si="11"/>
        <v/>
      </c>
      <c r="M98" t="str">
        <f t="shared" si="11"/>
        <v/>
      </c>
      <c r="N98" t="str">
        <f t="shared" si="11"/>
        <v/>
      </c>
      <c r="O98" t="str">
        <f t="shared" si="11"/>
        <v/>
      </c>
      <c r="P98">
        <f>AVERAGE(O$2:O98)</f>
        <v>6.5824873182508652</v>
      </c>
      <c r="Q98">
        <f>AVERAGE(E$7:E98)</f>
        <v>5.6736394927536553</v>
      </c>
      <c r="R98" t="str">
        <f t="shared" si="10"/>
        <v/>
      </c>
    </row>
    <row r="99" spans="1:18" x14ac:dyDescent="0.35">
      <c r="A99">
        <v>334</v>
      </c>
      <c r="B99">
        <v>5</v>
      </c>
      <c r="C99">
        <v>-1.341166666666709</v>
      </c>
      <c r="D99">
        <v>-4.7684700520833303</v>
      </c>
      <c r="E99">
        <f t="shared" si="8"/>
        <v>1.341166666666709</v>
      </c>
      <c r="F99">
        <f t="shared" si="9"/>
        <v>4.7684700520833303</v>
      </c>
      <c r="H99" t="str">
        <f t="shared" si="7"/>
        <v/>
      </c>
      <c r="I99">
        <f t="shared" si="11"/>
        <v>4.7684700520833303</v>
      </c>
      <c r="J99" t="str">
        <f t="shared" si="11"/>
        <v/>
      </c>
      <c r="K99" t="str">
        <f t="shared" si="11"/>
        <v/>
      </c>
      <c r="L99" t="str">
        <f t="shared" si="11"/>
        <v/>
      </c>
      <c r="M99" t="str">
        <f t="shared" si="11"/>
        <v/>
      </c>
      <c r="N99" t="str">
        <f t="shared" si="11"/>
        <v/>
      </c>
      <c r="O99" t="str">
        <f t="shared" si="11"/>
        <v/>
      </c>
      <c r="P99">
        <f>AVERAGE(O$2:O99)</f>
        <v>6.5824873182508652</v>
      </c>
      <c r="Q99">
        <f>AVERAGE(E$7:E99)</f>
        <v>5.6270537634408919</v>
      </c>
      <c r="R99" t="str">
        <f t="shared" si="10"/>
        <v/>
      </c>
    </row>
    <row r="100" spans="1:18" x14ac:dyDescent="0.35">
      <c r="A100">
        <v>334</v>
      </c>
      <c r="B100">
        <v>10</v>
      </c>
      <c r="C100">
        <v>-1.341166666666709</v>
      </c>
      <c r="D100">
        <v>-5.9133675130208303</v>
      </c>
      <c r="E100">
        <f t="shared" si="8"/>
        <v>1.341166666666709</v>
      </c>
      <c r="F100">
        <f t="shared" si="9"/>
        <v>5.9133675130208303</v>
      </c>
      <c r="H100" t="str">
        <f t="shared" si="7"/>
        <v/>
      </c>
      <c r="I100" t="str">
        <f t="shared" si="11"/>
        <v/>
      </c>
      <c r="J100">
        <f t="shared" si="11"/>
        <v>5.9133675130208303</v>
      </c>
      <c r="K100" t="str">
        <f t="shared" si="11"/>
        <v/>
      </c>
      <c r="L100" t="str">
        <f t="shared" si="11"/>
        <v/>
      </c>
      <c r="M100" t="str">
        <f t="shared" si="11"/>
        <v/>
      </c>
      <c r="N100" t="str">
        <f t="shared" si="11"/>
        <v/>
      </c>
      <c r="O100" t="str">
        <f t="shared" si="11"/>
        <v/>
      </c>
      <c r="P100">
        <f>AVERAGE(O$2:O100)</f>
        <v>6.5824873182508652</v>
      </c>
      <c r="Q100">
        <f>AVERAGE(E$7:E100)</f>
        <v>5.5814592198581883</v>
      </c>
      <c r="R100" t="str">
        <f t="shared" si="10"/>
        <v/>
      </c>
    </row>
    <row r="101" spans="1:18" x14ac:dyDescent="0.35">
      <c r="A101">
        <v>334</v>
      </c>
      <c r="B101">
        <v>20</v>
      </c>
      <c r="C101">
        <v>-1.341166666666709</v>
      </c>
      <c r="D101">
        <v>-11.398993733723961</v>
      </c>
      <c r="E101">
        <f t="shared" si="8"/>
        <v>1.341166666666709</v>
      </c>
      <c r="F101">
        <f t="shared" si="9"/>
        <v>11.398993733723961</v>
      </c>
      <c r="H101" t="str">
        <f t="shared" si="7"/>
        <v/>
      </c>
      <c r="I101" t="str">
        <f t="shared" si="11"/>
        <v/>
      </c>
      <c r="J101" t="str">
        <f t="shared" si="11"/>
        <v/>
      </c>
      <c r="K101">
        <f t="shared" si="11"/>
        <v>11.398993733723961</v>
      </c>
      <c r="L101" t="str">
        <f t="shared" si="11"/>
        <v/>
      </c>
      <c r="M101" t="str">
        <f t="shared" si="11"/>
        <v/>
      </c>
      <c r="N101" t="str">
        <f t="shared" si="11"/>
        <v/>
      </c>
      <c r="O101" t="str">
        <f t="shared" si="11"/>
        <v/>
      </c>
      <c r="P101">
        <f>AVERAGE(O$2:O101)</f>
        <v>6.5824873182508652</v>
      </c>
      <c r="Q101">
        <f>AVERAGE(E$7:E101)</f>
        <v>5.5368245614035407</v>
      </c>
      <c r="R101" t="str">
        <f t="shared" si="10"/>
        <v/>
      </c>
    </row>
    <row r="102" spans="1:18" x14ac:dyDescent="0.35">
      <c r="A102">
        <v>334</v>
      </c>
      <c r="B102">
        <v>40</v>
      </c>
      <c r="C102">
        <v>-1.341166666666709</v>
      </c>
      <c r="D102">
        <v>-10.25626302083333</v>
      </c>
      <c r="E102">
        <f t="shared" si="8"/>
        <v>1.341166666666709</v>
      </c>
      <c r="F102">
        <f t="shared" si="9"/>
        <v>10.25626302083333</v>
      </c>
      <c r="H102" t="str">
        <f t="shared" si="7"/>
        <v/>
      </c>
      <c r="I102" t="str">
        <f t="shared" si="11"/>
        <v/>
      </c>
      <c r="J102" t="str">
        <f t="shared" si="11"/>
        <v/>
      </c>
      <c r="K102" t="str">
        <f t="shared" si="11"/>
        <v/>
      </c>
      <c r="L102">
        <f t="shared" si="11"/>
        <v>10.25626302083333</v>
      </c>
      <c r="M102" t="str">
        <f t="shared" si="11"/>
        <v/>
      </c>
      <c r="N102" t="str">
        <f t="shared" si="11"/>
        <v/>
      </c>
      <c r="O102" t="str">
        <f t="shared" si="11"/>
        <v/>
      </c>
      <c r="P102">
        <f>AVERAGE(O$2:O102)</f>
        <v>6.5824873182508652</v>
      </c>
      <c r="Q102">
        <f>AVERAGE(E$7:E102)</f>
        <v>5.4931197916666994</v>
      </c>
      <c r="R102" t="str">
        <f t="shared" si="10"/>
        <v/>
      </c>
    </row>
    <row r="103" spans="1:18" x14ac:dyDescent="0.35">
      <c r="A103">
        <v>334</v>
      </c>
      <c r="B103">
        <v>80</v>
      </c>
      <c r="C103">
        <v>-1.341166666666709</v>
      </c>
      <c r="D103">
        <v>-10.870612386067711</v>
      </c>
      <c r="E103">
        <f t="shared" si="8"/>
        <v>1.341166666666709</v>
      </c>
      <c r="F103">
        <f t="shared" si="9"/>
        <v>10.870612386067711</v>
      </c>
      <c r="H103" t="str">
        <f t="shared" si="7"/>
        <v/>
      </c>
      <c r="I103" t="str">
        <f t="shared" si="11"/>
        <v/>
      </c>
      <c r="J103" t="str">
        <f t="shared" si="11"/>
        <v/>
      </c>
      <c r="K103" t="str">
        <f t="shared" si="11"/>
        <v/>
      </c>
      <c r="L103" t="str">
        <f t="shared" si="11"/>
        <v/>
      </c>
      <c r="M103">
        <f t="shared" si="11"/>
        <v>10.870612386067711</v>
      </c>
      <c r="N103" t="str">
        <f t="shared" si="11"/>
        <v/>
      </c>
      <c r="O103" t="str">
        <f t="shared" si="11"/>
        <v/>
      </c>
      <c r="P103">
        <f>AVERAGE(O$2:O103)</f>
        <v>6.5824873182508652</v>
      </c>
      <c r="Q103">
        <f>AVERAGE(E$7:E103)</f>
        <v>5.4503161512027818</v>
      </c>
      <c r="R103" t="str">
        <f t="shared" si="10"/>
        <v/>
      </c>
    </row>
    <row r="104" spans="1:18" x14ac:dyDescent="0.35">
      <c r="A104">
        <v>334</v>
      </c>
      <c r="B104">
        <v>160</v>
      </c>
      <c r="C104">
        <v>-1.341166666666709</v>
      </c>
      <c r="D104">
        <v>12.19570231119792</v>
      </c>
      <c r="E104">
        <f t="shared" si="8"/>
        <v>1.341166666666709</v>
      </c>
      <c r="F104">
        <f t="shared" si="9"/>
        <v>12.19570231119792</v>
      </c>
      <c r="H104" t="str">
        <f t="shared" si="7"/>
        <v/>
      </c>
      <c r="I104" t="str">
        <f t="shared" si="11"/>
        <v/>
      </c>
      <c r="J104" t="str">
        <f t="shared" si="11"/>
        <v/>
      </c>
      <c r="K104" t="str">
        <f t="shared" si="11"/>
        <v/>
      </c>
      <c r="L104" t="str">
        <f t="shared" si="11"/>
        <v/>
      </c>
      <c r="M104" t="str">
        <f t="shared" si="11"/>
        <v/>
      </c>
      <c r="N104">
        <f t="shared" si="11"/>
        <v>12.19570231119792</v>
      </c>
      <c r="O104" t="str">
        <f t="shared" si="11"/>
        <v/>
      </c>
      <c r="P104">
        <f>AVERAGE(O$2:O104)</f>
        <v>6.5824873182508652</v>
      </c>
      <c r="Q104">
        <f>AVERAGE(E$7:E104)</f>
        <v>5.4083860544218014</v>
      </c>
      <c r="R104" t="str">
        <f t="shared" si="10"/>
        <v/>
      </c>
    </row>
    <row r="105" spans="1:18" x14ac:dyDescent="0.35">
      <c r="A105">
        <v>334</v>
      </c>
      <c r="B105">
        <v>320</v>
      </c>
      <c r="C105">
        <v>-1.341166666666709</v>
      </c>
      <c r="D105">
        <v>5.7542960611979197</v>
      </c>
      <c r="E105">
        <f t="shared" si="8"/>
        <v>1.341166666666709</v>
      </c>
      <c r="F105">
        <f t="shared" si="9"/>
        <v>5.7542960611979197</v>
      </c>
      <c r="H105" t="str">
        <f t="shared" si="7"/>
        <v/>
      </c>
      <c r="I105" t="str">
        <f t="shared" si="11"/>
        <v/>
      </c>
      <c r="J105" t="str">
        <f t="shared" si="11"/>
        <v/>
      </c>
      <c r="K105" t="str">
        <f t="shared" si="11"/>
        <v/>
      </c>
      <c r="L105" t="str">
        <f t="shared" si="11"/>
        <v/>
      </c>
      <c r="M105" t="str">
        <f t="shared" si="11"/>
        <v/>
      </c>
      <c r="N105" t="str">
        <f t="shared" si="11"/>
        <v/>
      </c>
      <c r="O105">
        <f t="shared" si="11"/>
        <v>5.7542960611979197</v>
      </c>
      <c r="P105">
        <f>AVERAGE(O$2:O105)</f>
        <v>6.5187802984775614</v>
      </c>
      <c r="Q105">
        <f>AVERAGE(E$7:E105)</f>
        <v>5.3673030303030629</v>
      </c>
      <c r="R105">
        <f t="shared" si="10"/>
        <v>1</v>
      </c>
    </row>
    <row r="106" spans="1:18" x14ac:dyDescent="0.35">
      <c r="A106">
        <v>335</v>
      </c>
      <c r="B106">
        <v>2</v>
      </c>
      <c r="C106">
        <v>-3.1091666666667379</v>
      </c>
      <c r="D106">
        <v>1.58414453124999</v>
      </c>
      <c r="E106">
        <f t="shared" si="8"/>
        <v>3.1091666666667379</v>
      </c>
      <c r="F106">
        <f t="shared" si="9"/>
        <v>1.58414453124999</v>
      </c>
      <c r="H106">
        <f t="shared" si="7"/>
        <v>1.58414453124999</v>
      </c>
      <c r="I106" t="str">
        <f t="shared" si="11"/>
        <v/>
      </c>
      <c r="J106" t="str">
        <f t="shared" si="11"/>
        <v/>
      </c>
      <c r="K106" t="str">
        <f t="shared" si="11"/>
        <v/>
      </c>
      <c r="L106" t="str">
        <f t="shared" si="11"/>
        <v/>
      </c>
      <c r="M106" t="str">
        <f t="shared" si="11"/>
        <v/>
      </c>
      <c r="N106" t="str">
        <f t="shared" si="11"/>
        <v/>
      </c>
      <c r="O106" t="str">
        <f t="shared" si="11"/>
        <v/>
      </c>
      <c r="P106">
        <f>AVERAGE(O$2:O106)</f>
        <v>6.5187802984775614</v>
      </c>
      <c r="Q106">
        <f>AVERAGE(E$7:E106)</f>
        <v>5.3447216666666995</v>
      </c>
      <c r="R106" t="str">
        <f t="shared" si="10"/>
        <v/>
      </c>
    </row>
    <row r="107" spans="1:18" x14ac:dyDescent="0.35">
      <c r="A107">
        <v>335</v>
      </c>
      <c r="B107">
        <v>5</v>
      </c>
      <c r="C107">
        <v>-3.1091666666667379</v>
      </c>
      <c r="D107">
        <v>-9.86782080078126</v>
      </c>
      <c r="E107">
        <f t="shared" si="8"/>
        <v>3.1091666666667379</v>
      </c>
      <c r="F107">
        <f t="shared" si="9"/>
        <v>9.86782080078126</v>
      </c>
      <c r="H107" t="str">
        <f t="shared" si="7"/>
        <v/>
      </c>
      <c r="I107">
        <f t="shared" si="11"/>
        <v>9.86782080078126</v>
      </c>
      <c r="J107" t="str">
        <f t="shared" si="11"/>
        <v/>
      </c>
      <c r="K107" t="str">
        <f t="shared" si="11"/>
        <v/>
      </c>
      <c r="L107" t="str">
        <f t="shared" si="11"/>
        <v/>
      </c>
      <c r="M107" t="str">
        <f t="shared" si="11"/>
        <v/>
      </c>
      <c r="N107" t="str">
        <f t="shared" si="11"/>
        <v/>
      </c>
      <c r="O107" t="str">
        <f t="shared" si="11"/>
        <v/>
      </c>
      <c r="P107">
        <f>AVERAGE(O$2:O107)</f>
        <v>6.5187802984775614</v>
      </c>
      <c r="Q107">
        <f>AVERAGE(E$7:E107)</f>
        <v>5.3225874587459083</v>
      </c>
      <c r="R107" t="str">
        <f t="shared" si="10"/>
        <v/>
      </c>
    </row>
    <row r="108" spans="1:18" x14ac:dyDescent="0.35">
      <c r="A108">
        <v>335</v>
      </c>
      <c r="B108">
        <v>10</v>
      </c>
      <c r="C108">
        <v>-3.1091666666667379</v>
      </c>
      <c r="D108">
        <v>-7.419731201171885</v>
      </c>
      <c r="E108">
        <f t="shared" si="8"/>
        <v>3.1091666666667379</v>
      </c>
      <c r="F108">
        <f t="shared" si="9"/>
        <v>7.419731201171885</v>
      </c>
      <c r="H108" t="str">
        <f t="shared" si="7"/>
        <v/>
      </c>
      <c r="I108" t="str">
        <f t="shared" si="11"/>
        <v/>
      </c>
      <c r="J108">
        <f t="shared" si="11"/>
        <v>7.419731201171885</v>
      </c>
      <c r="K108" t="str">
        <f t="shared" si="11"/>
        <v/>
      </c>
      <c r="L108" t="str">
        <f t="shared" si="11"/>
        <v/>
      </c>
      <c r="M108" t="str">
        <f t="shared" si="11"/>
        <v/>
      </c>
      <c r="N108" t="str">
        <f t="shared" si="11"/>
        <v/>
      </c>
      <c r="O108" t="str">
        <f t="shared" si="11"/>
        <v/>
      </c>
      <c r="P108">
        <f>AVERAGE(O$2:O108)</f>
        <v>6.5187802984775614</v>
      </c>
      <c r="Q108">
        <f>AVERAGE(E$7:E108)</f>
        <v>5.300887254901995</v>
      </c>
      <c r="R108" t="str">
        <f t="shared" si="10"/>
        <v/>
      </c>
    </row>
    <row r="109" spans="1:18" x14ac:dyDescent="0.35">
      <c r="A109">
        <v>335</v>
      </c>
      <c r="B109">
        <v>20</v>
      </c>
      <c r="C109">
        <v>-3.1091666666667379</v>
      </c>
      <c r="D109">
        <v>-11.61821752929689</v>
      </c>
      <c r="E109">
        <f t="shared" si="8"/>
        <v>3.1091666666667379</v>
      </c>
      <c r="F109">
        <f t="shared" si="9"/>
        <v>11.61821752929689</v>
      </c>
      <c r="H109" t="str">
        <f t="shared" si="7"/>
        <v/>
      </c>
      <c r="I109" t="str">
        <f t="shared" si="11"/>
        <v/>
      </c>
      <c r="J109" t="str">
        <f t="shared" si="11"/>
        <v/>
      </c>
      <c r="K109">
        <f t="shared" si="11"/>
        <v>11.61821752929689</v>
      </c>
      <c r="L109" t="str">
        <f t="shared" si="11"/>
        <v/>
      </c>
      <c r="M109" t="str">
        <f t="shared" si="11"/>
        <v/>
      </c>
      <c r="N109" t="str">
        <f t="shared" si="11"/>
        <v/>
      </c>
      <c r="O109" t="str">
        <f t="shared" si="11"/>
        <v/>
      </c>
      <c r="P109">
        <f>AVERAGE(O$2:O109)</f>
        <v>6.5187802984775614</v>
      </c>
      <c r="Q109">
        <f>AVERAGE(E$7:E109)</f>
        <v>5.2796084142395161</v>
      </c>
      <c r="R109" t="str">
        <f t="shared" si="10"/>
        <v/>
      </c>
    </row>
    <row r="110" spans="1:18" x14ac:dyDescent="0.35">
      <c r="A110">
        <v>335</v>
      </c>
      <c r="B110">
        <v>40</v>
      </c>
      <c r="C110">
        <v>-3.1091666666667379</v>
      </c>
      <c r="D110">
        <v>-13.11040502929689</v>
      </c>
      <c r="E110">
        <f t="shared" si="8"/>
        <v>3.1091666666667379</v>
      </c>
      <c r="F110">
        <f t="shared" si="9"/>
        <v>13.11040502929689</v>
      </c>
      <c r="H110" t="str">
        <f t="shared" si="7"/>
        <v/>
      </c>
      <c r="I110" t="str">
        <f t="shared" si="11"/>
        <v/>
      </c>
      <c r="J110" t="str">
        <f t="shared" si="11"/>
        <v/>
      </c>
      <c r="K110" t="str">
        <f t="shared" si="11"/>
        <v/>
      </c>
      <c r="L110">
        <f t="shared" si="11"/>
        <v>13.11040502929689</v>
      </c>
      <c r="M110" t="str">
        <f t="shared" si="11"/>
        <v/>
      </c>
      <c r="N110" t="str">
        <f t="shared" si="11"/>
        <v/>
      </c>
      <c r="O110" t="str">
        <f t="shared" si="11"/>
        <v/>
      </c>
      <c r="P110">
        <f>AVERAGE(O$2:O110)</f>
        <v>6.5187802984775614</v>
      </c>
      <c r="Q110">
        <f>AVERAGE(E$7:E110)</f>
        <v>5.2587387820513163</v>
      </c>
      <c r="R110" t="str">
        <f t="shared" si="10"/>
        <v/>
      </c>
    </row>
    <row r="111" spans="1:18" x14ac:dyDescent="0.35">
      <c r="A111">
        <v>335</v>
      </c>
      <c r="B111">
        <v>80</v>
      </c>
      <c r="C111">
        <v>-3.1091666666667379</v>
      </c>
      <c r="D111">
        <v>-10.74639135742189</v>
      </c>
      <c r="E111">
        <f t="shared" si="8"/>
        <v>3.1091666666667379</v>
      </c>
      <c r="F111">
        <f t="shared" si="9"/>
        <v>10.74639135742189</v>
      </c>
      <c r="H111" t="str">
        <f t="shared" si="7"/>
        <v/>
      </c>
      <c r="I111" t="str">
        <f t="shared" si="11"/>
        <v/>
      </c>
      <c r="J111" t="str">
        <f t="shared" si="11"/>
        <v/>
      </c>
      <c r="K111" t="str">
        <f t="shared" si="11"/>
        <v/>
      </c>
      <c r="L111" t="str">
        <f t="shared" si="11"/>
        <v/>
      </c>
      <c r="M111">
        <f t="shared" si="11"/>
        <v>10.74639135742189</v>
      </c>
      <c r="N111" t="str">
        <f t="shared" si="11"/>
        <v/>
      </c>
      <c r="O111" t="str">
        <f t="shared" si="11"/>
        <v/>
      </c>
      <c r="P111">
        <f>AVERAGE(O$2:O111)</f>
        <v>6.5187802984775614</v>
      </c>
      <c r="Q111">
        <f>AVERAGE(E$7:E111)</f>
        <v>5.2382666666667017</v>
      </c>
      <c r="R111" t="str">
        <f t="shared" si="10"/>
        <v/>
      </c>
    </row>
    <row r="112" spans="1:18" x14ac:dyDescent="0.35">
      <c r="A112">
        <v>335</v>
      </c>
      <c r="B112">
        <v>160</v>
      </c>
      <c r="C112">
        <v>-3.1091666666667379</v>
      </c>
      <c r="D112">
        <v>11.88553613281249</v>
      </c>
      <c r="E112">
        <f t="shared" si="8"/>
        <v>3.1091666666667379</v>
      </c>
      <c r="F112">
        <f t="shared" si="9"/>
        <v>11.88553613281249</v>
      </c>
      <c r="H112" t="str">
        <f t="shared" si="7"/>
        <v/>
      </c>
      <c r="I112" t="str">
        <f t="shared" si="11"/>
        <v/>
      </c>
      <c r="J112" t="str">
        <f t="shared" si="11"/>
        <v/>
      </c>
      <c r="K112" t="str">
        <f t="shared" si="11"/>
        <v/>
      </c>
      <c r="L112" t="str">
        <f t="shared" si="11"/>
        <v/>
      </c>
      <c r="M112" t="str">
        <f t="shared" si="11"/>
        <v/>
      </c>
      <c r="N112">
        <f t="shared" si="11"/>
        <v>11.88553613281249</v>
      </c>
      <c r="O112" t="str">
        <f t="shared" si="11"/>
        <v/>
      </c>
      <c r="P112">
        <f>AVERAGE(O$2:O112)</f>
        <v>6.5187802984775614</v>
      </c>
      <c r="Q112">
        <f>AVERAGE(E$7:E112)</f>
        <v>5.2181808176100981</v>
      </c>
      <c r="R112" t="str">
        <f t="shared" si="10"/>
        <v/>
      </c>
    </row>
    <row r="113" spans="1:18" x14ac:dyDescent="0.35">
      <c r="A113">
        <v>335</v>
      </c>
      <c r="B113">
        <v>320</v>
      </c>
      <c r="C113">
        <v>-3.1091666666667379</v>
      </c>
      <c r="D113">
        <v>5.065193115234365</v>
      </c>
      <c r="E113">
        <f t="shared" si="8"/>
        <v>3.1091666666667379</v>
      </c>
      <c r="F113">
        <f t="shared" si="9"/>
        <v>5.065193115234365</v>
      </c>
      <c r="H113" t="str">
        <f t="shared" si="7"/>
        <v/>
      </c>
      <c r="I113" t="str">
        <f t="shared" si="11"/>
        <v/>
      </c>
      <c r="J113" t="str">
        <f t="shared" si="11"/>
        <v/>
      </c>
      <c r="K113" t="str">
        <f t="shared" si="11"/>
        <v/>
      </c>
      <c r="L113" t="str">
        <f t="shared" si="11"/>
        <v/>
      </c>
      <c r="M113" t="str">
        <f t="shared" si="11"/>
        <v/>
      </c>
      <c r="N113" t="str">
        <f t="shared" si="11"/>
        <v/>
      </c>
      <c r="O113">
        <f t="shared" si="11"/>
        <v>5.065193115234365</v>
      </c>
      <c r="P113">
        <f>AVERAGE(O$2:O113)</f>
        <v>6.4149526425316186</v>
      </c>
      <c r="Q113">
        <f>AVERAGE(E$7:E113)</f>
        <v>5.1984704049844597</v>
      </c>
      <c r="R113">
        <f t="shared" si="10"/>
        <v>1</v>
      </c>
    </row>
    <row r="114" spans="1:18" x14ac:dyDescent="0.35">
      <c r="A114">
        <v>336</v>
      </c>
      <c r="B114">
        <v>2</v>
      </c>
      <c r="C114">
        <v>-4.9436666666666724</v>
      </c>
      <c r="D114">
        <v>-16.69182934570313</v>
      </c>
      <c r="E114">
        <f t="shared" si="8"/>
        <v>4.9436666666666724</v>
      </c>
      <c r="F114">
        <f t="shared" si="9"/>
        <v>16.69182934570313</v>
      </c>
      <c r="H114">
        <f t="shared" si="7"/>
        <v>16.69182934570313</v>
      </c>
      <c r="I114" t="str">
        <f t="shared" si="11"/>
        <v/>
      </c>
      <c r="J114" t="str">
        <f t="shared" si="11"/>
        <v/>
      </c>
      <c r="K114" t="str">
        <f t="shared" si="11"/>
        <v/>
      </c>
      <c r="L114" t="str">
        <f t="shared" si="11"/>
        <v/>
      </c>
      <c r="M114" t="str">
        <f t="shared" si="11"/>
        <v/>
      </c>
      <c r="N114" t="str">
        <f t="shared" si="11"/>
        <v/>
      </c>
      <c r="O114" t="str">
        <f t="shared" si="11"/>
        <v/>
      </c>
      <c r="P114">
        <f>AVERAGE(O$2:O114)</f>
        <v>6.4149526425316186</v>
      </c>
      <c r="Q114">
        <f>AVERAGE(E$7:E114)</f>
        <v>5.1961111111111462</v>
      </c>
      <c r="R114" t="str">
        <f t="shared" si="10"/>
        <v/>
      </c>
    </row>
    <row r="115" spans="1:18" x14ac:dyDescent="0.35">
      <c r="A115">
        <v>336</v>
      </c>
      <c r="B115">
        <v>5</v>
      </c>
      <c r="C115">
        <v>-4.9436666666666724</v>
      </c>
      <c r="D115">
        <v>-9.6633564453125018</v>
      </c>
      <c r="E115">
        <f t="shared" si="8"/>
        <v>4.9436666666666724</v>
      </c>
      <c r="F115">
        <f t="shared" si="9"/>
        <v>9.6633564453125018</v>
      </c>
      <c r="H115" t="str">
        <f t="shared" ref="H115:H178" si="12">_xlfn.XLOOKUP(H$1,$B115,$F115, "")</f>
        <v/>
      </c>
      <c r="I115">
        <f t="shared" si="11"/>
        <v>9.6633564453125018</v>
      </c>
      <c r="J115" t="str">
        <f t="shared" si="11"/>
        <v/>
      </c>
      <c r="K115" t="str">
        <f t="shared" si="11"/>
        <v/>
      </c>
      <c r="L115" t="str">
        <f t="shared" si="11"/>
        <v/>
      </c>
      <c r="M115" t="str">
        <f t="shared" si="11"/>
        <v/>
      </c>
      <c r="N115" t="str">
        <f t="shared" si="11"/>
        <v/>
      </c>
      <c r="O115" t="str">
        <f t="shared" si="11"/>
        <v/>
      </c>
      <c r="P115">
        <f>AVERAGE(O$2:O115)</f>
        <v>6.4149526425316186</v>
      </c>
      <c r="Q115">
        <f>AVERAGE(E$7:E115)</f>
        <v>5.1937951070336741</v>
      </c>
      <c r="R115" t="str">
        <f t="shared" si="10"/>
        <v/>
      </c>
    </row>
    <row r="116" spans="1:18" x14ac:dyDescent="0.35">
      <c r="A116">
        <v>336</v>
      </c>
      <c r="B116">
        <v>10</v>
      </c>
      <c r="C116">
        <v>-4.9436666666666724</v>
      </c>
      <c r="D116">
        <v>-10.03463330078125</v>
      </c>
      <c r="E116">
        <f t="shared" si="8"/>
        <v>4.9436666666666724</v>
      </c>
      <c r="F116">
        <f t="shared" si="9"/>
        <v>10.03463330078125</v>
      </c>
      <c r="H116" t="str">
        <f t="shared" si="12"/>
        <v/>
      </c>
      <c r="I116" t="str">
        <f t="shared" si="11"/>
        <v/>
      </c>
      <c r="J116">
        <f t="shared" si="11"/>
        <v>10.03463330078125</v>
      </c>
      <c r="K116" t="str">
        <f t="shared" si="11"/>
        <v/>
      </c>
      <c r="L116" t="str">
        <f t="shared" si="11"/>
        <v/>
      </c>
      <c r="M116" t="str">
        <f t="shared" si="11"/>
        <v/>
      </c>
      <c r="N116" t="str">
        <f t="shared" si="11"/>
        <v/>
      </c>
      <c r="O116" t="str">
        <f t="shared" si="11"/>
        <v/>
      </c>
      <c r="P116">
        <f>AVERAGE(O$2:O116)</f>
        <v>6.4149526425316186</v>
      </c>
      <c r="Q116">
        <f>AVERAGE(E$7:E116)</f>
        <v>5.1915212121212466</v>
      </c>
      <c r="R116" t="str">
        <f t="shared" si="10"/>
        <v/>
      </c>
    </row>
    <row r="117" spans="1:18" x14ac:dyDescent="0.35">
      <c r="A117">
        <v>336</v>
      </c>
      <c r="B117">
        <v>20</v>
      </c>
      <c r="C117">
        <v>-4.9436666666666724</v>
      </c>
      <c r="D117">
        <v>-13.22945751953125</v>
      </c>
      <c r="E117">
        <f t="shared" si="8"/>
        <v>4.9436666666666724</v>
      </c>
      <c r="F117">
        <f t="shared" si="9"/>
        <v>13.22945751953125</v>
      </c>
      <c r="H117" t="str">
        <f t="shared" si="12"/>
        <v/>
      </c>
      <c r="I117" t="str">
        <f t="shared" si="11"/>
        <v/>
      </c>
      <c r="J117" t="str">
        <f t="shared" si="11"/>
        <v/>
      </c>
      <c r="K117">
        <f t="shared" si="11"/>
        <v>13.22945751953125</v>
      </c>
      <c r="L117" t="str">
        <f t="shared" si="11"/>
        <v/>
      </c>
      <c r="M117" t="str">
        <f t="shared" si="11"/>
        <v/>
      </c>
      <c r="N117" t="str">
        <f t="shared" si="11"/>
        <v/>
      </c>
      <c r="O117" t="str">
        <f t="shared" si="11"/>
        <v/>
      </c>
      <c r="P117">
        <f>AVERAGE(O$2:O117)</f>
        <v>6.4149526425316186</v>
      </c>
      <c r="Q117">
        <f>AVERAGE(E$7:E117)</f>
        <v>5.1892882882883224</v>
      </c>
      <c r="R117" t="str">
        <f t="shared" si="10"/>
        <v/>
      </c>
    </row>
    <row r="118" spans="1:18" x14ac:dyDescent="0.35">
      <c r="A118">
        <v>336</v>
      </c>
      <c r="B118">
        <v>40</v>
      </c>
      <c r="C118">
        <v>-4.9436666666666724</v>
      </c>
      <c r="D118">
        <v>-9.7966572265625018</v>
      </c>
      <c r="E118">
        <f t="shared" si="8"/>
        <v>4.9436666666666724</v>
      </c>
      <c r="F118">
        <f t="shared" si="9"/>
        <v>9.7966572265625018</v>
      </c>
      <c r="H118" t="str">
        <f t="shared" si="12"/>
        <v/>
      </c>
      <c r="I118" t="str">
        <f t="shared" si="11"/>
        <v/>
      </c>
      <c r="J118" t="str">
        <f t="shared" si="11"/>
        <v/>
      </c>
      <c r="K118" t="str">
        <f t="shared" si="11"/>
        <v/>
      </c>
      <c r="L118">
        <f t="shared" si="11"/>
        <v>9.7966572265625018</v>
      </c>
      <c r="M118" t="str">
        <f t="shared" si="11"/>
        <v/>
      </c>
      <c r="N118" t="str">
        <f t="shared" si="11"/>
        <v/>
      </c>
      <c r="O118" t="str">
        <f t="shared" si="11"/>
        <v/>
      </c>
      <c r="P118">
        <f>AVERAGE(O$2:O118)</f>
        <v>6.4149526425316186</v>
      </c>
      <c r="Q118">
        <f>AVERAGE(E$7:E118)</f>
        <v>5.1870952380952726</v>
      </c>
      <c r="R118" t="str">
        <f t="shared" si="10"/>
        <v/>
      </c>
    </row>
    <row r="119" spans="1:18" x14ac:dyDescent="0.35">
      <c r="A119">
        <v>336</v>
      </c>
      <c r="B119">
        <v>80</v>
      </c>
      <c r="C119">
        <v>-4.9436666666666724</v>
      </c>
      <c r="D119">
        <v>-12.37142529296875</v>
      </c>
      <c r="E119">
        <f t="shared" si="8"/>
        <v>4.9436666666666724</v>
      </c>
      <c r="F119">
        <f t="shared" si="9"/>
        <v>12.37142529296875</v>
      </c>
      <c r="H119" t="str">
        <f t="shared" si="12"/>
        <v/>
      </c>
      <c r="I119" t="str">
        <f t="shared" si="11"/>
        <v/>
      </c>
      <c r="J119" t="str">
        <f t="shared" si="11"/>
        <v/>
      </c>
      <c r="K119" t="str">
        <f t="shared" si="11"/>
        <v/>
      </c>
      <c r="L119" t="str">
        <f t="shared" si="11"/>
        <v/>
      </c>
      <c r="M119">
        <f t="shared" si="11"/>
        <v>12.37142529296875</v>
      </c>
      <c r="N119" t="str">
        <f t="shared" si="11"/>
        <v/>
      </c>
      <c r="O119" t="str">
        <f t="shared" si="11"/>
        <v/>
      </c>
      <c r="P119">
        <f>AVERAGE(O$2:O119)</f>
        <v>6.4149526425316186</v>
      </c>
      <c r="Q119">
        <f>AVERAGE(E$7:E119)</f>
        <v>5.1849410029498868</v>
      </c>
      <c r="R119" t="str">
        <f t="shared" si="10"/>
        <v/>
      </c>
    </row>
    <row r="120" spans="1:18" x14ac:dyDescent="0.35">
      <c r="A120">
        <v>336</v>
      </c>
      <c r="B120">
        <v>160</v>
      </c>
      <c r="C120">
        <v>-4.9436666666666724</v>
      </c>
      <c r="D120">
        <v>9.6926005859374982</v>
      </c>
      <c r="E120">
        <f t="shared" si="8"/>
        <v>4.9436666666666724</v>
      </c>
      <c r="F120">
        <f t="shared" si="9"/>
        <v>9.6926005859374982</v>
      </c>
      <c r="H120" t="str">
        <f t="shared" si="12"/>
        <v/>
      </c>
      <c r="I120" t="str">
        <f t="shared" si="11"/>
        <v/>
      </c>
      <c r="J120" t="str">
        <f t="shared" si="11"/>
        <v/>
      </c>
      <c r="K120" t="str">
        <f t="shared" si="11"/>
        <v/>
      </c>
      <c r="L120" t="str">
        <f t="shared" si="11"/>
        <v/>
      </c>
      <c r="M120" t="str">
        <f t="shared" si="11"/>
        <v/>
      </c>
      <c r="N120">
        <f t="shared" si="11"/>
        <v>9.6926005859374982</v>
      </c>
      <c r="O120" t="str">
        <f t="shared" si="11"/>
        <v/>
      </c>
      <c r="P120">
        <f>AVERAGE(O$2:O120)</f>
        <v>6.4149526425316186</v>
      </c>
      <c r="Q120">
        <f>AVERAGE(E$7:E120)</f>
        <v>5.1828245614035424</v>
      </c>
      <c r="R120" t="str">
        <f t="shared" si="10"/>
        <v/>
      </c>
    </row>
    <row r="121" spans="1:18" x14ac:dyDescent="0.35">
      <c r="A121">
        <v>336</v>
      </c>
      <c r="B121">
        <v>320</v>
      </c>
      <c r="C121">
        <v>-4.9436666666666724</v>
      </c>
      <c r="D121">
        <v>-8.9318500976562518</v>
      </c>
      <c r="E121">
        <f t="shared" si="8"/>
        <v>4.9436666666666724</v>
      </c>
      <c r="F121">
        <f t="shared" si="9"/>
        <v>8.9318500976562518</v>
      </c>
      <c r="H121" t="str">
        <f t="shared" si="12"/>
        <v/>
      </c>
      <c r="I121" t="str">
        <f t="shared" si="11"/>
        <v/>
      </c>
      <c r="J121" t="str">
        <f t="shared" si="11"/>
        <v/>
      </c>
      <c r="K121" t="str">
        <f t="shared" si="11"/>
        <v/>
      </c>
      <c r="L121" t="str">
        <f t="shared" si="11"/>
        <v/>
      </c>
      <c r="M121" t="str">
        <f t="shared" si="11"/>
        <v/>
      </c>
      <c r="N121" t="str">
        <f t="shared" si="11"/>
        <v/>
      </c>
      <c r="O121">
        <f t="shared" si="11"/>
        <v>8.9318500976562518</v>
      </c>
      <c r="P121">
        <f>AVERAGE(O$2:O121)</f>
        <v>6.582745806206594</v>
      </c>
      <c r="Q121">
        <f>AVERAGE(E$7:E121)</f>
        <v>5.1807449275362654</v>
      </c>
      <c r="R121">
        <f t="shared" si="10"/>
        <v>1</v>
      </c>
    </row>
    <row r="122" spans="1:18" x14ac:dyDescent="0.35">
      <c r="A122">
        <v>337</v>
      </c>
      <c r="B122">
        <v>2</v>
      </c>
      <c r="C122">
        <v>-7.61099999999999</v>
      </c>
      <c r="D122">
        <v>-22.90348876953129</v>
      </c>
      <c r="E122">
        <f t="shared" si="8"/>
        <v>7.61099999999999</v>
      </c>
      <c r="F122">
        <f t="shared" si="9"/>
        <v>22.90348876953129</v>
      </c>
      <c r="H122">
        <f t="shared" si="12"/>
        <v>22.90348876953129</v>
      </c>
      <c r="I122" t="str">
        <f t="shared" si="11"/>
        <v/>
      </c>
      <c r="J122" t="str">
        <f t="shared" si="11"/>
        <v/>
      </c>
      <c r="K122" t="str">
        <f t="shared" si="11"/>
        <v/>
      </c>
      <c r="L122" t="str">
        <f t="shared" si="11"/>
        <v/>
      </c>
      <c r="M122" t="str">
        <f t="shared" si="11"/>
        <v/>
      </c>
      <c r="N122" t="str">
        <f t="shared" si="11"/>
        <v/>
      </c>
      <c r="O122" t="str">
        <f t="shared" si="11"/>
        <v/>
      </c>
      <c r="P122">
        <f>AVERAGE(O$2:O122)</f>
        <v>6.582745806206594</v>
      </c>
      <c r="Q122">
        <f>AVERAGE(E$7:E122)</f>
        <v>5.2016954022988839</v>
      </c>
      <c r="R122" t="str">
        <f t="shared" si="10"/>
        <v/>
      </c>
    </row>
    <row r="123" spans="1:18" x14ac:dyDescent="0.35">
      <c r="A123">
        <v>337</v>
      </c>
      <c r="B123">
        <v>5</v>
      </c>
      <c r="C123">
        <v>-7.61099999999999</v>
      </c>
      <c r="D123">
        <v>9.6289208984374568</v>
      </c>
      <c r="E123">
        <f t="shared" si="8"/>
        <v>7.61099999999999</v>
      </c>
      <c r="F123">
        <f t="shared" si="9"/>
        <v>9.6289208984374568</v>
      </c>
      <c r="H123" t="str">
        <f t="shared" si="12"/>
        <v/>
      </c>
      <c r="I123">
        <f t="shared" si="11"/>
        <v>9.6289208984374568</v>
      </c>
      <c r="J123" t="str">
        <f t="shared" si="11"/>
        <v/>
      </c>
      <c r="K123" t="str">
        <f t="shared" si="11"/>
        <v/>
      </c>
      <c r="L123" t="str">
        <f t="shared" si="11"/>
        <v/>
      </c>
      <c r="M123" t="str">
        <f t="shared" si="11"/>
        <v/>
      </c>
      <c r="N123" t="str">
        <f t="shared" ref="I123:O186" si="13">_xlfn.XLOOKUP(N$1,$B123,$F123, "")</f>
        <v/>
      </c>
      <c r="O123" t="str">
        <f t="shared" si="13"/>
        <v/>
      </c>
      <c r="P123">
        <f>AVERAGE(O$2:O123)</f>
        <v>6.582745806206594</v>
      </c>
      <c r="Q123">
        <f>AVERAGE(E$7:E123)</f>
        <v>5.2222877492877817</v>
      </c>
      <c r="R123" t="str">
        <f t="shared" si="10"/>
        <v/>
      </c>
    </row>
    <row r="124" spans="1:18" x14ac:dyDescent="0.35">
      <c r="A124">
        <v>337</v>
      </c>
      <c r="B124">
        <v>10</v>
      </c>
      <c r="C124">
        <v>-7.61099999999999</v>
      </c>
      <c r="D124">
        <v>-6.3347021484375432</v>
      </c>
      <c r="E124">
        <f t="shared" si="8"/>
        <v>7.61099999999999</v>
      </c>
      <c r="F124">
        <f t="shared" si="9"/>
        <v>6.3347021484375432</v>
      </c>
      <c r="H124" t="str">
        <f t="shared" si="12"/>
        <v/>
      </c>
      <c r="I124" t="str">
        <f t="shared" si="13"/>
        <v/>
      </c>
      <c r="J124">
        <f t="shared" si="13"/>
        <v>6.3347021484375432</v>
      </c>
      <c r="K124" t="str">
        <f t="shared" si="13"/>
        <v/>
      </c>
      <c r="L124" t="str">
        <f t="shared" si="13"/>
        <v/>
      </c>
      <c r="M124" t="str">
        <f t="shared" si="13"/>
        <v/>
      </c>
      <c r="N124" t="str">
        <f t="shared" si="13"/>
        <v/>
      </c>
      <c r="O124" t="str">
        <f t="shared" si="13"/>
        <v/>
      </c>
      <c r="P124">
        <f>AVERAGE(O$2:O124)</f>
        <v>6.582745806206594</v>
      </c>
      <c r="Q124">
        <f>AVERAGE(E$7:E124)</f>
        <v>5.2425310734463597</v>
      </c>
      <c r="R124" t="str">
        <f t="shared" si="10"/>
        <v/>
      </c>
    </row>
    <row r="125" spans="1:18" x14ac:dyDescent="0.35">
      <c r="A125">
        <v>337</v>
      </c>
      <c r="B125">
        <v>20</v>
      </c>
      <c r="C125">
        <v>-7.61099999999999</v>
      </c>
      <c r="D125">
        <v>-12.90022338867192</v>
      </c>
      <c r="E125">
        <f t="shared" si="8"/>
        <v>7.61099999999999</v>
      </c>
      <c r="F125">
        <f t="shared" si="9"/>
        <v>12.90022338867192</v>
      </c>
      <c r="H125" t="str">
        <f t="shared" si="12"/>
        <v/>
      </c>
      <c r="I125" t="str">
        <f t="shared" si="13"/>
        <v/>
      </c>
      <c r="J125" t="str">
        <f t="shared" si="13"/>
        <v/>
      </c>
      <c r="K125">
        <f t="shared" si="13"/>
        <v>12.90022338867192</v>
      </c>
      <c r="L125" t="str">
        <f t="shared" si="13"/>
        <v/>
      </c>
      <c r="M125" t="str">
        <f t="shared" si="13"/>
        <v/>
      </c>
      <c r="N125" t="str">
        <f t="shared" si="13"/>
        <v/>
      </c>
      <c r="O125" t="str">
        <f t="shared" si="13"/>
        <v/>
      </c>
      <c r="P125">
        <f>AVERAGE(O$2:O125)</f>
        <v>6.582745806206594</v>
      </c>
      <c r="Q125">
        <f>AVERAGE(E$7:E125)</f>
        <v>5.2624341736694999</v>
      </c>
      <c r="R125" t="str">
        <f t="shared" si="10"/>
        <v/>
      </c>
    </row>
    <row r="126" spans="1:18" x14ac:dyDescent="0.35">
      <c r="A126">
        <v>337</v>
      </c>
      <c r="B126">
        <v>40</v>
      </c>
      <c r="C126">
        <v>-7.61099999999999</v>
      </c>
      <c r="D126">
        <v>-13.58668579101567</v>
      </c>
      <c r="E126">
        <f t="shared" si="8"/>
        <v>7.61099999999999</v>
      </c>
      <c r="F126">
        <f t="shared" si="9"/>
        <v>13.58668579101567</v>
      </c>
      <c r="H126" t="str">
        <f t="shared" si="12"/>
        <v/>
      </c>
      <c r="I126" t="str">
        <f t="shared" si="13"/>
        <v/>
      </c>
      <c r="J126" t="str">
        <f t="shared" si="13"/>
        <v/>
      </c>
      <c r="K126" t="str">
        <f t="shared" si="13"/>
        <v/>
      </c>
      <c r="L126">
        <f t="shared" si="13"/>
        <v>13.58668579101567</v>
      </c>
      <c r="M126" t="str">
        <f t="shared" si="13"/>
        <v/>
      </c>
      <c r="N126" t="str">
        <f t="shared" si="13"/>
        <v/>
      </c>
      <c r="O126" t="str">
        <f t="shared" si="13"/>
        <v/>
      </c>
      <c r="P126">
        <f>AVERAGE(O$2:O126)</f>
        <v>6.582745806206594</v>
      </c>
      <c r="Q126">
        <f>AVERAGE(E$7:E126)</f>
        <v>5.2820055555555872</v>
      </c>
      <c r="R126" t="str">
        <f t="shared" si="10"/>
        <v/>
      </c>
    </row>
    <row r="127" spans="1:18" x14ac:dyDescent="0.35">
      <c r="A127">
        <v>337</v>
      </c>
      <c r="B127">
        <v>80</v>
      </c>
      <c r="C127">
        <v>-7.61099999999999</v>
      </c>
      <c r="D127">
        <v>-12.76515258789067</v>
      </c>
      <c r="E127">
        <f t="shared" si="8"/>
        <v>7.61099999999999</v>
      </c>
      <c r="F127">
        <f t="shared" si="9"/>
        <v>12.76515258789067</v>
      </c>
      <c r="H127" t="str">
        <f t="shared" si="12"/>
        <v/>
      </c>
      <c r="I127" t="str">
        <f t="shared" si="13"/>
        <v/>
      </c>
      <c r="J127" t="str">
        <f t="shared" si="13"/>
        <v/>
      </c>
      <c r="K127" t="str">
        <f t="shared" si="13"/>
        <v/>
      </c>
      <c r="L127" t="str">
        <f t="shared" si="13"/>
        <v/>
      </c>
      <c r="M127">
        <f t="shared" si="13"/>
        <v>12.76515258789067</v>
      </c>
      <c r="N127" t="str">
        <f t="shared" si="13"/>
        <v/>
      </c>
      <c r="O127" t="str">
        <f t="shared" si="13"/>
        <v/>
      </c>
      <c r="P127">
        <f>AVERAGE(O$2:O127)</f>
        <v>6.582745806206594</v>
      </c>
      <c r="Q127">
        <f>AVERAGE(E$7:E127)</f>
        <v>5.3012534435262024</v>
      </c>
      <c r="R127" t="str">
        <f t="shared" si="10"/>
        <v/>
      </c>
    </row>
    <row r="128" spans="1:18" x14ac:dyDescent="0.35">
      <c r="A128">
        <v>337</v>
      </c>
      <c r="B128">
        <v>160</v>
      </c>
      <c r="C128">
        <v>-7.61099999999999</v>
      </c>
      <c r="D128">
        <v>-10.98109497070317</v>
      </c>
      <c r="E128">
        <f t="shared" si="8"/>
        <v>7.61099999999999</v>
      </c>
      <c r="F128">
        <f t="shared" si="9"/>
        <v>10.98109497070317</v>
      </c>
      <c r="H128" t="str">
        <f t="shared" si="12"/>
        <v/>
      </c>
      <c r="I128" t="str">
        <f t="shared" si="13"/>
        <v/>
      </c>
      <c r="J128" t="str">
        <f t="shared" si="13"/>
        <v/>
      </c>
      <c r="K128" t="str">
        <f t="shared" si="13"/>
        <v/>
      </c>
      <c r="L128" t="str">
        <f t="shared" si="13"/>
        <v/>
      </c>
      <c r="M128" t="str">
        <f t="shared" si="13"/>
        <v/>
      </c>
      <c r="N128">
        <f t="shared" si="13"/>
        <v>10.98109497070317</v>
      </c>
      <c r="O128" t="str">
        <f t="shared" si="13"/>
        <v/>
      </c>
      <c r="P128">
        <f>AVERAGE(O$2:O128)</f>
        <v>6.582745806206594</v>
      </c>
      <c r="Q128">
        <f>AVERAGE(E$7:E128)</f>
        <v>5.3201857923497577</v>
      </c>
      <c r="R128" t="str">
        <f t="shared" si="10"/>
        <v/>
      </c>
    </row>
    <row r="129" spans="1:18" x14ac:dyDescent="0.35">
      <c r="A129">
        <v>337</v>
      </c>
      <c r="B129">
        <v>320</v>
      </c>
      <c r="C129">
        <v>-7.61099999999999</v>
      </c>
      <c r="D129">
        <v>-17.588577880859422</v>
      </c>
      <c r="E129">
        <f t="shared" si="8"/>
        <v>7.61099999999999</v>
      </c>
      <c r="F129">
        <f t="shared" si="9"/>
        <v>17.588577880859422</v>
      </c>
      <c r="H129" t="str">
        <f t="shared" si="12"/>
        <v/>
      </c>
      <c r="I129" t="str">
        <f t="shared" si="13"/>
        <v/>
      </c>
      <c r="J129" t="str">
        <f t="shared" si="13"/>
        <v/>
      </c>
      <c r="K129" t="str">
        <f t="shared" si="13"/>
        <v/>
      </c>
      <c r="L129" t="str">
        <f t="shared" si="13"/>
        <v/>
      </c>
      <c r="M129" t="str">
        <f t="shared" si="13"/>
        <v/>
      </c>
      <c r="N129" t="str">
        <f t="shared" si="13"/>
        <v/>
      </c>
      <c r="O129">
        <f t="shared" si="13"/>
        <v>17.588577880859422</v>
      </c>
      <c r="P129">
        <f>AVERAGE(O$2:O129)</f>
        <v>7.2706103108723958</v>
      </c>
      <c r="Q129">
        <f>AVERAGE(E$7:E129)</f>
        <v>5.3388102981030121</v>
      </c>
      <c r="R129">
        <f t="shared" si="10"/>
        <v>1</v>
      </c>
    </row>
    <row r="130" spans="1:18" x14ac:dyDescent="0.35">
      <c r="A130">
        <v>338</v>
      </c>
      <c r="B130">
        <v>2</v>
      </c>
      <c r="C130">
        <v>-10.28816666666671</v>
      </c>
      <c r="D130">
        <v>-46.997902506510457</v>
      </c>
      <c r="E130">
        <f t="shared" si="8"/>
        <v>10.28816666666671</v>
      </c>
      <c r="F130">
        <f t="shared" si="9"/>
        <v>46.997902506510457</v>
      </c>
      <c r="H130">
        <f t="shared" si="12"/>
        <v>46.997902506510457</v>
      </c>
      <c r="I130" t="str">
        <f t="shared" si="13"/>
        <v/>
      </c>
      <c r="J130" t="str">
        <f t="shared" si="13"/>
        <v/>
      </c>
      <c r="K130" t="str">
        <f t="shared" si="13"/>
        <v/>
      </c>
      <c r="L130" t="str">
        <f t="shared" si="13"/>
        <v/>
      </c>
      <c r="M130" t="str">
        <f t="shared" si="13"/>
        <v/>
      </c>
      <c r="N130" t="str">
        <f t="shared" si="13"/>
        <v/>
      </c>
      <c r="O130" t="str">
        <f t="shared" si="13"/>
        <v/>
      </c>
      <c r="P130">
        <f>AVERAGE(O$2:O130)</f>
        <v>7.2706103108723958</v>
      </c>
      <c r="Q130">
        <f>AVERAGE(E$7:E130)</f>
        <v>5.3787244623656223</v>
      </c>
      <c r="R130" t="str">
        <f t="shared" si="10"/>
        <v/>
      </c>
    </row>
    <row r="131" spans="1:18" x14ac:dyDescent="0.35">
      <c r="A131">
        <v>338</v>
      </c>
      <c r="B131">
        <v>5</v>
      </c>
      <c r="C131">
        <v>-10.28816666666671</v>
      </c>
      <c r="D131">
        <v>2.345939046223918</v>
      </c>
      <c r="E131">
        <f t="shared" ref="E131:E194" si="14">ABS(C131)</f>
        <v>10.28816666666671</v>
      </c>
      <c r="F131">
        <f t="shared" ref="F131:F194" si="15">ABS(D131)</f>
        <v>2.345939046223918</v>
      </c>
      <c r="H131" t="str">
        <f t="shared" si="12"/>
        <v/>
      </c>
      <c r="I131">
        <f t="shared" si="13"/>
        <v>2.345939046223918</v>
      </c>
      <c r="J131" t="str">
        <f t="shared" si="13"/>
        <v/>
      </c>
      <c r="K131" t="str">
        <f t="shared" si="13"/>
        <v/>
      </c>
      <c r="L131" t="str">
        <f t="shared" si="13"/>
        <v/>
      </c>
      <c r="M131" t="str">
        <f t="shared" si="13"/>
        <v/>
      </c>
      <c r="N131" t="str">
        <f t="shared" si="13"/>
        <v/>
      </c>
      <c r="O131" t="str">
        <f t="shared" si="13"/>
        <v/>
      </c>
      <c r="P131">
        <f>AVERAGE(O$2:O131)</f>
        <v>7.2706103108723958</v>
      </c>
      <c r="Q131">
        <f>AVERAGE(E$7:E131)</f>
        <v>5.4180000000000312</v>
      </c>
      <c r="R131" t="str">
        <f t="shared" si="10"/>
        <v/>
      </c>
    </row>
    <row r="132" spans="1:18" x14ac:dyDescent="0.35">
      <c r="A132">
        <v>338</v>
      </c>
      <c r="B132">
        <v>10</v>
      </c>
      <c r="C132">
        <v>-10.28816666666671</v>
      </c>
      <c r="D132">
        <v>-10.45472013346358</v>
      </c>
      <c r="E132">
        <f t="shared" si="14"/>
        <v>10.28816666666671</v>
      </c>
      <c r="F132">
        <f t="shared" si="15"/>
        <v>10.45472013346358</v>
      </c>
      <c r="H132" t="str">
        <f t="shared" si="12"/>
        <v/>
      </c>
      <c r="I132" t="str">
        <f t="shared" si="13"/>
        <v/>
      </c>
      <c r="J132">
        <f t="shared" si="13"/>
        <v>10.45472013346358</v>
      </c>
      <c r="K132" t="str">
        <f t="shared" si="13"/>
        <v/>
      </c>
      <c r="L132" t="str">
        <f t="shared" si="13"/>
        <v/>
      </c>
      <c r="M132" t="str">
        <f t="shared" si="13"/>
        <v/>
      </c>
      <c r="N132" t="str">
        <f t="shared" si="13"/>
        <v/>
      </c>
      <c r="O132" t="str">
        <f t="shared" si="13"/>
        <v/>
      </c>
      <c r="P132">
        <f>AVERAGE(O$2:O132)</f>
        <v>7.2706103108723958</v>
      </c>
      <c r="Q132">
        <f>AVERAGE(E$7:E132)</f>
        <v>5.4566521164021475</v>
      </c>
      <c r="R132" t="str">
        <f t="shared" si="10"/>
        <v/>
      </c>
    </row>
    <row r="133" spans="1:18" x14ac:dyDescent="0.35">
      <c r="A133">
        <v>338</v>
      </c>
      <c r="B133">
        <v>20</v>
      </c>
      <c r="C133">
        <v>-10.28816666666671</v>
      </c>
      <c r="D133">
        <v>-15.95484220377608</v>
      </c>
      <c r="E133">
        <f t="shared" si="14"/>
        <v>10.28816666666671</v>
      </c>
      <c r="F133">
        <f t="shared" si="15"/>
        <v>15.95484220377608</v>
      </c>
      <c r="H133" t="str">
        <f t="shared" si="12"/>
        <v/>
      </c>
      <c r="I133" t="str">
        <f t="shared" si="13"/>
        <v/>
      </c>
      <c r="J133" t="str">
        <f t="shared" si="13"/>
        <v/>
      </c>
      <c r="K133">
        <f t="shared" si="13"/>
        <v>15.95484220377608</v>
      </c>
      <c r="L133" t="str">
        <f t="shared" si="13"/>
        <v/>
      </c>
      <c r="M133" t="str">
        <f t="shared" si="13"/>
        <v/>
      </c>
      <c r="N133" t="str">
        <f t="shared" si="13"/>
        <v/>
      </c>
      <c r="O133" t="str">
        <f t="shared" si="13"/>
        <v/>
      </c>
      <c r="P133">
        <f>AVERAGE(O$2:O133)</f>
        <v>7.2706103108723958</v>
      </c>
      <c r="Q133">
        <f>AVERAGE(E$7:E133)</f>
        <v>5.4946955380577736</v>
      </c>
      <c r="R133" t="str">
        <f t="shared" si="10"/>
        <v/>
      </c>
    </row>
    <row r="134" spans="1:18" x14ac:dyDescent="0.35">
      <c r="A134">
        <v>338</v>
      </c>
      <c r="B134">
        <v>40</v>
      </c>
      <c r="C134">
        <v>-10.28816666666671</v>
      </c>
      <c r="D134">
        <v>-16.23069059244796</v>
      </c>
      <c r="E134">
        <f t="shared" si="14"/>
        <v>10.28816666666671</v>
      </c>
      <c r="F134">
        <f t="shared" si="15"/>
        <v>16.23069059244796</v>
      </c>
      <c r="H134" t="str">
        <f t="shared" si="12"/>
        <v/>
      </c>
      <c r="I134" t="str">
        <f t="shared" si="13"/>
        <v/>
      </c>
      <c r="J134" t="str">
        <f t="shared" si="13"/>
        <v/>
      </c>
      <c r="K134" t="str">
        <f t="shared" si="13"/>
        <v/>
      </c>
      <c r="L134">
        <f t="shared" si="13"/>
        <v>16.23069059244796</v>
      </c>
      <c r="M134" t="str">
        <f t="shared" si="13"/>
        <v/>
      </c>
      <c r="N134" t="str">
        <f t="shared" si="13"/>
        <v/>
      </c>
      <c r="O134" t="str">
        <f t="shared" si="13"/>
        <v/>
      </c>
      <c r="P134">
        <f>AVERAGE(O$2:O134)</f>
        <v>7.2706103108723958</v>
      </c>
      <c r="Q134">
        <f>AVERAGE(E$7:E134)</f>
        <v>5.5321445312500312</v>
      </c>
      <c r="R134" t="str">
        <f t="shared" si="10"/>
        <v/>
      </c>
    </row>
    <row r="135" spans="1:18" x14ac:dyDescent="0.35">
      <c r="A135">
        <v>338</v>
      </c>
      <c r="B135">
        <v>80</v>
      </c>
      <c r="C135">
        <v>-10.28816666666671</v>
      </c>
      <c r="D135">
        <v>-18.40311490885421</v>
      </c>
      <c r="E135">
        <f t="shared" si="14"/>
        <v>10.28816666666671</v>
      </c>
      <c r="F135">
        <f t="shared" si="15"/>
        <v>18.40311490885421</v>
      </c>
      <c r="H135" t="str">
        <f t="shared" si="12"/>
        <v/>
      </c>
      <c r="I135" t="str">
        <f t="shared" si="13"/>
        <v/>
      </c>
      <c r="J135" t="str">
        <f t="shared" si="13"/>
        <v/>
      </c>
      <c r="K135" t="str">
        <f t="shared" si="13"/>
        <v/>
      </c>
      <c r="L135" t="str">
        <f t="shared" si="13"/>
        <v/>
      </c>
      <c r="M135">
        <f t="shared" si="13"/>
        <v>18.40311490885421</v>
      </c>
      <c r="N135" t="str">
        <f t="shared" si="13"/>
        <v/>
      </c>
      <c r="O135" t="str">
        <f t="shared" si="13"/>
        <v/>
      </c>
      <c r="P135">
        <f>AVERAGE(O$2:O135)</f>
        <v>7.2706103108723958</v>
      </c>
      <c r="Q135">
        <f>AVERAGE(E$7:E135)</f>
        <v>5.5690129198966725</v>
      </c>
      <c r="R135" t="str">
        <f t="shared" si="10"/>
        <v/>
      </c>
    </row>
    <row r="136" spans="1:18" x14ac:dyDescent="0.35">
      <c r="A136">
        <v>338</v>
      </c>
      <c r="B136">
        <v>160</v>
      </c>
      <c r="C136">
        <v>-10.28816666666671</v>
      </c>
      <c r="D136">
        <v>-14.48047696940108</v>
      </c>
      <c r="E136">
        <f t="shared" si="14"/>
        <v>10.28816666666671</v>
      </c>
      <c r="F136">
        <f t="shared" si="15"/>
        <v>14.48047696940108</v>
      </c>
      <c r="H136" t="str">
        <f t="shared" si="12"/>
        <v/>
      </c>
      <c r="I136" t="str">
        <f t="shared" si="13"/>
        <v/>
      </c>
      <c r="J136" t="str">
        <f t="shared" si="13"/>
        <v/>
      </c>
      <c r="K136" t="str">
        <f t="shared" si="13"/>
        <v/>
      </c>
      <c r="L136" t="str">
        <f t="shared" si="13"/>
        <v/>
      </c>
      <c r="M136" t="str">
        <f t="shared" si="13"/>
        <v/>
      </c>
      <c r="N136">
        <f t="shared" si="13"/>
        <v>14.48047696940108</v>
      </c>
      <c r="O136" t="str">
        <f t="shared" si="13"/>
        <v/>
      </c>
      <c r="P136">
        <f>AVERAGE(O$2:O136)</f>
        <v>7.2706103108723958</v>
      </c>
      <c r="Q136">
        <f>AVERAGE(E$7:E136)</f>
        <v>5.605314102564134</v>
      </c>
      <c r="R136" t="str">
        <f t="shared" si="10"/>
        <v/>
      </c>
    </row>
    <row r="137" spans="1:18" x14ac:dyDescent="0.35">
      <c r="A137">
        <v>338</v>
      </c>
      <c r="B137">
        <v>320</v>
      </c>
      <c r="C137">
        <v>-10.28816666666671</v>
      </c>
      <c r="D137">
        <v>-36.637367838541707</v>
      </c>
      <c r="E137">
        <f t="shared" si="14"/>
        <v>10.28816666666671</v>
      </c>
      <c r="F137">
        <f t="shared" si="15"/>
        <v>36.637367838541707</v>
      </c>
      <c r="H137" t="str">
        <f t="shared" si="12"/>
        <v/>
      </c>
      <c r="I137" t="str">
        <f t="shared" si="13"/>
        <v/>
      </c>
      <c r="J137" t="str">
        <f t="shared" si="13"/>
        <v/>
      </c>
      <c r="K137" t="str">
        <f t="shared" si="13"/>
        <v/>
      </c>
      <c r="L137" t="str">
        <f t="shared" si="13"/>
        <v/>
      </c>
      <c r="M137" t="str">
        <f t="shared" si="13"/>
        <v/>
      </c>
      <c r="N137" t="str">
        <f t="shared" si="13"/>
        <v/>
      </c>
      <c r="O137">
        <f t="shared" si="13"/>
        <v>36.637367838541707</v>
      </c>
      <c r="P137">
        <f>AVERAGE(O$2:O137)</f>
        <v>8.9980666360294137</v>
      </c>
      <c r="Q137">
        <f>AVERAGE(E$7:E137)</f>
        <v>5.6410610687023217</v>
      </c>
      <c r="R137">
        <f t="shared" si="10"/>
        <v>1</v>
      </c>
    </row>
    <row r="138" spans="1:18" x14ac:dyDescent="0.35">
      <c r="A138">
        <v>339</v>
      </c>
      <c r="B138">
        <v>2</v>
      </c>
      <c r="C138">
        <v>-12.387500000000051</v>
      </c>
      <c r="D138">
        <v>-5.13824462890625</v>
      </c>
      <c r="E138">
        <f t="shared" si="14"/>
        <v>12.387500000000051</v>
      </c>
      <c r="F138">
        <f t="shared" si="15"/>
        <v>5.13824462890625</v>
      </c>
      <c r="H138">
        <f t="shared" si="12"/>
        <v>5.13824462890625</v>
      </c>
      <c r="I138" t="str">
        <f t="shared" si="13"/>
        <v/>
      </c>
      <c r="J138" t="str">
        <f t="shared" si="13"/>
        <v/>
      </c>
      <c r="K138" t="str">
        <f t="shared" si="13"/>
        <v/>
      </c>
      <c r="L138" t="str">
        <f t="shared" si="13"/>
        <v/>
      </c>
      <c r="M138" t="str">
        <f t="shared" si="13"/>
        <v/>
      </c>
      <c r="N138" t="str">
        <f t="shared" si="13"/>
        <v/>
      </c>
      <c r="O138" t="str">
        <f t="shared" si="13"/>
        <v/>
      </c>
      <c r="P138">
        <f>AVERAGE(O$2:O138)</f>
        <v>8.9980666360294137</v>
      </c>
      <c r="Q138">
        <f>AVERAGE(E$7:E138)</f>
        <v>5.6921704545454865</v>
      </c>
      <c r="R138" t="str">
        <f t="shared" si="10"/>
        <v/>
      </c>
    </row>
    <row r="139" spans="1:18" x14ac:dyDescent="0.35">
      <c r="A139">
        <v>339</v>
      </c>
      <c r="B139">
        <v>5</v>
      </c>
      <c r="C139">
        <v>-12.387500000000051</v>
      </c>
      <c r="D139">
        <v>-1.773895263671875</v>
      </c>
      <c r="E139">
        <f t="shared" si="14"/>
        <v>12.387500000000051</v>
      </c>
      <c r="F139">
        <f t="shared" si="15"/>
        <v>1.773895263671875</v>
      </c>
      <c r="H139" t="str">
        <f t="shared" si="12"/>
        <v/>
      </c>
      <c r="I139">
        <f t="shared" si="13"/>
        <v>1.773895263671875</v>
      </c>
      <c r="J139" t="str">
        <f t="shared" si="13"/>
        <v/>
      </c>
      <c r="K139" t="str">
        <f t="shared" si="13"/>
        <v/>
      </c>
      <c r="L139" t="str">
        <f t="shared" si="13"/>
        <v/>
      </c>
      <c r="M139" t="str">
        <f t="shared" si="13"/>
        <v/>
      </c>
      <c r="N139" t="str">
        <f t="shared" si="13"/>
        <v/>
      </c>
      <c r="O139" t="str">
        <f t="shared" si="13"/>
        <v/>
      </c>
      <c r="P139">
        <f>AVERAGE(O$2:O139)</f>
        <v>8.9980666360294137</v>
      </c>
      <c r="Q139">
        <f>AVERAGE(E$7:E139)</f>
        <v>5.7425112781955203</v>
      </c>
      <c r="R139" t="str">
        <f t="shared" ref="R139:R202" si="16">IF(O139&lt;&gt;"",IF(O139&lt;E139, -1, 1),"")</f>
        <v/>
      </c>
    </row>
    <row r="140" spans="1:18" x14ac:dyDescent="0.35">
      <c r="A140">
        <v>339</v>
      </c>
      <c r="B140">
        <v>10</v>
      </c>
      <c r="C140">
        <v>-12.387500000000051</v>
      </c>
      <c r="D140">
        <v>2.05487060546875</v>
      </c>
      <c r="E140">
        <f t="shared" si="14"/>
        <v>12.387500000000051</v>
      </c>
      <c r="F140">
        <f t="shared" si="15"/>
        <v>2.05487060546875</v>
      </c>
      <c r="H140" t="str">
        <f t="shared" si="12"/>
        <v/>
      </c>
      <c r="I140" t="str">
        <f t="shared" si="13"/>
        <v/>
      </c>
      <c r="J140">
        <f t="shared" si="13"/>
        <v>2.05487060546875</v>
      </c>
      <c r="K140" t="str">
        <f t="shared" si="13"/>
        <v/>
      </c>
      <c r="L140" t="str">
        <f t="shared" si="13"/>
        <v/>
      </c>
      <c r="M140" t="str">
        <f t="shared" si="13"/>
        <v/>
      </c>
      <c r="N140" t="str">
        <f t="shared" si="13"/>
        <v/>
      </c>
      <c r="O140" t="str">
        <f t="shared" si="13"/>
        <v/>
      </c>
      <c r="P140">
        <f>AVERAGE(O$2:O140)</f>
        <v>8.9980666360294137</v>
      </c>
      <c r="Q140">
        <f>AVERAGE(E$7:E140)</f>
        <v>5.7921007462686882</v>
      </c>
      <c r="R140" t="str">
        <f t="shared" si="16"/>
        <v/>
      </c>
    </row>
    <row r="141" spans="1:18" x14ac:dyDescent="0.35">
      <c r="A141">
        <v>339</v>
      </c>
      <c r="B141">
        <v>20</v>
      </c>
      <c r="C141">
        <v>-12.387500000000051</v>
      </c>
      <c r="D141">
        <v>-13.8677978515625</v>
      </c>
      <c r="E141">
        <f t="shared" si="14"/>
        <v>12.387500000000051</v>
      </c>
      <c r="F141">
        <f t="shared" si="15"/>
        <v>13.8677978515625</v>
      </c>
      <c r="H141" t="str">
        <f t="shared" si="12"/>
        <v/>
      </c>
      <c r="I141" t="str">
        <f t="shared" si="13"/>
        <v/>
      </c>
      <c r="J141" t="str">
        <f t="shared" si="13"/>
        <v/>
      </c>
      <c r="K141">
        <f t="shared" si="13"/>
        <v>13.8677978515625</v>
      </c>
      <c r="L141" t="str">
        <f t="shared" si="13"/>
        <v/>
      </c>
      <c r="M141" t="str">
        <f t="shared" si="13"/>
        <v/>
      </c>
      <c r="N141" t="str">
        <f t="shared" si="13"/>
        <v/>
      </c>
      <c r="O141" t="str">
        <f t="shared" si="13"/>
        <v/>
      </c>
      <c r="P141">
        <f>AVERAGE(O$2:O141)</f>
        <v>8.9980666360294137</v>
      </c>
      <c r="Q141">
        <f>AVERAGE(E$7:E141)</f>
        <v>5.8409555555555874</v>
      </c>
      <c r="R141" t="str">
        <f t="shared" si="16"/>
        <v/>
      </c>
    </row>
    <row r="142" spans="1:18" x14ac:dyDescent="0.35">
      <c r="A142">
        <v>339</v>
      </c>
      <c r="B142">
        <v>40</v>
      </c>
      <c r="C142">
        <v>-12.387500000000051</v>
      </c>
      <c r="D142">
        <v>-15.7740478515625</v>
      </c>
      <c r="E142">
        <f t="shared" si="14"/>
        <v>12.387500000000051</v>
      </c>
      <c r="F142">
        <f t="shared" si="15"/>
        <v>15.7740478515625</v>
      </c>
      <c r="H142" t="str">
        <f t="shared" si="12"/>
        <v/>
      </c>
      <c r="I142" t="str">
        <f t="shared" si="13"/>
        <v/>
      </c>
      <c r="J142" t="str">
        <f t="shared" si="13"/>
        <v/>
      </c>
      <c r="K142" t="str">
        <f t="shared" si="13"/>
        <v/>
      </c>
      <c r="L142">
        <f t="shared" si="13"/>
        <v>15.7740478515625</v>
      </c>
      <c r="M142" t="str">
        <f t="shared" si="13"/>
        <v/>
      </c>
      <c r="N142" t="str">
        <f t="shared" si="13"/>
        <v/>
      </c>
      <c r="O142" t="str">
        <f t="shared" si="13"/>
        <v/>
      </c>
      <c r="P142">
        <f>AVERAGE(O$2:O142)</f>
        <v>8.9980666360294137</v>
      </c>
      <c r="Q142">
        <f>AVERAGE(E$7:E142)</f>
        <v>5.889091911764738</v>
      </c>
      <c r="R142" t="str">
        <f t="shared" si="16"/>
        <v/>
      </c>
    </row>
    <row r="143" spans="1:18" x14ac:dyDescent="0.35">
      <c r="A143">
        <v>339</v>
      </c>
      <c r="B143">
        <v>80</v>
      </c>
      <c r="C143">
        <v>-12.387500000000051</v>
      </c>
      <c r="D143">
        <v>-19.82330322265625</v>
      </c>
      <c r="E143">
        <f t="shared" si="14"/>
        <v>12.387500000000051</v>
      </c>
      <c r="F143">
        <f t="shared" si="15"/>
        <v>19.82330322265625</v>
      </c>
      <c r="H143" t="str">
        <f t="shared" si="12"/>
        <v/>
      </c>
      <c r="I143" t="str">
        <f t="shared" si="13"/>
        <v/>
      </c>
      <c r="J143" t="str">
        <f t="shared" si="13"/>
        <v/>
      </c>
      <c r="K143" t="str">
        <f t="shared" si="13"/>
        <v/>
      </c>
      <c r="L143" t="str">
        <f t="shared" si="13"/>
        <v/>
      </c>
      <c r="M143">
        <f t="shared" si="13"/>
        <v>19.82330322265625</v>
      </c>
      <c r="N143" t="str">
        <f t="shared" si="13"/>
        <v/>
      </c>
      <c r="O143" t="str">
        <f t="shared" si="13"/>
        <v/>
      </c>
      <c r="P143">
        <f>AVERAGE(O$2:O143)</f>
        <v>8.9980666360294137</v>
      </c>
      <c r="Q143">
        <f>AVERAGE(E$7:E143)</f>
        <v>5.9365255474452878</v>
      </c>
      <c r="R143" t="str">
        <f t="shared" si="16"/>
        <v/>
      </c>
    </row>
    <row r="144" spans="1:18" x14ac:dyDescent="0.35">
      <c r="A144">
        <v>339</v>
      </c>
      <c r="B144">
        <v>160</v>
      </c>
      <c r="C144">
        <v>-12.387500000000051</v>
      </c>
      <c r="D144">
        <v>-7.47955322265625</v>
      </c>
      <c r="E144">
        <f t="shared" si="14"/>
        <v>12.387500000000051</v>
      </c>
      <c r="F144">
        <f t="shared" si="15"/>
        <v>7.47955322265625</v>
      </c>
      <c r="H144" t="str">
        <f t="shared" si="12"/>
        <v/>
      </c>
      <c r="I144" t="str">
        <f t="shared" si="13"/>
        <v/>
      </c>
      <c r="J144" t="str">
        <f t="shared" si="13"/>
        <v/>
      </c>
      <c r="K144" t="str">
        <f t="shared" si="13"/>
        <v/>
      </c>
      <c r="L144" t="str">
        <f t="shared" si="13"/>
        <v/>
      </c>
      <c r="M144" t="str">
        <f t="shared" si="13"/>
        <v/>
      </c>
      <c r="N144">
        <f t="shared" si="13"/>
        <v>7.47955322265625</v>
      </c>
      <c r="O144" t="str">
        <f t="shared" si="13"/>
        <v/>
      </c>
      <c r="P144">
        <f>AVERAGE(O$2:O144)</f>
        <v>8.9980666360294137</v>
      </c>
      <c r="Q144">
        <f>AVERAGE(E$7:E144)</f>
        <v>5.9832717391304673</v>
      </c>
      <c r="R144" t="str">
        <f t="shared" si="16"/>
        <v/>
      </c>
    </row>
    <row r="145" spans="1:18" x14ac:dyDescent="0.35">
      <c r="A145">
        <v>339</v>
      </c>
      <c r="B145">
        <v>320</v>
      </c>
      <c r="C145">
        <v>-12.387500000000051</v>
      </c>
      <c r="D145">
        <v>-34.58544921875</v>
      </c>
      <c r="E145">
        <f t="shared" si="14"/>
        <v>12.387500000000051</v>
      </c>
      <c r="F145">
        <f t="shared" si="15"/>
        <v>34.58544921875</v>
      </c>
      <c r="H145" t="str">
        <f t="shared" si="12"/>
        <v/>
      </c>
      <c r="I145" t="str">
        <f t="shared" si="13"/>
        <v/>
      </c>
      <c r="J145" t="str">
        <f t="shared" si="13"/>
        <v/>
      </c>
      <c r="K145" t="str">
        <f t="shared" si="13"/>
        <v/>
      </c>
      <c r="L145" t="str">
        <f t="shared" si="13"/>
        <v/>
      </c>
      <c r="M145" t="str">
        <f t="shared" si="13"/>
        <v/>
      </c>
      <c r="N145" t="str">
        <f t="shared" si="13"/>
        <v/>
      </c>
      <c r="O145">
        <f t="shared" si="13"/>
        <v>34.58544921875</v>
      </c>
      <c r="P145">
        <f>AVERAGE(O$2:O145)</f>
        <v>10.419587890625003</v>
      </c>
      <c r="Q145">
        <f>AVERAGE(E$7:E145)</f>
        <v>6.0293453237410395</v>
      </c>
      <c r="R145">
        <f t="shared" si="16"/>
        <v>1</v>
      </c>
    </row>
    <row r="146" spans="1:18" x14ac:dyDescent="0.35">
      <c r="A146">
        <v>340</v>
      </c>
      <c r="B146">
        <v>2</v>
      </c>
      <c r="C146">
        <v>-14.801333333333449</v>
      </c>
      <c r="D146">
        <v>-13.755460693359449</v>
      </c>
      <c r="E146">
        <f t="shared" si="14"/>
        <v>14.801333333333449</v>
      </c>
      <c r="F146">
        <f t="shared" si="15"/>
        <v>13.755460693359449</v>
      </c>
      <c r="H146">
        <f t="shared" si="12"/>
        <v>13.755460693359449</v>
      </c>
      <c r="I146" t="str">
        <f t="shared" si="13"/>
        <v/>
      </c>
      <c r="J146" t="str">
        <f t="shared" si="13"/>
        <v/>
      </c>
      <c r="K146" t="str">
        <f t="shared" si="13"/>
        <v/>
      </c>
      <c r="L146" t="str">
        <f t="shared" si="13"/>
        <v/>
      </c>
      <c r="M146" t="str">
        <f t="shared" si="13"/>
        <v/>
      </c>
      <c r="N146" t="str">
        <f t="shared" si="13"/>
        <v/>
      </c>
      <c r="O146" t="str">
        <f t="shared" si="13"/>
        <v/>
      </c>
      <c r="P146">
        <f>AVERAGE(O$2:O146)</f>
        <v>10.419587890625003</v>
      </c>
      <c r="Q146">
        <f>AVERAGE(E$7:E146)</f>
        <v>6.0920023809524135</v>
      </c>
      <c r="R146" t="str">
        <f t="shared" si="16"/>
        <v/>
      </c>
    </row>
    <row r="147" spans="1:18" x14ac:dyDescent="0.35">
      <c r="A147">
        <v>340</v>
      </c>
      <c r="B147">
        <v>5</v>
      </c>
      <c r="C147">
        <v>-14.801333333333449</v>
      </c>
      <c r="D147">
        <v>-16.521116210937581</v>
      </c>
      <c r="E147">
        <f t="shared" si="14"/>
        <v>14.801333333333449</v>
      </c>
      <c r="F147">
        <f t="shared" si="15"/>
        <v>16.521116210937581</v>
      </c>
      <c r="H147" t="str">
        <f t="shared" si="12"/>
        <v/>
      </c>
      <c r="I147">
        <f t="shared" si="13"/>
        <v>16.521116210937581</v>
      </c>
      <c r="J147" t="str">
        <f t="shared" si="13"/>
        <v/>
      </c>
      <c r="K147" t="str">
        <f t="shared" si="13"/>
        <v/>
      </c>
      <c r="L147" t="str">
        <f t="shared" si="13"/>
        <v/>
      </c>
      <c r="M147" t="str">
        <f t="shared" si="13"/>
        <v/>
      </c>
      <c r="N147" t="str">
        <f t="shared" si="13"/>
        <v/>
      </c>
      <c r="O147" t="str">
        <f t="shared" si="13"/>
        <v/>
      </c>
      <c r="P147">
        <f>AVERAGE(O$2:O147)</f>
        <v>10.419587890625003</v>
      </c>
      <c r="Q147">
        <f>AVERAGE(E$7:E147)</f>
        <v>6.1537706855792296</v>
      </c>
      <c r="R147" t="str">
        <f t="shared" si="16"/>
        <v/>
      </c>
    </row>
    <row r="148" spans="1:18" x14ac:dyDescent="0.35">
      <c r="A148">
        <v>340</v>
      </c>
      <c r="B148">
        <v>10</v>
      </c>
      <c r="C148">
        <v>-14.801333333333449</v>
      </c>
      <c r="D148">
        <v>-13.250577880859449</v>
      </c>
      <c r="E148">
        <f t="shared" si="14"/>
        <v>14.801333333333449</v>
      </c>
      <c r="F148">
        <f t="shared" si="15"/>
        <v>13.250577880859449</v>
      </c>
      <c r="H148" t="str">
        <f t="shared" si="12"/>
        <v/>
      </c>
      <c r="I148" t="str">
        <f t="shared" si="13"/>
        <v/>
      </c>
      <c r="J148">
        <f t="shared" si="13"/>
        <v>13.250577880859449</v>
      </c>
      <c r="K148" t="str">
        <f t="shared" si="13"/>
        <v/>
      </c>
      <c r="L148" t="str">
        <f t="shared" si="13"/>
        <v/>
      </c>
      <c r="M148" t="str">
        <f t="shared" si="13"/>
        <v/>
      </c>
      <c r="N148" t="str">
        <f t="shared" si="13"/>
        <v/>
      </c>
      <c r="O148" t="str">
        <f t="shared" si="13"/>
        <v/>
      </c>
      <c r="P148">
        <f>AVERAGE(O$2:O148)</f>
        <v>10.419587890625003</v>
      </c>
      <c r="Q148">
        <f>AVERAGE(E$7:E148)</f>
        <v>6.2146690140845413</v>
      </c>
      <c r="R148" t="str">
        <f t="shared" si="16"/>
        <v/>
      </c>
    </row>
    <row r="149" spans="1:18" x14ac:dyDescent="0.35">
      <c r="A149">
        <v>340</v>
      </c>
      <c r="B149">
        <v>20</v>
      </c>
      <c r="C149">
        <v>-14.801333333333449</v>
      </c>
      <c r="D149">
        <v>-16.857877685546949</v>
      </c>
      <c r="E149">
        <f t="shared" si="14"/>
        <v>14.801333333333449</v>
      </c>
      <c r="F149">
        <f t="shared" si="15"/>
        <v>16.857877685546949</v>
      </c>
      <c r="H149" t="str">
        <f t="shared" si="12"/>
        <v/>
      </c>
      <c r="I149" t="str">
        <f t="shared" si="13"/>
        <v/>
      </c>
      <c r="J149" t="str">
        <f t="shared" si="13"/>
        <v/>
      </c>
      <c r="K149">
        <f t="shared" si="13"/>
        <v>16.857877685546949</v>
      </c>
      <c r="L149" t="str">
        <f t="shared" si="13"/>
        <v/>
      </c>
      <c r="M149" t="str">
        <f t="shared" si="13"/>
        <v/>
      </c>
      <c r="N149" t="str">
        <f t="shared" si="13"/>
        <v/>
      </c>
      <c r="O149" t="str">
        <f t="shared" si="13"/>
        <v/>
      </c>
      <c r="P149">
        <f>AVERAGE(O$2:O149)</f>
        <v>10.419587890625003</v>
      </c>
      <c r="Q149">
        <f>AVERAGE(E$7:E149)</f>
        <v>6.2747156177156524</v>
      </c>
      <c r="R149" t="str">
        <f t="shared" si="16"/>
        <v/>
      </c>
    </row>
    <row r="150" spans="1:18" x14ac:dyDescent="0.35">
      <c r="A150">
        <v>340</v>
      </c>
      <c r="B150">
        <v>40</v>
      </c>
      <c r="C150">
        <v>-14.801333333333449</v>
      </c>
      <c r="D150">
        <v>-6.6634807128907028</v>
      </c>
      <c r="E150">
        <f t="shared" si="14"/>
        <v>14.801333333333449</v>
      </c>
      <c r="F150">
        <f t="shared" si="15"/>
        <v>6.6634807128907028</v>
      </c>
      <c r="H150" t="str">
        <f t="shared" si="12"/>
        <v/>
      </c>
      <c r="I150" t="str">
        <f t="shared" si="13"/>
        <v/>
      </c>
      <c r="J150" t="str">
        <f t="shared" si="13"/>
        <v/>
      </c>
      <c r="K150" t="str">
        <f t="shared" si="13"/>
        <v/>
      </c>
      <c r="L150">
        <f t="shared" si="13"/>
        <v>6.6634807128907028</v>
      </c>
      <c r="M150" t="str">
        <f t="shared" si="13"/>
        <v/>
      </c>
      <c r="N150" t="str">
        <f t="shared" si="13"/>
        <v/>
      </c>
      <c r="O150" t="str">
        <f t="shared" si="13"/>
        <v/>
      </c>
      <c r="P150">
        <f>AVERAGE(O$2:O150)</f>
        <v>10.419587890625003</v>
      </c>
      <c r="Q150">
        <f>AVERAGE(E$7:E150)</f>
        <v>6.333928240740776</v>
      </c>
      <c r="R150" t="str">
        <f t="shared" si="16"/>
        <v/>
      </c>
    </row>
    <row r="151" spans="1:18" x14ac:dyDescent="0.35">
      <c r="A151">
        <v>340</v>
      </c>
      <c r="B151">
        <v>80</v>
      </c>
      <c r="C151">
        <v>-14.801333333333449</v>
      </c>
      <c r="D151">
        <v>-23.361387207031331</v>
      </c>
      <c r="E151">
        <f t="shared" si="14"/>
        <v>14.801333333333449</v>
      </c>
      <c r="F151">
        <f t="shared" si="15"/>
        <v>23.361387207031331</v>
      </c>
      <c r="H151" t="str">
        <f t="shared" si="12"/>
        <v/>
      </c>
      <c r="I151" t="str">
        <f t="shared" si="13"/>
        <v/>
      </c>
      <c r="J151" t="str">
        <f t="shared" si="13"/>
        <v/>
      </c>
      <c r="K151" t="str">
        <f t="shared" si="13"/>
        <v/>
      </c>
      <c r="L151" t="str">
        <f t="shared" si="13"/>
        <v/>
      </c>
      <c r="M151">
        <f t="shared" si="13"/>
        <v>23.361387207031331</v>
      </c>
      <c r="N151" t="str">
        <f t="shared" si="13"/>
        <v/>
      </c>
      <c r="O151" t="str">
        <f t="shared" si="13"/>
        <v/>
      </c>
      <c r="P151">
        <f>AVERAGE(O$2:O151)</f>
        <v>10.419587890625003</v>
      </c>
      <c r="Q151">
        <f>AVERAGE(E$7:E151)</f>
        <v>6.3923241379310705</v>
      </c>
      <c r="R151" t="str">
        <f t="shared" si="16"/>
        <v/>
      </c>
    </row>
    <row r="152" spans="1:18" x14ac:dyDescent="0.35">
      <c r="A152">
        <v>340</v>
      </c>
      <c r="B152">
        <v>160</v>
      </c>
      <c r="C152">
        <v>-14.801333333333449</v>
      </c>
      <c r="D152">
        <v>-3.1530742187500782</v>
      </c>
      <c r="E152">
        <f t="shared" si="14"/>
        <v>14.801333333333449</v>
      </c>
      <c r="F152">
        <f t="shared" si="15"/>
        <v>3.1530742187500782</v>
      </c>
      <c r="H152" t="str">
        <f t="shared" si="12"/>
        <v/>
      </c>
      <c r="I152" t="str">
        <f t="shared" si="13"/>
        <v/>
      </c>
      <c r="J152" t="str">
        <f t="shared" si="13"/>
        <v/>
      </c>
      <c r="K152" t="str">
        <f t="shared" si="13"/>
        <v/>
      </c>
      <c r="L152" t="str">
        <f t="shared" si="13"/>
        <v/>
      </c>
      <c r="M152" t="str">
        <f t="shared" si="13"/>
        <v/>
      </c>
      <c r="N152">
        <f t="shared" si="13"/>
        <v>3.1530742187500782</v>
      </c>
      <c r="O152" t="str">
        <f t="shared" si="13"/>
        <v/>
      </c>
      <c r="P152">
        <f>AVERAGE(O$2:O152)</f>
        <v>10.419587890625003</v>
      </c>
      <c r="Q152">
        <f>AVERAGE(E$7:E152)</f>
        <v>6.4499200913242367</v>
      </c>
      <c r="R152" t="str">
        <f t="shared" si="16"/>
        <v/>
      </c>
    </row>
    <row r="153" spans="1:18" x14ac:dyDescent="0.35">
      <c r="A153">
        <v>340</v>
      </c>
      <c r="B153">
        <v>320</v>
      </c>
      <c r="C153">
        <v>-14.801333333333449</v>
      </c>
      <c r="D153">
        <v>-37.095457031250078</v>
      </c>
      <c r="E153">
        <f t="shared" si="14"/>
        <v>14.801333333333449</v>
      </c>
      <c r="F153">
        <f t="shared" si="15"/>
        <v>37.095457031250078</v>
      </c>
      <c r="H153" t="str">
        <f t="shared" si="12"/>
        <v/>
      </c>
      <c r="I153" t="str">
        <f t="shared" si="13"/>
        <v/>
      </c>
      <c r="J153" t="str">
        <f t="shared" si="13"/>
        <v/>
      </c>
      <c r="K153" t="str">
        <f t="shared" si="13"/>
        <v/>
      </c>
      <c r="L153" t="str">
        <f t="shared" si="13"/>
        <v/>
      </c>
      <c r="M153" t="str">
        <f t="shared" si="13"/>
        <v/>
      </c>
      <c r="N153" t="str">
        <f t="shared" si="13"/>
        <v/>
      </c>
      <c r="O153">
        <f t="shared" si="13"/>
        <v>37.095457031250078</v>
      </c>
      <c r="P153">
        <f>AVERAGE(O$2:O153)</f>
        <v>11.82358100328948</v>
      </c>
      <c r="Q153">
        <f>AVERAGE(E$7:E153)</f>
        <v>6.5067324263038913</v>
      </c>
      <c r="R153">
        <f t="shared" si="16"/>
        <v>1</v>
      </c>
    </row>
    <row r="154" spans="1:18" x14ac:dyDescent="0.35">
      <c r="A154">
        <v>341</v>
      </c>
      <c r="B154">
        <v>2</v>
      </c>
      <c r="C154">
        <v>-17.30700000000007</v>
      </c>
      <c r="D154">
        <v>19.064423258463481</v>
      </c>
      <c r="E154">
        <f t="shared" si="14"/>
        <v>17.30700000000007</v>
      </c>
      <c r="F154">
        <f t="shared" si="15"/>
        <v>19.064423258463481</v>
      </c>
      <c r="H154">
        <f t="shared" si="12"/>
        <v>19.064423258463481</v>
      </c>
      <c r="I154" t="str">
        <f t="shared" si="13"/>
        <v/>
      </c>
      <c r="J154" t="str">
        <f t="shared" si="13"/>
        <v/>
      </c>
      <c r="K154" t="str">
        <f t="shared" si="13"/>
        <v/>
      </c>
      <c r="L154" t="str">
        <f t="shared" si="13"/>
        <v/>
      </c>
      <c r="M154" t="str">
        <f t="shared" si="13"/>
        <v/>
      </c>
      <c r="N154" t="str">
        <f t="shared" si="13"/>
        <v/>
      </c>
      <c r="O154" t="str">
        <f t="shared" si="13"/>
        <v/>
      </c>
      <c r="P154">
        <f>AVERAGE(O$2:O154)</f>
        <v>11.82358100328948</v>
      </c>
      <c r="Q154">
        <f>AVERAGE(E$7:E154)</f>
        <v>6.5797072072072442</v>
      </c>
      <c r="R154" t="str">
        <f t="shared" si="16"/>
        <v/>
      </c>
    </row>
    <row r="155" spans="1:18" x14ac:dyDescent="0.35">
      <c r="A155">
        <v>341</v>
      </c>
      <c r="B155">
        <v>5</v>
      </c>
      <c r="C155">
        <v>-17.30700000000007</v>
      </c>
      <c r="D155">
        <v>5.2669989420572279</v>
      </c>
      <c r="E155">
        <f t="shared" si="14"/>
        <v>17.30700000000007</v>
      </c>
      <c r="F155">
        <f t="shared" si="15"/>
        <v>5.2669989420572279</v>
      </c>
      <c r="H155" t="str">
        <f t="shared" si="12"/>
        <v/>
      </c>
      <c r="I155">
        <f t="shared" si="13"/>
        <v>5.2669989420572279</v>
      </c>
      <c r="J155" t="str">
        <f t="shared" si="13"/>
        <v/>
      </c>
      <c r="K155" t="str">
        <f t="shared" si="13"/>
        <v/>
      </c>
      <c r="L155" t="str">
        <f t="shared" si="13"/>
        <v/>
      </c>
      <c r="M155" t="str">
        <f t="shared" si="13"/>
        <v/>
      </c>
      <c r="N155" t="str">
        <f t="shared" si="13"/>
        <v/>
      </c>
      <c r="O155" t="str">
        <f t="shared" si="13"/>
        <v/>
      </c>
      <c r="P155">
        <f>AVERAGE(O$2:O155)</f>
        <v>11.82358100328948</v>
      </c>
      <c r="Q155">
        <f>AVERAGE(E$7:E155)</f>
        <v>6.6517024608501485</v>
      </c>
      <c r="R155" t="str">
        <f t="shared" si="16"/>
        <v/>
      </c>
    </row>
    <row r="156" spans="1:18" x14ac:dyDescent="0.35">
      <c r="A156">
        <v>341</v>
      </c>
      <c r="B156">
        <v>10</v>
      </c>
      <c r="C156">
        <v>-17.30700000000007</v>
      </c>
      <c r="D156">
        <v>1.0601813151041031</v>
      </c>
      <c r="E156">
        <f t="shared" si="14"/>
        <v>17.30700000000007</v>
      </c>
      <c r="F156">
        <f t="shared" si="15"/>
        <v>1.0601813151041031</v>
      </c>
      <c r="H156" t="str">
        <f t="shared" si="12"/>
        <v/>
      </c>
      <c r="I156" t="str">
        <f t="shared" si="13"/>
        <v/>
      </c>
      <c r="J156">
        <f t="shared" si="13"/>
        <v>1.0601813151041031</v>
      </c>
      <c r="K156" t="str">
        <f t="shared" si="13"/>
        <v/>
      </c>
      <c r="L156" t="str">
        <f t="shared" si="13"/>
        <v/>
      </c>
      <c r="M156" t="str">
        <f t="shared" si="13"/>
        <v/>
      </c>
      <c r="N156" t="str">
        <f t="shared" si="13"/>
        <v/>
      </c>
      <c r="O156" t="str">
        <f t="shared" si="13"/>
        <v/>
      </c>
      <c r="P156">
        <f>AVERAGE(O$2:O156)</f>
        <v>11.82358100328948</v>
      </c>
      <c r="Q156">
        <f>AVERAGE(E$7:E156)</f>
        <v>6.7227377777778141</v>
      </c>
      <c r="R156" t="str">
        <f t="shared" si="16"/>
        <v/>
      </c>
    </row>
    <row r="157" spans="1:18" x14ac:dyDescent="0.35">
      <c r="A157">
        <v>341</v>
      </c>
      <c r="B157">
        <v>20</v>
      </c>
      <c r="C157">
        <v>-17.30700000000007</v>
      </c>
      <c r="D157">
        <v>-16.106627766927151</v>
      </c>
      <c r="E157">
        <f t="shared" si="14"/>
        <v>17.30700000000007</v>
      </c>
      <c r="F157">
        <f t="shared" si="15"/>
        <v>16.106627766927151</v>
      </c>
      <c r="H157" t="str">
        <f t="shared" si="12"/>
        <v/>
      </c>
      <c r="I157" t="str">
        <f t="shared" si="13"/>
        <v/>
      </c>
      <c r="J157" t="str">
        <f t="shared" si="13"/>
        <v/>
      </c>
      <c r="K157">
        <f t="shared" si="13"/>
        <v>16.106627766927151</v>
      </c>
      <c r="L157" t="str">
        <f t="shared" si="13"/>
        <v/>
      </c>
      <c r="M157" t="str">
        <f t="shared" si="13"/>
        <v/>
      </c>
      <c r="N157" t="str">
        <f t="shared" si="13"/>
        <v/>
      </c>
      <c r="O157" t="str">
        <f t="shared" si="13"/>
        <v/>
      </c>
      <c r="P157">
        <f>AVERAGE(O$2:O157)</f>
        <v>11.82358100328948</v>
      </c>
      <c r="Q157">
        <f>AVERAGE(E$7:E157)</f>
        <v>6.7928322295806103</v>
      </c>
      <c r="R157" t="str">
        <f t="shared" si="16"/>
        <v/>
      </c>
    </row>
    <row r="158" spans="1:18" x14ac:dyDescent="0.35">
      <c r="A158">
        <v>341</v>
      </c>
      <c r="B158">
        <v>40</v>
      </c>
      <c r="C158">
        <v>-17.30700000000007</v>
      </c>
      <c r="D158">
        <v>-19.269194905599019</v>
      </c>
      <c r="E158">
        <f t="shared" si="14"/>
        <v>17.30700000000007</v>
      </c>
      <c r="F158">
        <f t="shared" si="15"/>
        <v>19.269194905599019</v>
      </c>
      <c r="H158" t="str">
        <f t="shared" si="12"/>
        <v/>
      </c>
      <c r="I158" t="str">
        <f t="shared" si="13"/>
        <v/>
      </c>
      <c r="J158" t="str">
        <f t="shared" si="13"/>
        <v/>
      </c>
      <c r="K158" t="str">
        <f t="shared" si="13"/>
        <v/>
      </c>
      <c r="L158">
        <f t="shared" si="13"/>
        <v>19.269194905599019</v>
      </c>
      <c r="M158" t="str">
        <f t="shared" si="13"/>
        <v/>
      </c>
      <c r="N158" t="str">
        <f t="shared" si="13"/>
        <v/>
      </c>
      <c r="O158" t="str">
        <f t="shared" si="13"/>
        <v/>
      </c>
      <c r="P158">
        <f>AVERAGE(O$2:O158)</f>
        <v>11.82358100328948</v>
      </c>
      <c r="Q158">
        <f>AVERAGE(E$7:E158)</f>
        <v>6.8620043859649487</v>
      </c>
      <c r="R158" t="str">
        <f t="shared" si="16"/>
        <v/>
      </c>
    </row>
    <row r="159" spans="1:18" x14ac:dyDescent="0.35">
      <c r="A159">
        <v>341</v>
      </c>
      <c r="B159">
        <v>80</v>
      </c>
      <c r="C159">
        <v>-17.30700000000007</v>
      </c>
      <c r="D159">
        <v>-23.965361897786519</v>
      </c>
      <c r="E159">
        <f t="shared" si="14"/>
        <v>17.30700000000007</v>
      </c>
      <c r="F159">
        <f t="shared" si="15"/>
        <v>23.965361897786519</v>
      </c>
      <c r="H159" t="str">
        <f t="shared" si="12"/>
        <v/>
      </c>
      <c r="I159" t="str">
        <f t="shared" si="13"/>
        <v/>
      </c>
      <c r="J159" t="str">
        <f t="shared" si="13"/>
        <v/>
      </c>
      <c r="K159" t="str">
        <f t="shared" si="13"/>
        <v/>
      </c>
      <c r="L159" t="str">
        <f t="shared" si="13"/>
        <v/>
      </c>
      <c r="M159">
        <f t="shared" si="13"/>
        <v>23.965361897786519</v>
      </c>
      <c r="N159" t="str">
        <f t="shared" si="13"/>
        <v/>
      </c>
      <c r="O159" t="str">
        <f t="shared" si="13"/>
        <v/>
      </c>
      <c r="P159">
        <f>AVERAGE(O$2:O159)</f>
        <v>11.82358100328948</v>
      </c>
      <c r="Q159">
        <f>AVERAGE(E$7:E159)</f>
        <v>6.9302723311547201</v>
      </c>
      <c r="R159" t="str">
        <f t="shared" si="16"/>
        <v/>
      </c>
    </row>
    <row r="160" spans="1:18" x14ac:dyDescent="0.35">
      <c r="A160">
        <v>341</v>
      </c>
      <c r="B160">
        <v>160</v>
      </c>
      <c r="C160">
        <v>-17.30700000000007</v>
      </c>
      <c r="D160">
        <v>-19.995482747395901</v>
      </c>
      <c r="E160">
        <f t="shared" si="14"/>
        <v>17.30700000000007</v>
      </c>
      <c r="F160">
        <f t="shared" si="15"/>
        <v>19.995482747395901</v>
      </c>
      <c r="H160" t="str">
        <f t="shared" si="12"/>
        <v/>
      </c>
      <c r="I160" t="str">
        <f t="shared" si="13"/>
        <v/>
      </c>
      <c r="J160" t="str">
        <f t="shared" ref="I160:O223" si="17">_xlfn.XLOOKUP(J$1,$B160,$F160, "")</f>
        <v/>
      </c>
      <c r="K160" t="str">
        <f t="shared" si="17"/>
        <v/>
      </c>
      <c r="L160" t="str">
        <f t="shared" si="17"/>
        <v/>
      </c>
      <c r="M160" t="str">
        <f t="shared" si="17"/>
        <v/>
      </c>
      <c r="N160">
        <f t="shared" si="17"/>
        <v>19.995482747395901</v>
      </c>
      <c r="O160" t="str">
        <f t="shared" si="17"/>
        <v/>
      </c>
      <c r="P160">
        <f>AVERAGE(O$2:O160)</f>
        <v>11.82358100328948</v>
      </c>
      <c r="Q160">
        <f>AVERAGE(E$7:E160)</f>
        <v>6.9976536796537152</v>
      </c>
      <c r="R160" t="str">
        <f t="shared" si="16"/>
        <v/>
      </c>
    </row>
    <row r="161" spans="1:18" x14ac:dyDescent="0.35">
      <c r="A161">
        <v>341</v>
      </c>
      <c r="B161">
        <v>320</v>
      </c>
      <c r="C161">
        <v>-17.30700000000007</v>
      </c>
      <c r="D161">
        <v>-17.998565022786519</v>
      </c>
      <c r="E161">
        <f t="shared" si="14"/>
        <v>17.30700000000007</v>
      </c>
      <c r="F161">
        <f t="shared" si="15"/>
        <v>17.998565022786519</v>
      </c>
      <c r="H161" t="str">
        <f t="shared" si="12"/>
        <v/>
      </c>
      <c r="I161" t="str">
        <f t="shared" si="17"/>
        <v/>
      </c>
      <c r="J161" t="str">
        <f t="shared" si="17"/>
        <v/>
      </c>
      <c r="K161" t="str">
        <f t="shared" si="17"/>
        <v/>
      </c>
      <c r="L161" t="str">
        <f t="shared" si="17"/>
        <v/>
      </c>
      <c r="M161" t="str">
        <f t="shared" si="17"/>
        <v/>
      </c>
      <c r="N161" t="str">
        <f t="shared" si="17"/>
        <v/>
      </c>
      <c r="O161">
        <f t="shared" si="17"/>
        <v>17.998565022786519</v>
      </c>
      <c r="P161">
        <f>AVERAGE(O$2:O161)</f>
        <v>12.132330204264331</v>
      </c>
      <c r="Q161">
        <f>AVERAGE(E$7:E161)</f>
        <v>7.0641655913978854</v>
      </c>
      <c r="R161">
        <f t="shared" si="16"/>
        <v>1</v>
      </c>
    </row>
    <row r="162" spans="1:18" x14ac:dyDescent="0.35">
      <c r="A162">
        <v>342</v>
      </c>
      <c r="B162">
        <v>2</v>
      </c>
      <c r="C162">
        <v>-19.64766666666679</v>
      </c>
      <c r="D162">
        <v>-47.049204752604233</v>
      </c>
      <c r="E162">
        <f t="shared" si="14"/>
        <v>19.64766666666679</v>
      </c>
      <c r="F162">
        <f t="shared" si="15"/>
        <v>47.049204752604233</v>
      </c>
      <c r="H162">
        <f t="shared" si="12"/>
        <v>47.049204752604233</v>
      </c>
      <c r="I162" t="str">
        <f t="shared" si="17"/>
        <v/>
      </c>
      <c r="J162" t="str">
        <f t="shared" si="17"/>
        <v/>
      </c>
      <c r="K162" t="str">
        <f t="shared" si="17"/>
        <v/>
      </c>
      <c r="L162" t="str">
        <f t="shared" si="17"/>
        <v/>
      </c>
      <c r="M162" t="str">
        <f t="shared" si="17"/>
        <v/>
      </c>
      <c r="N162" t="str">
        <f t="shared" si="17"/>
        <v/>
      </c>
      <c r="O162" t="str">
        <f t="shared" si="17"/>
        <v/>
      </c>
      <c r="P162">
        <f>AVERAGE(O$2:O162)</f>
        <v>12.132330204264331</v>
      </c>
      <c r="Q162">
        <f>AVERAGE(E$7:E162)</f>
        <v>7.144829059829096</v>
      </c>
      <c r="R162" t="str">
        <f t="shared" si="16"/>
        <v/>
      </c>
    </row>
    <row r="163" spans="1:18" x14ac:dyDescent="0.35">
      <c r="A163">
        <v>342</v>
      </c>
      <c r="B163">
        <v>5</v>
      </c>
      <c r="C163">
        <v>-19.64766666666679</v>
      </c>
      <c r="D163">
        <v>-17.297678873697979</v>
      </c>
      <c r="E163">
        <f t="shared" si="14"/>
        <v>19.64766666666679</v>
      </c>
      <c r="F163">
        <f t="shared" si="15"/>
        <v>17.297678873697979</v>
      </c>
      <c r="H163" t="str">
        <f t="shared" si="12"/>
        <v/>
      </c>
      <c r="I163">
        <f t="shared" si="17"/>
        <v>17.297678873697979</v>
      </c>
      <c r="J163" t="str">
        <f t="shared" si="17"/>
        <v/>
      </c>
      <c r="K163" t="str">
        <f t="shared" si="17"/>
        <v/>
      </c>
      <c r="L163" t="str">
        <f t="shared" si="17"/>
        <v/>
      </c>
      <c r="M163" t="str">
        <f t="shared" si="17"/>
        <v/>
      </c>
      <c r="N163" t="str">
        <f t="shared" si="17"/>
        <v/>
      </c>
      <c r="O163" t="str">
        <f t="shared" si="17"/>
        <v/>
      </c>
      <c r="P163">
        <f>AVERAGE(O$2:O163)</f>
        <v>12.132330204264331</v>
      </c>
      <c r="Q163">
        <f>AVERAGE(E$7:E163)</f>
        <v>7.2244649681529021</v>
      </c>
      <c r="R163" t="str">
        <f t="shared" si="16"/>
        <v/>
      </c>
    </row>
    <row r="164" spans="1:18" x14ac:dyDescent="0.35">
      <c r="A164">
        <v>342</v>
      </c>
      <c r="B164">
        <v>10</v>
      </c>
      <c r="C164">
        <v>-19.64766666666679</v>
      </c>
      <c r="D164">
        <v>-17.723215983072979</v>
      </c>
      <c r="E164">
        <f t="shared" si="14"/>
        <v>19.64766666666679</v>
      </c>
      <c r="F164">
        <f t="shared" si="15"/>
        <v>17.723215983072979</v>
      </c>
      <c r="H164" t="str">
        <f t="shared" si="12"/>
        <v/>
      </c>
      <c r="I164" t="str">
        <f t="shared" si="17"/>
        <v/>
      </c>
      <c r="J164">
        <f t="shared" si="17"/>
        <v>17.723215983072979</v>
      </c>
      <c r="K164" t="str">
        <f t="shared" si="17"/>
        <v/>
      </c>
      <c r="L164" t="str">
        <f t="shared" si="17"/>
        <v/>
      </c>
      <c r="M164" t="str">
        <f t="shared" si="17"/>
        <v/>
      </c>
      <c r="N164" t="str">
        <f t="shared" si="17"/>
        <v/>
      </c>
      <c r="O164" t="str">
        <f t="shared" si="17"/>
        <v/>
      </c>
      <c r="P164">
        <f>AVERAGE(O$2:O164)</f>
        <v>12.132330204264331</v>
      </c>
      <c r="Q164">
        <f>AVERAGE(E$7:E164)</f>
        <v>7.3030928270042557</v>
      </c>
      <c r="R164" t="str">
        <f t="shared" si="16"/>
        <v/>
      </c>
    </row>
    <row r="165" spans="1:18" x14ac:dyDescent="0.35">
      <c r="A165">
        <v>342</v>
      </c>
      <c r="B165">
        <v>20</v>
      </c>
      <c r="C165">
        <v>-19.64766666666679</v>
      </c>
      <c r="D165">
        <v>-17.091319010416729</v>
      </c>
      <c r="E165">
        <f t="shared" si="14"/>
        <v>19.64766666666679</v>
      </c>
      <c r="F165">
        <f t="shared" si="15"/>
        <v>17.091319010416729</v>
      </c>
      <c r="H165" t="str">
        <f t="shared" si="12"/>
        <v/>
      </c>
      <c r="I165" t="str">
        <f t="shared" si="17"/>
        <v/>
      </c>
      <c r="J165" t="str">
        <f t="shared" si="17"/>
        <v/>
      </c>
      <c r="K165">
        <f t="shared" si="17"/>
        <v>17.091319010416729</v>
      </c>
      <c r="L165" t="str">
        <f t="shared" si="17"/>
        <v/>
      </c>
      <c r="M165" t="str">
        <f t="shared" si="17"/>
        <v/>
      </c>
      <c r="N165" t="str">
        <f t="shared" si="17"/>
        <v/>
      </c>
      <c r="O165" t="str">
        <f t="shared" si="17"/>
        <v/>
      </c>
      <c r="P165">
        <f>AVERAGE(O$2:O165)</f>
        <v>12.132330204264331</v>
      </c>
      <c r="Q165">
        <f>AVERAGE(E$7:E165)</f>
        <v>7.3807316561845226</v>
      </c>
      <c r="R165" t="str">
        <f t="shared" si="16"/>
        <v/>
      </c>
    </row>
    <row r="166" spans="1:18" x14ac:dyDescent="0.35">
      <c r="A166">
        <v>342</v>
      </c>
      <c r="B166">
        <v>40</v>
      </c>
      <c r="C166">
        <v>-19.64766666666679</v>
      </c>
      <c r="D166">
        <v>-16.792094156901101</v>
      </c>
      <c r="E166">
        <f t="shared" si="14"/>
        <v>19.64766666666679</v>
      </c>
      <c r="F166">
        <f t="shared" si="15"/>
        <v>16.792094156901101</v>
      </c>
      <c r="H166" t="str">
        <f t="shared" si="12"/>
        <v/>
      </c>
      <c r="I166" t="str">
        <f t="shared" si="17"/>
        <v/>
      </c>
      <c r="J166" t="str">
        <f t="shared" si="17"/>
        <v/>
      </c>
      <c r="K166" t="str">
        <f t="shared" si="17"/>
        <v/>
      </c>
      <c r="L166">
        <f t="shared" si="17"/>
        <v>16.792094156901101</v>
      </c>
      <c r="M166" t="str">
        <f t="shared" si="17"/>
        <v/>
      </c>
      <c r="N166" t="str">
        <f t="shared" si="17"/>
        <v/>
      </c>
      <c r="O166" t="str">
        <f t="shared" si="17"/>
        <v/>
      </c>
      <c r="P166">
        <f>AVERAGE(O$2:O166)</f>
        <v>12.132330204264331</v>
      </c>
      <c r="Q166">
        <f>AVERAGE(E$7:E166)</f>
        <v>7.4574000000000371</v>
      </c>
      <c r="R166" t="str">
        <f t="shared" si="16"/>
        <v/>
      </c>
    </row>
    <row r="167" spans="1:18" x14ac:dyDescent="0.35">
      <c r="A167">
        <v>342</v>
      </c>
      <c r="B167">
        <v>80</v>
      </c>
      <c r="C167">
        <v>-19.64766666666679</v>
      </c>
      <c r="D167">
        <v>-24.650217936197979</v>
      </c>
      <c r="E167">
        <f t="shared" si="14"/>
        <v>19.64766666666679</v>
      </c>
      <c r="F167">
        <f t="shared" si="15"/>
        <v>24.650217936197979</v>
      </c>
      <c r="H167" t="str">
        <f t="shared" si="12"/>
        <v/>
      </c>
      <c r="I167" t="str">
        <f t="shared" si="17"/>
        <v/>
      </c>
      <c r="J167" t="str">
        <f t="shared" si="17"/>
        <v/>
      </c>
      <c r="K167" t="str">
        <f t="shared" si="17"/>
        <v/>
      </c>
      <c r="L167" t="str">
        <f t="shared" si="17"/>
        <v/>
      </c>
      <c r="M167">
        <f t="shared" si="17"/>
        <v>24.650217936197979</v>
      </c>
      <c r="N167" t="str">
        <f t="shared" si="17"/>
        <v/>
      </c>
      <c r="O167" t="str">
        <f t="shared" si="17"/>
        <v/>
      </c>
      <c r="P167">
        <f>AVERAGE(O$2:O167)</f>
        <v>12.132330204264331</v>
      </c>
      <c r="Q167">
        <f>AVERAGE(E$7:E167)</f>
        <v>7.5331159420290223</v>
      </c>
      <c r="R167" t="str">
        <f t="shared" si="16"/>
        <v/>
      </c>
    </row>
    <row r="168" spans="1:18" x14ac:dyDescent="0.35">
      <c r="A168">
        <v>342</v>
      </c>
      <c r="B168">
        <v>160</v>
      </c>
      <c r="C168">
        <v>-19.64766666666679</v>
      </c>
      <c r="D168">
        <v>-10.908396647135479</v>
      </c>
      <c r="E168">
        <f t="shared" si="14"/>
        <v>19.64766666666679</v>
      </c>
      <c r="F168">
        <f t="shared" si="15"/>
        <v>10.908396647135479</v>
      </c>
      <c r="H168" t="str">
        <f t="shared" si="12"/>
        <v/>
      </c>
      <c r="I168" t="str">
        <f t="shared" si="17"/>
        <v/>
      </c>
      <c r="J168" t="str">
        <f t="shared" si="17"/>
        <v/>
      </c>
      <c r="K168" t="str">
        <f t="shared" si="17"/>
        <v/>
      </c>
      <c r="L168" t="str">
        <f t="shared" si="17"/>
        <v/>
      </c>
      <c r="M168" t="str">
        <f t="shared" si="17"/>
        <v/>
      </c>
      <c r="N168">
        <f t="shared" si="17"/>
        <v>10.908396647135479</v>
      </c>
      <c r="O168" t="str">
        <f t="shared" si="17"/>
        <v/>
      </c>
      <c r="P168">
        <f>AVERAGE(O$2:O168)</f>
        <v>12.132330204264331</v>
      </c>
      <c r="Q168">
        <f>AVERAGE(E$7:E168)</f>
        <v>7.607897119341601</v>
      </c>
      <c r="R168" t="str">
        <f t="shared" si="16"/>
        <v/>
      </c>
    </row>
    <row r="169" spans="1:18" x14ac:dyDescent="0.35">
      <c r="A169">
        <v>342</v>
      </c>
      <c r="B169">
        <v>320</v>
      </c>
      <c r="C169">
        <v>-19.64766666666679</v>
      </c>
      <c r="D169">
        <v>-18.458659098307351</v>
      </c>
      <c r="E169">
        <f t="shared" si="14"/>
        <v>19.64766666666679</v>
      </c>
      <c r="F169">
        <f t="shared" si="15"/>
        <v>18.458659098307351</v>
      </c>
      <c r="H169" t="str">
        <f t="shared" si="12"/>
        <v/>
      </c>
      <c r="I169" t="str">
        <f t="shared" si="17"/>
        <v/>
      </c>
      <c r="J169" t="str">
        <f t="shared" si="17"/>
        <v/>
      </c>
      <c r="K169" t="str">
        <f t="shared" si="17"/>
        <v/>
      </c>
      <c r="L169" t="str">
        <f t="shared" si="17"/>
        <v/>
      </c>
      <c r="M169" t="str">
        <f t="shared" si="17"/>
        <v/>
      </c>
      <c r="N169" t="str">
        <f t="shared" si="17"/>
        <v/>
      </c>
      <c r="O169">
        <f t="shared" si="17"/>
        <v>18.458659098307351</v>
      </c>
      <c r="P169">
        <f>AVERAGE(O$2:O169)</f>
        <v>12.433583961123523</v>
      </c>
      <c r="Q169">
        <f>AVERAGE(E$7:E169)</f>
        <v>7.681760736196356</v>
      </c>
      <c r="R169">
        <f t="shared" si="16"/>
        <v>-1</v>
      </c>
    </row>
    <row r="170" spans="1:18" x14ac:dyDescent="0.35">
      <c r="A170">
        <v>343</v>
      </c>
      <c r="B170">
        <v>2</v>
      </c>
      <c r="C170">
        <v>-21.955333333333328</v>
      </c>
      <c r="D170">
        <v>-47.251685546874967</v>
      </c>
      <c r="E170">
        <f t="shared" si="14"/>
        <v>21.955333333333328</v>
      </c>
      <c r="F170">
        <f t="shared" si="15"/>
        <v>47.251685546874967</v>
      </c>
      <c r="H170">
        <f t="shared" si="12"/>
        <v>47.251685546874967</v>
      </c>
      <c r="I170" t="str">
        <f t="shared" si="17"/>
        <v/>
      </c>
      <c r="J170" t="str">
        <f t="shared" si="17"/>
        <v/>
      </c>
      <c r="K170" t="str">
        <f t="shared" si="17"/>
        <v/>
      </c>
      <c r="L170" t="str">
        <f t="shared" si="17"/>
        <v/>
      </c>
      <c r="M170" t="str">
        <f t="shared" si="17"/>
        <v/>
      </c>
      <c r="N170" t="str">
        <f t="shared" si="17"/>
        <v/>
      </c>
      <c r="O170" t="str">
        <f t="shared" si="17"/>
        <v/>
      </c>
      <c r="P170">
        <f>AVERAGE(O$2:O170)</f>
        <v>12.433583961123523</v>
      </c>
      <c r="Q170">
        <f>AVERAGE(E$7:E170)</f>
        <v>7.7687947154471919</v>
      </c>
      <c r="R170" t="str">
        <f t="shared" si="16"/>
        <v/>
      </c>
    </row>
    <row r="171" spans="1:18" x14ac:dyDescent="0.35">
      <c r="A171">
        <v>343</v>
      </c>
      <c r="B171">
        <v>5</v>
      </c>
      <c r="C171">
        <v>-21.955333333333328</v>
      </c>
      <c r="D171">
        <v>-47.633765624999967</v>
      </c>
      <c r="E171">
        <f t="shared" si="14"/>
        <v>21.955333333333328</v>
      </c>
      <c r="F171">
        <f t="shared" si="15"/>
        <v>47.633765624999967</v>
      </c>
      <c r="H171" t="str">
        <f t="shared" si="12"/>
        <v/>
      </c>
      <c r="I171">
        <f t="shared" si="17"/>
        <v>47.633765624999967</v>
      </c>
      <c r="J171" t="str">
        <f t="shared" si="17"/>
        <v/>
      </c>
      <c r="K171" t="str">
        <f t="shared" si="17"/>
        <v/>
      </c>
      <c r="L171" t="str">
        <f t="shared" si="17"/>
        <v/>
      </c>
      <c r="M171" t="str">
        <f t="shared" si="17"/>
        <v/>
      </c>
      <c r="N171" t="str">
        <f t="shared" si="17"/>
        <v/>
      </c>
      <c r="O171" t="str">
        <f t="shared" si="17"/>
        <v/>
      </c>
      <c r="P171">
        <f>AVERAGE(O$2:O171)</f>
        <v>12.433583961123523</v>
      </c>
      <c r="Q171">
        <f>AVERAGE(E$7:E171)</f>
        <v>7.8547737373737743</v>
      </c>
      <c r="R171" t="str">
        <f t="shared" si="16"/>
        <v/>
      </c>
    </row>
    <row r="172" spans="1:18" x14ac:dyDescent="0.35">
      <c r="A172">
        <v>343</v>
      </c>
      <c r="B172">
        <v>10</v>
      </c>
      <c r="C172">
        <v>-21.955333333333328</v>
      </c>
      <c r="D172">
        <v>-1.462012695312467</v>
      </c>
      <c r="E172">
        <f t="shared" si="14"/>
        <v>21.955333333333328</v>
      </c>
      <c r="F172">
        <f t="shared" si="15"/>
        <v>1.462012695312467</v>
      </c>
      <c r="H172" t="str">
        <f t="shared" si="12"/>
        <v/>
      </c>
      <c r="I172" t="str">
        <f t="shared" si="17"/>
        <v/>
      </c>
      <c r="J172">
        <f t="shared" si="17"/>
        <v>1.462012695312467</v>
      </c>
      <c r="K172" t="str">
        <f t="shared" si="17"/>
        <v/>
      </c>
      <c r="L172" t="str">
        <f t="shared" si="17"/>
        <v/>
      </c>
      <c r="M172" t="str">
        <f t="shared" si="17"/>
        <v/>
      </c>
      <c r="N172" t="str">
        <f t="shared" si="17"/>
        <v/>
      </c>
      <c r="O172" t="str">
        <f t="shared" si="17"/>
        <v/>
      </c>
      <c r="P172">
        <f>AVERAGE(O$2:O172)</f>
        <v>12.433583961123523</v>
      </c>
      <c r="Q172">
        <f>AVERAGE(E$7:E172)</f>
        <v>7.9397168674699161</v>
      </c>
      <c r="R172" t="str">
        <f t="shared" si="16"/>
        <v/>
      </c>
    </row>
    <row r="173" spans="1:18" x14ac:dyDescent="0.35">
      <c r="A173">
        <v>343</v>
      </c>
      <c r="B173">
        <v>20</v>
      </c>
      <c r="C173">
        <v>-21.955333333333328</v>
      </c>
      <c r="D173">
        <v>-4.4786142578124668</v>
      </c>
      <c r="E173">
        <f t="shared" si="14"/>
        <v>21.955333333333328</v>
      </c>
      <c r="F173">
        <f t="shared" si="15"/>
        <v>4.4786142578124668</v>
      </c>
      <c r="H173" t="str">
        <f t="shared" si="12"/>
        <v/>
      </c>
      <c r="I173" t="str">
        <f t="shared" si="17"/>
        <v/>
      </c>
      <c r="J173" t="str">
        <f t="shared" si="17"/>
        <v/>
      </c>
      <c r="K173">
        <f t="shared" si="17"/>
        <v>4.4786142578124668</v>
      </c>
      <c r="L173" t="str">
        <f t="shared" si="17"/>
        <v/>
      </c>
      <c r="M173" t="str">
        <f t="shared" si="17"/>
        <v/>
      </c>
      <c r="N173" t="str">
        <f t="shared" si="17"/>
        <v/>
      </c>
      <c r="O173" t="str">
        <f t="shared" si="17"/>
        <v/>
      </c>
      <c r="P173">
        <f>AVERAGE(O$2:O173)</f>
        <v>12.433583961123523</v>
      </c>
      <c r="Q173">
        <f>AVERAGE(E$7:E173)</f>
        <v>8.0236427145708955</v>
      </c>
      <c r="R173" t="str">
        <f t="shared" si="16"/>
        <v/>
      </c>
    </row>
    <row r="174" spans="1:18" x14ac:dyDescent="0.35">
      <c r="A174">
        <v>343</v>
      </c>
      <c r="B174">
        <v>40</v>
      </c>
      <c r="C174">
        <v>-21.955333333333328</v>
      </c>
      <c r="D174">
        <v>-20.73209326171872</v>
      </c>
      <c r="E174">
        <f t="shared" si="14"/>
        <v>21.955333333333328</v>
      </c>
      <c r="F174">
        <f t="shared" si="15"/>
        <v>20.73209326171872</v>
      </c>
      <c r="H174" t="str">
        <f t="shared" si="12"/>
        <v/>
      </c>
      <c r="I174" t="str">
        <f t="shared" si="17"/>
        <v/>
      </c>
      <c r="J174" t="str">
        <f t="shared" si="17"/>
        <v/>
      </c>
      <c r="K174" t="str">
        <f t="shared" si="17"/>
        <v/>
      </c>
      <c r="L174">
        <f t="shared" si="17"/>
        <v>20.73209326171872</v>
      </c>
      <c r="M174" t="str">
        <f t="shared" si="17"/>
        <v/>
      </c>
      <c r="N174" t="str">
        <f t="shared" si="17"/>
        <v/>
      </c>
      <c r="O174" t="str">
        <f t="shared" si="17"/>
        <v/>
      </c>
      <c r="P174">
        <f>AVERAGE(O$2:O174)</f>
        <v>12.433583961123523</v>
      </c>
      <c r="Q174">
        <f>AVERAGE(E$7:E174)</f>
        <v>8.1065694444444798</v>
      </c>
      <c r="R174" t="str">
        <f t="shared" si="16"/>
        <v/>
      </c>
    </row>
    <row r="175" spans="1:18" x14ac:dyDescent="0.35">
      <c r="A175">
        <v>343</v>
      </c>
      <c r="B175">
        <v>80</v>
      </c>
      <c r="C175">
        <v>-21.955333333333328</v>
      </c>
      <c r="D175">
        <v>-26.13968603515622</v>
      </c>
      <c r="E175">
        <f t="shared" si="14"/>
        <v>21.955333333333328</v>
      </c>
      <c r="F175">
        <f t="shared" si="15"/>
        <v>26.13968603515622</v>
      </c>
      <c r="H175" t="str">
        <f t="shared" si="12"/>
        <v/>
      </c>
      <c r="I175" t="str">
        <f t="shared" si="17"/>
        <v/>
      </c>
      <c r="J175" t="str">
        <f t="shared" si="17"/>
        <v/>
      </c>
      <c r="K175" t="str">
        <f t="shared" si="17"/>
        <v/>
      </c>
      <c r="L175" t="str">
        <f t="shared" si="17"/>
        <v/>
      </c>
      <c r="M175">
        <f t="shared" si="17"/>
        <v>26.13968603515622</v>
      </c>
      <c r="N175" t="str">
        <f t="shared" si="17"/>
        <v/>
      </c>
      <c r="O175" t="str">
        <f t="shared" si="17"/>
        <v/>
      </c>
      <c r="P175">
        <f>AVERAGE(O$2:O175)</f>
        <v>12.433583961123523</v>
      </c>
      <c r="Q175">
        <f>AVERAGE(E$7:E175)</f>
        <v>8.1885147928994435</v>
      </c>
      <c r="R175" t="str">
        <f t="shared" si="16"/>
        <v/>
      </c>
    </row>
    <row r="176" spans="1:18" x14ac:dyDescent="0.35">
      <c r="A176">
        <v>343</v>
      </c>
      <c r="B176">
        <v>160</v>
      </c>
      <c r="C176">
        <v>-21.955333333333328</v>
      </c>
      <c r="D176">
        <v>-15.60053198242184</v>
      </c>
      <c r="E176">
        <f t="shared" si="14"/>
        <v>21.955333333333328</v>
      </c>
      <c r="F176">
        <f t="shared" si="15"/>
        <v>15.60053198242184</v>
      </c>
      <c r="H176" t="str">
        <f t="shared" si="12"/>
        <v/>
      </c>
      <c r="I176" t="str">
        <f t="shared" si="17"/>
        <v/>
      </c>
      <c r="J176" t="str">
        <f t="shared" si="17"/>
        <v/>
      </c>
      <c r="K176" t="str">
        <f t="shared" si="17"/>
        <v/>
      </c>
      <c r="L176" t="str">
        <f t="shared" si="17"/>
        <v/>
      </c>
      <c r="M176" t="str">
        <f t="shared" si="17"/>
        <v/>
      </c>
      <c r="N176">
        <f t="shared" si="17"/>
        <v>15.60053198242184</v>
      </c>
      <c r="O176" t="str">
        <f t="shared" si="17"/>
        <v/>
      </c>
      <c r="P176">
        <f>AVERAGE(O$2:O176)</f>
        <v>12.433583961123523</v>
      </c>
      <c r="Q176">
        <f>AVERAGE(E$7:E176)</f>
        <v>8.2694960784314073</v>
      </c>
      <c r="R176" t="str">
        <f t="shared" si="16"/>
        <v/>
      </c>
    </row>
    <row r="177" spans="1:18" x14ac:dyDescent="0.35">
      <c r="A177">
        <v>343</v>
      </c>
      <c r="B177">
        <v>320</v>
      </c>
      <c r="C177">
        <v>-21.955333333333328</v>
      </c>
      <c r="D177">
        <v>-17.06455175781247</v>
      </c>
      <c r="E177">
        <f t="shared" si="14"/>
        <v>21.955333333333328</v>
      </c>
      <c r="F177">
        <f t="shared" si="15"/>
        <v>17.06455175781247</v>
      </c>
      <c r="H177" t="str">
        <f t="shared" si="12"/>
        <v/>
      </c>
      <c r="I177" t="str">
        <f t="shared" si="17"/>
        <v/>
      </c>
      <c r="J177" t="str">
        <f t="shared" si="17"/>
        <v/>
      </c>
      <c r="K177" t="str">
        <f t="shared" si="17"/>
        <v/>
      </c>
      <c r="L177" t="str">
        <f t="shared" si="17"/>
        <v/>
      </c>
      <c r="M177" t="str">
        <f t="shared" si="17"/>
        <v/>
      </c>
      <c r="N177" t="str">
        <f t="shared" si="17"/>
        <v/>
      </c>
      <c r="O177">
        <f t="shared" si="17"/>
        <v>17.06455175781247</v>
      </c>
      <c r="P177">
        <f>AVERAGE(O$2:O177)</f>
        <v>12.644082497336656</v>
      </c>
      <c r="Q177">
        <f>AVERAGE(E$7:E177)</f>
        <v>8.3495302144249859</v>
      </c>
      <c r="R177">
        <f t="shared" si="16"/>
        <v>-1</v>
      </c>
    </row>
    <row r="178" spans="1:18" x14ac:dyDescent="0.35">
      <c r="A178">
        <v>344</v>
      </c>
      <c r="B178">
        <v>2</v>
      </c>
      <c r="C178">
        <v>-23.796666666666621</v>
      </c>
      <c r="D178">
        <v>1.61731372070318</v>
      </c>
      <c r="E178">
        <f t="shared" si="14"/>
        <v>23.796666666666621</v>
      </c>
      <c r="F178">
        <f t="shared" si="15"/>
        <v>1.61731372070318</v>
      </c>
      <c r="H178">
        <f t="shared" si="12"/>
        <v>1.61731372070318</v>
      </c>
      <c r="I178" t="str">
        <f t="shared" si="17"/>
        <v/>
      </c>
      <c r="J178" t="str">
        <f t="shared" si="17"/>
        <v/>
      </c>
      <c r="K178" t="str">
        <f t="shared" si="17"/>
        <v/>
      </c>
      <c r="L178" t="str">
        <f t="shared" si="17"/>
        <v/>
      </c>
      <c r="M178" t="str">
        <f t="shared" si="17"/>
        <v/>
      </c>
      <c r="N178" t="str">
        <f t="shared" si="17"/>
        <v/>
      </c>
      <c r="O178" t="str">
        <f t="shared" si="17"/>
        <v/>
      </c>
      <c r="P178">
        <f>AVERAGE(O$2:O178)</f>
        <v>12.644082497336656</v>
      </c>
      <c r="Q178">
        <f>AVERAGE(E$7:E178)</f>
        <v>8.4393391472868569</v>
      </c>
      <c r="R178" t="str">
        <f t="shared" si="16"/>
        <v/>
      </c>
    </row>
    <row r="179" spans="1:18" x14ac:dyDescent="0.35">
      <c r="A179">
        <v>344</v>
      </c>
      <c r="B179">
        <v>5</v>
      </c>
      <c r="C179">
        <v>-23.796666666666621</v>
      </c>
      <c r="D179">
        <v>-33.05968823242182</v>
      </c>
      <c r="E179">
        <f t="shared" si="14"/>
        <v>23.796666666666621</v>
      </c>
      <c r="F179">
        <f t="shared" si="15"/>
        <v>33.05968823242182</v>
      </c>
      <c r="H179" t="str">
        <f t="shared" ref="H179:O242" si="18">_xlfn.XLOOKUP(H$1,$B179,$F179, "")</f>
        <v/>
      </c>
      <c r="I179">
        <f t="shared" si="17"/>
        <v>33.05968823242182</v>
      </c>
      <c r="J179" t="str">
        <f t="shared" si="17"/>
        <v/>
      </c>
      <c r="K179" t="str">
        <f t="shared" si="17"/>
        <v/>
      </c>
      <c r="L179" t="str">
        <f t="shared" si="17"/>
        <v/>
      </c>
      <c r="M179" t="str">
        <f t="shared" si="17"/>
        <v/>
      </c>
      <c r="N179" t="str">
        <f t="shared" si="17"/>
        <v/>
      </c>
      <c r="O179" t="str">
        <f t="shared" si="17"/>
        <v/>
      </c>
      <c r="P179">
        <f>AVERAGE(O$2:O179)</f>
        <v>12.644082497336656</v>
      </c>
      <c r="Q179">
        <f>AVERAGE(E$7:E179)</f>
        <v>8.5281098265896293</v>
      </c>
      <c r="R179" t="str">
        <f t="shared" si="16"/>
        <v/>
      </c>
    </row>
    <row r="180" spans="1:18" x14ac:dyDescent="0.35">
      <c r="A180">
        <v>344</v>
      </c>
      <c r="B180">
        <v>10</v>
      </c>
      <c r="C180">
        <v>-23.796666666666621</v>
      </c>
      <c r="D180">
        <v>40.187046386718812</v>
      </c>
      <c r="E180">
        <f t="shared" si="14"/>
        <v>23.796666666666621</v>
      </c>
      <c r="F180">
        <f t="shared" si="15"/>
        <v>40.187046386718812</v>
      </c>
      <c r="H180" t="str">
        <f t="shared" si="18"/>
        <v/>
      </c>
      <c r="I180" t="str">
        <f t="shared" si="17"/>
        <v/>
      </c>
      <c r="J180">
        <f t="shared" si="17"/>
        <v>40.187046386718812</v>
      </c>
      <c r="K180" t="str">
        <f t="shared" si="17"/>
        <v/>
      </c>
      <c r="L180" t="str">
        <f t="shared" si="17"/>
        <v/>
      </c>
      <c r="M180" t="str">
        <f t="shared" si="17"/>
        <v/>
      </c>
      <c r="N180" t="str">
        <f t="shared" si="17"/>
        <v/>
      </c>
      <c r="O180" t="str">
        <f t="shared" si="17"/>
        <v/>
      </c>
      <c r="P180">
        <f>AVERAGE(O$2:O180)</f>
        <v>12.644082497336656</v>
      </c>
      <c r="Q180">
        <f>AVERAGE(E$7:E180)</f>
        <v>8.6158601532567385</v>
      </c>
      <c r="R180" t="str">
        <f t="shared" si="16"/>
        <v/>
      </c>
    </row>
    <row r="181" spans="1:18" x14ac:dyDescent="0.35">
      <c r="A181">
        <v>344</v>
      </c>
      <c r="B181">
        <v>20</v>
      </c>
      <c r="C181">
        <v>-23.796666666666621</v>
      </c>
      <c r="D181">
        <v>-20.427394531249941</v>
      </c>
      <c r="E181">
        <f t="shared" si="14"/>
        <v>23.796666666666621</v>
      </c>
      <c r="F181">
        <f t="shared" si="15"/>
        <v>20.427394531249941</v>
      </c>
      <c r="H181" t="str">
        <f t="shared" si="18"/>
        <v/>
      </c>
      <c r="I181" t="str">
        <f t="shared" si="17"/>
        <v/>
      </c>
      <c r="J181" t="str">
        <f t="shared" si="17"/>
        <v/>
      </c>
      <c r="K181">
        <f t="shared" si="17"/>
        <v>20.427394531249941</v>
      </c>
      <c r="L181" t="str">
        <f t="shared" si="17"/>
        <v/>
      </c>
      <c r="M181" t="str">
        <f t="shared" si="17"/>
        <v/>
      </c>
      <c r="N181" t="str">
        <f t="shared" si="17"/>
        <v/>
      </c>
      <c r="O181" t="str">
        <f t="shared" si="17"/>
        <v/>
      </c>
      <c r="P181">
        <f>AVERAGE(O$2:O181)</f>
        <v>12.644082497336656</v>
      </c>
      <c r="Q181">
        <f>AVERAGE(E$7:E181)</f>
        <v>8.7026076190476527</v>
      </c>
      <c r="R181" t="str">
        <f t="shared" si="16"/>
        <v/>
      </c>
    </row>
    <row r="182" spans="1:18" x14ac:dyDescent="0.35">
      <c r="A182">
        <v>344</v>
      </c>
      <c r="B182">
        <v>40</v>
      </c>
      <c r="C182">
        <v>-23.796666666666621</v>
      </c>
      <c r="D182">
        <v>-22.17773022460932</v>
      </c>
      <c r="E182">
        <f t="shared" si="14"/>
        <v>23.796666666666621</v>
      </c>
      <c r="F182">
        <f t="shared" si="15"/>
        <v>22.17773022460932</v>
      </c>
      <c r="H182" t="str">
        <f t="shared" si="18"/>
        <v/>
      </c>
      <c r="I182" t="str">
        <f t="shared" si="17"/>
        <v/>
      </c>
      <c r="J182" t="str">
        <f t="shared" si="17"/>
        <v/>
      </c>
      <c r="K182" t="str">
        <f t="shared" si="17"/>
        <v/>
      </c>
      <c r="L182">
        <f t="shared" si="17"/>
        <v>22.17773022460932</v>
      </c>
      <c r="M182" t="str">
        <f t="shared" si="17"/>
        <v/>
      </c>
      <c r="N182" t="str">
        <f t="shared" si="17"/>
        <v/>
      </c>
      <c r="O182" t="str">
        <f t="shared" si="17"/>
        <v/>
      </c>
      <c r="P182">
        <f>AVERAGE(O$2:O182)</f>
        <v>12.644082497336656</v>
      </c>
      <c r="Q182">
        <f>AVERAGE(E$7:E182)</f>
        <v>8.7883693181818519</v>
      </c>
      <c r="R182" t="str">
        <f t="shared" si="16"/>
        <v/>
      </c>
    </row>
    <row r="183" spans="1:18" x14ac:dyDescent="0.35">
      <c r="A183">
        <v>344</v>
      </c>
      <c r="B183">
        <v>80</v>
      </c>
      <c r="C183">
        <v>-23.796666666666621</v>
      </c>
      <c r="D183">
        <v>-27.447841308593691</v>
      </c>
      <c r="E183">
        <f t="shared" si="14"/>
        <v>23.796666666666621</v>
      </c>
      <c r="F183">
        <f t="shared" si="15"/>
        <v>27.447841308593691</v>
      </c>
      <c r="H183" t="str">
        <f t="shared" si="18"/>
        <v/>
      </c>
      <c r="I183" t="str">
        <f t="shared" si="17"/>
        <v/>
      </c>
      <c r="J183" t="str">
        <f t="shared" si="17"/>
        <v/>
      </c>
      <c r="K183" t="str">
        <f t="shared" si="17"/>
        <v/>
      </c>
      <c r="L183" t="str">
        <f t="shared" si="17"/>
        <v/>
      </c>
      <c r="M183">
        <f t="shared" si="17"/>
        <v>27.447841308593691</v>
      </c>
      <c r="N183" t="str">
        <f t="shared" si="17"/>
        <v/>
      </c>
      <c r="O183" t="str">
        <f t="shared" si="17"/>
        <v/>
      </c>
      <c r="P183">
        <f>AVERAGE(O$2:O183)</f>
        <v>12.644082497336656</v>
      </c>
      <c r="Q183">
        <f>AVERAGE(E$7:E183)</f>
        <v>8.8731619585687707</v>
      </c>
      <c r="R183" t="str">
        <f t="shared" si="16"/>
        <v/>
      </c>
    </row>
    <row r="184" spans="1:18" x14ac:dyDescent="0.35">
      <c r="A184">
        <v>344</v>
      </c>
      <c r="B184">
        <v>160</v>
      </c>
      <c r="C184">
        <v>-23.796666666666621</v>
      </c>
      <c r="D184">
        <v>-15.96596874999994</v>
      </c>
      <c r="E184">
        <f t="shared" si="14"/>
        <v>23.796666666666621</v>
      </c>
      <c r="F184">
        <f t="shared" si="15"/>
        <v>15.96596874999994</v>
      </c>
      <c r="H184" t="str">
        <f t="shared" si="18"/>
        <v/>
      </c>
      <c r="I184" t="str">
        <f t="shared" si="17"/>
        <v/>
      </c>
      <c r="J184" t="str">
        <f t="shared" si="17"/>
        <v/>
      </c>
      <c r="K184" t="str">
        <f t="shared" si="17"/>
        <v/>
      </c>
      <c r="L184" t="str">
        <f t="shared" si="17"/>
        <v/>
      </c>
      <c r="M184" t="str">
        <f t="shared" si="17"/>
        <v/>
      </c>
      <c r="N184">
        <f t="shared" si="17"/>
        <v>15.96596874999994</v>
      </c>
      <c r="O184" t="str">
        <f t="shared" si="17"/>
        <v/>
      </c>
      <c r="P184">
        <f>AVERAGE(O$2:O184)</f>
        <v>12.644082497336656</v>
      </c>
      <c r="Q184">
        <f>AVERAGE(E$7:E184)</f>
        <v>8.9570018726592089</v>
      </c>
      <c r="R184" t="str">
        <f t="shared" si="16"/>
        <v/>
      </c>
    </row>
    <row r="185" spans="1:18" x14ac:dyDescent="0.35">
      <c r="A185">
        <v>344</v>
      </c>
      <c r="B185">
        <v>320</v>
      </c>
      <c r="C185">
        <v>-23.796666666666621</v>
      </c>
      <c r="D185">
        <v>-26.490504882812441</v>
      </c>
      <c r="E185">
        <f t="shared" si="14"/>
        <v>23.796666666666621</v>
      </c>
      <c r="F185">
        <f t="shared" si="15"/>
        <v>26.490504882812441</v>
      </c>
      <c r="H185" t="str">
        <f t="shared" si="18"/>
        <v/>
      </c>
      <c r="I185" t="str">
        <f t="shared" si="17"/>
        <v/>
      </c>
      <c r="J185" t="str">
        <f t="shared" si="17"/>
        <v/>
      </c>
      <c r="K185" t="str">
        <f t="shared" si="17"/>
        <v/>
      </c>
      <c r="L185" t="str">
        <f t="shared" si="17"/>
        <v/>
      </c>
      <c r="M185" t="str">
        <f t="shared" si="17"/>
        <v/>
      </c>
      <c r="N185" t="str">
        <f t="shared" si="17"/>
        <v/>
      </c>
      <c r="O185">
        <f t="shared" si="17"/>
        <v>26.490504882812441</v>
      </c>
      <c r="P185">
        <f>AVERAGE(O$2:O185)</f>
        <v>13.24610086192256</v>
      </c>
      <c r="Q185">
        <f>AVERAGE(E$7:E185)</f>
        <v>9.039905027932992</v>
      </c>
      <c r="R185">
        <f t="shared" si="16"/>
        <v>1</v>
      </c>
    </row>
    <row r="186" spans="1:18" x14ac:dyDescent="0.35">
      <c r="A186">
        <v>345</v>
      </c>
      <c r="B186">
        <v>2</v>
      </c>
      <c r="C186">
        <v>-25.534833333333271</v>
      </c>
      <c r="D186">
        <v>-19.354256917317681</v>
      </c>
      <c r="E186">
        <f t="shared" si="14"/>
        <v>25.534833333333271</v>
      </c>
      <c r="F186">
        <f t="shared" si="15"/>
        <v>19.354256917317681</v>
      </c>
      <c r="H186">
        <f t="shared" si="18"/>
        <v>19.354256917317681</v>
      </c>
      <c r="I186" t="str">
        <f t="shared" si="17"/>
        <v/>
      </c>
      <c r="J186" t="str">
        <f t="shared" si="17"/>
        <v/>
      </c>
      <c r="K186" t="str">
        <f t="shared" si="17"/>
        <v/>
      </c>
      <c r="L186" t="str">
        <f t="shared" si="17"/>
        <v/>
      </c>
      <c r="M186" t="str">
        <f t="shared" si="17"/>
        <v/>
      </c>
      <c r="N186" t="str">
        <f t="shared" si="17"/>
        <v/>
      </c>
      <c r="O186" t="str">
        <f t="shared" si="17"/>
        <v/>
      </c>
      <c r="P186">
        <f>AVERAGE(O$2:O186)</f>
        <v>13.24610086192256</v>
      </c>
      <c r="Q186">
        <f>AVERAGE(E$7:E186)</f>
        <v>9.1315435185185514</v>
      </c>
      <c r="R186" t="str">
        <f t="shared" si="16"/>
        <v/>
      </c>
    </row>
    <row r="187" spans="1:18" x14ac:dyDescent="0.35">
      <c r="A187">
        <v>345</v>
      </c>
      <c r="B187">
        <v>5</v>
      </c>
      <c r="C187">
        <v>-25.534833333333271</v>
      </c>
      <c r="D187">
        <v>-24.514321614583309</v>
      </c>
      <c r="E187">
        <f t="shared" si="14"/>
        <v>25.534833333333271</v>
      </c>
      <c r="F187">
        <f t="shared" si="15"/>
        <v>24.514321614583309</v>
      </c>
      <c r="H187" t="str">
        <f t="shared" si="18"/>
        <v/>
      </c>
      <c r="I187">
        <f t="shared" si="17"/>
        <v>24.514321614583309</v>
      </c>
      <c r="J187" t="str">
        <f t="shared" si="17"/>
        <v/>
      </c>
      <c r="K187" t="str">
        <f t="shared" si="17"/>
        <v/>
      </c>
      <c r="L187" t="str">
        <f t="shared" si="17"/>
        <v/>
      </c>
      <c r="M187" t="str">
        <f t="shared" si="17"/>
        <v/>
      </c>
      <c r="N187" t="str">
        <f t="shared" si="17"/>
        <v/>
      </c>
      <c r="O187" t="str">
        <f t="shared" si="17"/>
        <v/>
      </c>
      <c r="P187">
        <f>AVERAGE(O$2:O187)</f>
        <v>13.24610086192256</v>
      </c>
      <c r="Q187">
        <f>AVERAGE(E$7:E187)</f>
        <v>9.2221694290976384</v>
      </c>
      <c r="R187" t="str">
        <f t="shared" si="16"/>
        <v/>
      </c>
    </row>
    <row r="188" spans="1:18" x14ac:dyDescent="0.35">
      <c r="A188">
        <v>345</v>
      </c>
      <c r="B188">
        <v>10</v>
      </c>
      <c r="C188">
        <v>-25.534833333333271</v>
      </c>
      <c r="D188">
        <v>-10.074075032552059</v>
      </c>
      <c r="E188">
        <f t="shared" si="14"/>
        <v>25.534833333333271</v>
      </c>
      <c r="F188">
        <f t="shared" si="15"/>
        <v>10.074075032552059</v>
      </c>
      <c r="H188" t="str">
        <f t="shared" si="18"/>
        <v/>
      </c>
      <c r="I188" t="str">
        <f t="shared" si="17"/>
        <v/>
      </c>
      <c r="J188">
        <f t="shared" si="17"/>
        <v>10.074075032552059</v>
      </c>
      <c r="K188" t="str">
        <f t="shared" si="17"/>
        <v/>
      </c>
      <c r="L188" t="str">
        <f t="shared" si="17"/>
        <v/>
      </c>
      <c r="M188" t="str">
        <f t="shared" si="17"/>
        <v/>
      </c>
      <c r="N188" t="str">
        <f t="shared" si="17"/>
        <v/>
      </c>
      <c r="O188" t="str">
        <f t="shared" si="17"/>
        <v/>
      </c>
      <c r="P188">
        <f>AVERAGE(O$2:O188)</f>
        <v>13.24610086192256</v>
      </c>
      <c r="Q188">
        <f>AVERAGE(E$7:E188)</f>
        <v>9.3117994505494828</v>
      </c>
      <c r="R188" t="str">
        <f t="shared" si="16"/>
        <v/>
      </c>
    </row>
    <row r="189" spans="1:18" x14ac:dyDescent="0.35">
      <c r="A189">
        <v>345</v>
      </c>
      <c r="B189">
        <v>20</v>
      </c>
      <c r="C189">
        <v>-25.534833333333271</v>
      </c>
      <c r="D189">
        <v>-19.329049397786431</v>
      </c>
      <c r="E189">
        <f t="shared" si="14"/>
        <v>25.534833333333271</v>
      </c>
      <c r="F189">
        <f t="shared" si="15"/>
        <v>19.329049397786431</v>
      </c>
      <c r="H189" t="str">
        <f t="shared" si="18"/>
        <v/>
      </c>
      <c r="I189" t="str">
        <f t="shared" si="17"/>
        <v/>
      </c>
      <c r="J189" t="str">
        <f t="shared" si="17"/>
        <v/>
      </c>
      <c r="K189">
        <f t="shared" si="17"/>
        <v>19.329049397786431</v>
      </c>
      <c r="L189" t="str">
        <f t="shared" si="17"/>
        <v/>
      </c>
      <c r="M189" t="str">
        <f t="shared" si="17"/>
        <v/>
      </c>
      <c r="N189" t="str">
        <f t="shared" si="17"/>
        <v/>
      </c>
      <c r="O189" t="str">
        <f t="shared" si="17"/>
        <v/>
      </c>
      <c r="P189">
        <f>AVERAGE(O$2:O189)</f>
        <v>13.24610086192256</v>
      </c>
      <c r="Q189">
        <f>AVERAGE(E$7:E189)</f>
        <v>9.400449908925351</v>
      </c>
      <c r="R189" t="str">
        <f t="shared" si="16"/>
        <v/>
      </c>
    </row>
    <row r="190" spans="1:18" x14ac:dyDescent="0.35">
      <c r="A190">
        <v>345</v>
      </c>
      <c r="B190">
        <v>40</v>
      </c>
      <c r="C190">
        <v>-25.534833333333271</v>
      </c>
      <c r="D190">
        <v>-24.458840657552059</v>
      </c>
      <c r="E190">
        <f t="shared" si="14"/>
        <v>25.534833333333271</v>
      </c>
      <c r="F190">
        <f t="shared" si="15"/>
        <v>24.458840657552059</v>
      </c>
      <c r="H190" t="str">
        <f t="shared" si="18"/>
        <v/>
      </c>
      <c r="I190" t="str">
        <f t="shared" si="17"/>
        <v/>
      </c>
      <c r="J190" t="str">
        <f t="shared" si="17"/>
        <v/>
      </c>
      <c r="K190" t="str">
        <f t="shared" si="17"/>
        <v/>
      </c>
      <c r="L190">
        <f t="shared" si="17"/>
        <v>24.458840657552059</v>
      </c>
      <c r="M190" t="str">
        <f t="shared" si="17"/>
        <v/>
      </c>
      <c r="N190" t="str">
        <f t="shared" si="17"/>
        <v/>
      </c>
      <c r="O190" t="str">
        <f t="shared" si="17"/>
        <v/>
      </c>
      <c r="P190">
        <f>AVERAGE(O$2:O190)</f>
        <v>13.24610086192256</v>
      </c>
      <c r="Q190">
        <f>AVERAGE(E$7:E190)</f>
        <v>9.4881367753623511</v>
      </c>
      <c r="R190" t="str">
        <f t="shared" si="16"/>
        <v/>
      </c>
    </row>
    <row r="191" spans="1:18" x14ac:dyDescent="0.35">
      <c r="A191">
        <v>345</v>
      </c>
      <c r="B191">
        <v>80</v>
      </c>
      <c r="C191">
        <v>-25.534833333333271</v>
      </c>
      <c r="D191">
        <v>-30.333627034505181</v>
      </c>
      <c r="E191">
        <f t="shared" si="14"/>
        <v>25.534833333333271</v>
      </c>
      <c r="F191">
        <f t="shared" si="15"/>
        <v>30.333627034505181</v>
      </c>
      <c r="H191" t="str">
        <f t="shared" si="18"/>
        <v/>
      </c>
      <c r="I191" t="str">
        <f t="shared" si="17"/>
        <v/>
      </c>
      <c r="J191" t="str">
        <f t="shared" si="17"/>
        <v/>
      </c>
      <c r="K191" t="str">
        <f t="shared" si="17"/>
        <v/>
      </c>
      <c r="L191" t="str">
        <f t="shared" si="17"/>
        <v/>
      </c>
      <c r="M191">
        <f t="shared" si="17"/>
        <v>30.333627034505181</v>
      </c>
      <c r="N191" t="str">
        <f t="shared" si="17"/>
        <v/>
      </c>
      <c r="O191" t="str">
        <f t="shared" si="17"/>
        <v/>
      </c>
      <c r="P191">
        <f>AVERAGE(O$2:O191)</f>
        <v>13.24610086192256</v>
      </c>
      <c r="Q191">
        <f>AVERAGE(E$7:E191)</f>
        <v>9.5748756756757079</v>
      </c>
      <c r="R191" t="str">
        <f t="shared" si="16"/>
        <v/>
      </c>
    </row>
    <row r="192" spans="1:18" x14ac:dyDescent="0.35">
      <c r="A192">
        <v>345</v>
      </c>
      <c r="B192">
        <v>160</v>
      </c>
      <c r="C192">
        <v>-25.534833333333271</v>
      </c>
      <c r="D192">
        <v>-13.834054280598931</v>
      </c>
      <c r="E192">
        <f t="shared" si="14"/>
        <v>25.534833333333271</v>
      </c>
      <c r="F192">
        <f t="shared" si="15"/>
        <v>13.834054280598931</v>
      </c>
      <c r="H192" t="str">
        <f t="shared" si="18"/>
        <v/>
      </c>
      <c r="I192" t="str">
        <f t="shared" si="17"/>
        <v/>
      </c>
      <c r="J192" t="str">
        <f t="shared" si="17"/>
        <v/>
      </c>
      <c r="K192" t="str">
        <f t="shared" si="17"/>
        <v/>
      </c>
      <c r="L192" t="str">
        <f t="shared" si="17"/>
        <v/>
      </c>
      <c r="M192" t="str">
        <f t="shared" si="17"/>
        <v/>
      </c>
      <c r="N192">
        <f t="shared" si="17"/>
        <v>13.834054280598931</v>
      </c>
      <c r="O192" t="str">
        <f t="shared" si="17"/>
        <v/>
      </c>
      <c r="P192">
        <f>AVERAGE(O$2:O192)</f>
        <v>13.24610086192256</v>
      </c>
      <c r="Q192">
        <f>AVERAGE(E$7:E192)</f>
        <v>9.6606818996416095</v>
      </c>
      <c r="R192" t="str">
        <f t="shared" si="16"/>
        <v/>
      </c>
    </row>
    <row r="193" spans="1:18" x14ac:dyDescent="0.35">
      <c r="A193">
        <v>345</v>
      </c>
      <c r="B193">
        <v>320</v>
      </c>
      <c r="C193">
        <v>-25.534833333333271</v>
      </c>
      <c r="D193">
        <v>-28.423226643880181</v>
      </c>
      <c r="E193">
        <f t="shared" si="14"/>
        <v>25.534833333333271</v>
      </c>
      <c r="F193">
        <f t="shared" si="15"/>
        <v>28.423226643880181</v>
      </c>
      <c r="H193" t="str">
        <f t="shared" si="18"/>
        <v/>
      </c>
      <c r="I193" t="str">
        <f t="shared" si="17"/>
        <v/>
      </c>
      <c r="J193" t="str">
        <f t="shared" si="17"/>
        <v/>
      </c>
      <c r="K193" t="str">
        <f t="shared" si="17"/>
        <v/>
      </c>
      <c r="L193" t="str">
        <f t="shared" si="17"/>
        <v/>
      </c>
      <c r="M193" t="str">
        <f t="shared" si="17"/>
        <v/>
      </c>
      <c r="N193" t="str">
        <f t="shared" si="17"/>
        <v/>
      </c>
      <c r="O193">
        <f t="shared" si="17"/>
        <v>28.423226643880181</v>
      </c>
      <c r="P193">
        <f>AVERAGE(O$2:O193)</f>
        <v>13.878481102837462</v>
      </c>
      <c r="Q193">
        <f>AVERAGE(E$7:E193)</f>
        <v>9.7455704099822071</v>
      </c>
      <c r="R193">
        <f t="shared" si="16"/>
        <v>1</v>
      </c>
    </row>
    <row r="194" spans="1:18" x14ac:dyDescent="0.35">
      <c r="A194">
        <v>346</v>
      </c>
      <c r="B194">
        <v>2</v>
      </c>
      <c r="C194">
        <v>-26.776666666666589</v>
      </c>
      <c r="D194">
        <v>-23.32051424153639</v>
      </c>
      <c r="E194">
        <f t="shared" si="14"/>
        <v>26.776666666666589</v>
      </c>
      <c r="F194">
        <f t="shared" si="15"/>
        <v>23.32051424153639</v>
      </c>
      <c r="H194">
        <f t="shared" si="18"/>
        <v>23.32051424153639</v>
      </c>
      <c r="I194" t="str">
        <f t="shared" si="17"/>
        <v/>
      </c>
      <c r="J194" t="str">
        <f t="shared" si="17"/>
        <v/>
      </c>
      <c r="K194" t="str">
        <f t="shared" si="17"/>
        <v/>
      </c>
      <c r="L194" t="str">
        <f t="shared" si="17"/>
        <v/>
      </c>
      <c r="M194" t="str">
        <f t="shared" si="17"/>
        <v/>
      </c>
      <c r="N194" t="str">
        <f t="shared" si="17"/>
        <v/>
      </c>
      <c r="O194" t="str">
        <f t="shared" si="17"/>
        <v/>
      </c>
      <c r="P194">
        <f>AVERAGE(O$2:O194)</f>
        <v>13.878481102837462</v>
      </c>
      <c r="Q194">
        <f>AVERAGE(E$7:E194)</f>
        <v>9.8361613475177627</v>
      </c>
      <c r="R194" t="str">
        <f t="shared" si="16"/>
        <v/>
      </c>
    </row>
    <row r="195" spans="1:18" x14ac:dyDescent="0.35">
      <c r="A195">
        <v>346</v>
      </c>
      <c r="B195">
        <v>5</v>
      </c>
      <c r="C195">
        <v>-26.776666666666589</v>
      </c>
      <c r="D195">
        <v>-23.32887605794264</v>
      </c>
      <c r="E195">
        <f t="shared" ref="E195:E258" si="19">ABS(C195)</f>
        <v>26.776666666666589</v>
      </c>
      <c r="F195">
        <f t="shared" ref="F195:F258" si="20">ABS(D195)</f>
        <v>23.32887605794264</v>
      </c>
      <c r="H195" t="str">
        <f t="shared" si="18"/>
        <v/>
      </c>
      <c r="I195">
        <f t="shared" si="17"/>
        <v>23.32887605794264</v>
      </c>
      <c r="J195" t="str">
        <f t="shared" si="17"/>
        <v/>
      </c>
      <c r="K195" t="str">
        <f t="shared" si="17"/>
        <v/>
      </c>
      <c r="L195" t="str">
        <f t="shared" si="17"/>
        <v/>
      </c>
      <c r="M195" t="str">
        <f t="shared" si="17"/>
        <v/>
      </c>
      <c r="N195" t="str">
        <f t="shared" si="17"/>
        <v/>
      </c>
      <c r="O195" t="str">
        <f t="shared" si="17"/>
        <v/>
      </c>
      <c r="P195">
        <f>AVERAGE(O$2:O195)</f>
        <v>13.878481102837462</v>
      </c>
      <c r="Q195">
        <f>AVERAGE(E$7:E195)</f>
        <v>9.9257936507936826</v>
      </c>
      <c r="R195" t="str">
        <f t="shared" si="16"/>
        <v/>
      </c>
    </row>
    <row r="196" spans="1:18" x14ac:dyDescent="0.35">
      <c r="A196">
        <v>346</v>
      </c>
      <c r="B196">
        <v>10</v>
      </c>
      <c r="C196">
        <v>-26.776666666666589</v>
      </c>
      <c r="D196">
        <v>4.9170956217448634</v>
      </c>
      <c r="E196">
        <f t="shared" si="19"/>
        <v>26.776666666666589</v>
      </c>
      <c r="F196">
        <f t="shared" si="20"/>
        <v>4.9170956217448634</v>
      </c>
      <c r="H196" t="str">
        <f t="shared" si="18"/>
        <v/>
      </c>
      <c r="I196" t="str">
        <f t="shared" si="17"/>
        <v/>
      </c>
      <c r="J196">
        <f t="shared" si="17"/>
        <v>4.9170956217448634</v>
      </c>
      <c r="K196" t="str">
        <f t="shared" si="17"/>
        <v/>
      </c>
      <c r="L196" t="str">
        <f t="shared" si="17"/>
        <v/>
      </c>
      <c r="M196" t="str">
        <f t="shared" ref="I196:O259" si="21">_xlfn.XLOOKUP(M$1,$B196,$F196, "")</f>
        <v/>
      </c>
      <c r="N196" t="str">
        <f t="shared" si="21"/>
        <v/>
      </c>
      <c r="O196" t="str">
        <f t="shared" si="21"/>
        <v/>
      </c>
      <c r="P196">
        <f>AVERAGE(O$2:O196)</f>
        <v>13.878481102837462</v>
      </c>
      <c r="Q196">
        <f>AVERAGE(E$7:E196)</f>
        <v>10.014482456140383</v>
      </c>
      <c r="R196" t="str">
        <f t="shared" si="16"/>
        <v/>
      </c>
    </row>
    <row r="197" spans="1:18" x14ac:dyDescent="0.35">
      <c r="A197">
        <v>346</v>
      </c>
      <c r="B197">
        <v>20</v>
      </c>
      <c r="C197">
        <v>-26.776666666666589</v>
      </c>
      <c r="D197">
        <v>15.32972379557299</v>
      </c>
      <c r="E197">
        <f t="shared" si="19"/>
        <v>26.776666666666589</v>
      </c>
      <c r="F197">
        <f t="shared" si="20"/>
        <v>15.32972379557299</v>
      </c>
      <c r="H197" t="str">
        <f t="shared" si="18"/>
        <v/>
      </c>
      <c r="I197" t="str">
        <f t="shared" si="21"/>
        <v/>
      </c>
      <c r="J197" t="str">
        <f t="shared" si="21"/>
        <v/>
      </c>
      <c r="K197">
        <f t="shared" si="21"/>
        <v>15.32972379557299</v>
      </c>
      <c r="L197" t="str">
        <f t="shared" si="21"/>
        <v/>
      </c>
      <c r="M197" t="str">
        <f t="shared" si="21"/>
        <v/>
      </c>
      <c r="N197" t="str">
        <f t="shared" si="21"/>
        <v/>
      </c>
      <c r="O197" t="str">
        <f t="shared" si="21"/>
        <v/>
      </c>
      <c r="P197">
        <f>AVERAGE(O$2:O197)</f>
        <v>13.878481102837462</v>
      </c>
      <c r="Q197">
        <f>AVERAGE(E$7:E197)</f>
        <v>10.102242582897064</v>
      </c>
      <c r="R197" t="str">
        <f t="shared" si="16"/>
        <v/>
      </c>
    </row>
    <row r="198" spans="1:18" x14ac:dyDescent="0.35">
      <c r="A198">
        <v>346</v>
      </c>
      <c r="B198">
        <v>40</v>
      </c>
      <c r="C198">
        <v>-26.776666666666589</v>
      </c>
      <c r="D198">
        <v>-19.72255281575514</v>
      </c>
      <c r="E198">
        <f t="shared" si="19"/>
        <v>26.776666666666589</v>
      </c>
      <c r="F198">
        <f t="shared" si="20"/>
        <v>19.72255281575514</v>
      </c>
      <c r="H198" t="str">
        <f t="shared" si="18"/>
        <v/>
      </c>
      <c r="I198" t="str">
        <f t="shared" si="21"/>
        <v/>
      </c>
      <c r="J198" t="str">
        <f t="shared" si="21"/>
        <v/>
      </c>
      <c r="K198" t="str">
        <f t="shared" si="21"/>
        <v/>
      </c>
      <c r="L198">
        <f t="shared" si="21"/>
        <v>19.72255281575514</v>
      </c>
      <c r="M198" t="str">
        <f t="shared" si="21"/>
        <v/>
      </c>
      <c r="N198" t="str">
        <f t="shared" si="21"/>
        <v/>
      </c>
      <c r="O198" t="str">
        <f t="shared" si="21"/>
        <v/>
      </c>
      <c r="P198">
        <f>AVERAGE(O$2:O198)</f>
        <v>13.878481102837462</v>
      </c>
      <c r="Q198">
        <f>AVERAGE(E$7:E198)</f>
        <v>10.189088541666697</v>
      </c>
      <c r="R198" t="str">
        <f t="shared" si="16"/>
        <v/>
      </c>
    </row>
    <row r="199" spans="1:18" x14ac:dyDescent="0.35">
      <c r="A199">
        <v>346</v>
      </c>
      <c r="B199">
        <v>80</v>
      </c>
      <c r="C199">
        <v>-26.776666666666589</v>
      </c>
      <c r="D199">
        <v>-32.210589925130137</v>
      </c>
      <c r="E199">
        <f t="shared" si="19"/>
        <v>26.776666666666589</v>
      </c>
      <c r="F199">
        <f t="shared" si="20"/>
        <v>32.210589925130137</v>
      </c>
      <c r="H199" t="str">
        <f t="shared" si="18"/>
        <v/>
      </c>
      <c r="I199" t="str">
        <f t="shared" si="21"/>
        <v/>
      </c>
      <c r="J199" t="str">
        <f t="shared" si="21"/>
        <v/>
      </c>
      <c r="K199" t="str">
        <f t="shared" si="21"/>
        <v/>
      </c>
      <c r="L199" t="str">
        <f t="shared" si="21"/>
        <v/>
      </c>
      <c r="M199">
        <f t="shared" si="21"/>
        <v>32.210589925130137</v>
      </c>
      <c r="N199" t="str">
        <f t="shared" si="21"/>
        <v/>
      </c>
      <c r="O199" t="str">
        <f t="shared" si="21"/>
        <v/>
      </c>
      <c r="P199">
        <f>AVERAGE(O$2:O199)</f>
        <v>13.878481102837462</v>
      </c>
      <c r="Q199">
        <f>AVERAGE(E$7:E199)</f>
        <v>10.275034542314366</v>
      </c>
      <c r="R199" t="str">
        <f t="shared" si="16"/>
        <v/>
      </c>
    </row>
    <row r="200" spans="1:18" x14ac:dyDescent="0.35">
      <c r="A200">
        <v>346</v>
      </c>
      <c r="B200">
        <v>160</v>
      </c>
      <c r="C200">
        <v>-26.776666666666589</v>
      </c>
      <c r="D200">
        <v>-13.74269441731764</v>
      </c>
      <c r="E200">
        <f t="shared" si="19"/>
        <v>26.776666666666589</v>
      </c>
      <c r="F200">
        <f t="shared" si="20"/>
        <v>13.74269441731764</v>
      </c>
      <c r="H200" t="str">
        <f t="shared" si="18"/>
        <v/>
      </c>
      <c r="I200" t="str">
        <f t="shared" si="21"/>
        <v/>
      </c>
      <c r="J200" t="str">
        <f t="shared" si="21"/>
        <v/>
      </c>
      <c r="K200" t="str">
        <f t="shared" si="21"/>
        <v/>
      </c>
      <c r="L200" t="str">
        <f t="shared" si="21"/>
        <v/>
      </c>
      <c r="M200" t="str">
        <f t="shared" si="21"/>
        <v/>
      </c>
      <c r="N200">
        <f t="shared" si="21"/>
        <v>13.74269441731764</v>
      </c>
      <c r="O200" t="str">
        <f t="shared" si="21"/>
        <v/>
      </c>
      <c r="P200">
        <f>AVERAGE(O$2:O200)</f>
        <v>13.878481102837462</v>
      </c>
      <c r="Q200">
        <f>AVERAGE(E$7:E200)</f>
        <v>10.360094501718244</v>
      </c>
      <c r="R200" t="str">
        <f t="shared" si="16"/>
        <v/>
      </c>
    </row>
    <row r="201" spans="1:18" x14ac:dyDescent="0.35">
      <c r="A201">
        <v>346</v>
      </c>
      <c r="B201">
        <v>320</v>
      </c>
      <c r="C201">
        <v>-26.776666666666589</v>
      </c>
      <c r="D201">
        <v>-34.520251790364512</v>
      </c>
      <c r="E201">
        <f t="shared" si="19"/>
        <v>26.776666666666589</v>
      </c>
      <c r="F201">
        <f t="shared" si="20"/>
        <v>34.520251790364512</v>
      </c>
      <c r="H201" t="str">
        <f t="shared" si="18"/>
        <v/>
      </c>
      <c r="I201" t="str">
        <f t="shared" si="21"/>
        <v/>
      </c>
      <c r="J201" t="str">
        <f t="shared" si="21"/>
        <v/>
      </c>
      <c r="K201" t="str">
        <f t="shared" si="21"/>
        <v/>
      </c>
      <c r="L201" t="str">
        <f t="shared" si="21"/>
        <v/>
      </c>
      <c r="M201" t="str">
        <f t="shared" si="21"/>
        <v/>
      </c>
      <c r="N201" t="str">
        <f t="shared" si="21"/>
        <v/>
      </c>
      <c r="O201">
        <f t="shared" si="21"/>
        <v>34.520251790364512</v>
      </c>
      <c r="P201">
        <f>AVERAGE(O$2:O201)</f>
        <v>14.704151930338544</v>
      </c>
      <c r="Q201">
        <f>AVERAGE(E$7:E201)</f>
        <v>10.444282051282082</v>
      </c>
      <c r="R201">
        <f t="shared" si="16"/>
        <v>1</v>
      </c>
    </row>
    <row r="202" spans="1:18" x14ac:dyDescent="0.35">
      <c r="A202">
        <v>347</v>
      </c>
      <c r="B202">
        <v>2</v>
      </c>
      <c r="C202">
        <v>-27.80383333333333</v>
      </c>
      <c r="D202">
        <v>-30.951858479817702</v>
      </c>
      <c r="E202">
        <f t="shared" si="19"/>
        <v>27.80383333333333</v>
      </c>
      <c r="F202">
        <f t="shared" si="20"/>
        <v>30.951858479817702</v>
      </c>
      <c r="H202">
        <f t="shared" si="18"/>
        <v>30.951858479817702</v>
      </c>
      <c r="I202" t="str">
        <f t="shared" si="21"/>
        <v/>
      </c>
      <c r="J202" t="str">
        <f t="shared" si="21"/>
        <v/>
      </c>
      <c r="K202" t="str">
        <f t="shared" si="21"/>
        <v/>
      </c>
      <c r="L202" t="str">
        <f t="shared" si="21"/>
        <v/>
      </c>
      <c r="M202" t="str">
        <f t="shared" si="21"/>
        <v/>
      </c>
      <c r="N202" t="str">
        <f t="shared" si="21"/>
        <v/>
      </c>
      <c r="O202" t="str">
        <f t="shared" si="21"/>
        <v/>
      </c>
      <c r="P202">
        <f>AVERAGE(O$2:O202)</f>
        <v>14.704151930338544</v>
      </c>
      <c r="Q202">
        <f>AVERAGE(E$7:E202)</f>
        <v>10.532851190476221</v>
      </c>
      <c r="R202" t="str">
        <f t="shared" si="16"/>
        <v/>
      </c>
    </row>
    <row r="203" spans="1:18" x14ac:dyDescent="0.35">
      <c r="A203">
        <v>347</v>
      </c>
      <c r="B203">
        <v>5</v>
      </c>
      <c r="C203">
        <v>-27.80383333333333</v>
      </c>
      <c r="D203">
        <v>-27.919082600911452</v>
      </c>
      <c r="E203">
        <f t="shared" si="19"/>
        <v>27.80383333333333</v>
      </c>
      <c r="F203">
        <f t="shared" si="20"/>
        <v>27.919082600911452</v>
      </c>
      <c r="H203" t="str">
        <f t="shared" si="18"/>
        <v/>
      </c>
      <c r="I203">
        <f t="shared" si="21"/>
        <v>27.919082600911452</v>
      </c>
      <c r="J203" t="str">
        <f t="shared" si="21"/>
        <v/>
      </c>
      <c r="K203" t="str">
        <f t="shared" si="21"/>
        <v/>
      </c>
      <c r="L203" t="str">
        <f t="shared" si="21"/>
        <v/>
      </c>
      <c r="M203" t="str">
        <f t="shared" si="21"/>
        <v/>
      </c>
      <c r="N203" t="str">
        <f t="shared" si="21"/>
        <v/>
      </c>
      <c r="O203" t="str">
        <f t="shared" si="21"/>
        <v/>
      </c>
      <c r="P203">
        <f>AVERAGE(O$2:O203)</f>
        <v>14.704151930338544</v>
      </c>
      <c r="Q203">
        <f>AVERAGE(E$7:E203)</f>
        <v>10.620521150592246</v>
      </c>
      <c r="R203" t="str">
        <f t="shared" ref="R203:R266" si="22">IF(O203&lt;&gt;"",IF(O203&lt;E203, -1, 1),"")</f>
        <v/>
      </c>
    </row>
    <row r="204" spans="1:18" x14ac:dyDescent="0.35">
      <c r="A204">
        <v>347</v>
      </c>
      <c r="B204">
        <v>10</v>
      </c>
      <c r="C204">
        <v>-27.80383333333333</v>
      </c>
      <c r="D204">
        <v>-20.42637630208333</v>
      </c>
      <c r="E204">
        <f t="shared" si="19"/>
        <v>27.80383333333333</v>
      </c>
      <c r="F204">
        <f t="shared" si="20"/>
        <v>20.42637630208333</v>
      </c>
      <c r="H204" t="str">
        <f t="shared" si="18"/>
        <v/>
      </c>
      <c r="I204" t="str">
        <f t="shared" si="21"/>
        <v/>
      </c>
      <c r="J204">
        <f t="shared" si="21"/>
        <v>20.42637630208333</v>
      </c>
      <c r="K204" t="str">
        <f t="shared" si="21"/>
        <v/>
      </c>
      <c r="L204" t="str">
        <f t="shared" si="21"/>
        <v/>
      </c>
      <c r="M204" t="str">
        <f t="shared" si="21"/>
        <v/>
      </c>
      <c r="N204" t="str">
        <f t="shared" si="21"/>
        <v/>
      </c>
      <c r="O204" t="str">
        <f t="shared" si="21"/>
        <v/>
      </c>
      <c r="P204">
        <f>AVERAGE(O$2:O204)</f>
        <v>14.704151930338544</v>
      </c>
      <c r="Q204">
        <f>AVERAGE(E$7:E204)</f>
        <v>10.707305555555585</v>
      </c>
      <c r="R204" t="str">
        <f t="shared" si="22"/>
        <v/>
      </c>
    </row>
    <row r="205" spans="1:18" x14ac:dyDescent="0.35">
      <c r="A205">
        <v>347</v>
      </c>
      <c r="B205">
        <v>20</v>
      </c>
      <c r="C205">
        <v>-27.80383333333333</v>
      </c>
      <c r="D205">
        <v>-23.389541585286452</v>
      </c>
      <c r="E205">
        <f t="shared" si="19"/>
        <v>27.80383333333333</v>
      </c>
      <c r="F205">
        <f t="shared" si="20"/>
        <v>23.389541585286452</v>
      </c>
      <c r="H205" t="str">
        <f t="shared" si="18"/>
        <v/>
      </c>
      <c r="I205" t="str">
        <f t="shared" si="21"/>
        <v/>
      </c>
      <c r="J205" t="str">
        <f t="shared" si="21"/>
        <v/>
      </c>
      <c r="K205">
        <f t="shared" si="21"/>
        <v>23.389541585286452</v>
      </c>
      <c r="L205" t="str">
        <f t="shared" si="21"/>
        <v/>
      </c>
      <c r="M205" t="str">
        <f t="shared" si="21"/>
        <v/>
      </c>
      <c r="N205" t="str">
        <f t="shared" si="21"/>
        <v/>
      </c>
      <c r="O205" t="str">
        <f t="shared" si="21"/>
        <v/>
      </c>
      <c r="P205">
        <f>AVERAGE(O$2:O205)</f>
        <v>14.704151930338544</v>
      </c>
      <c r="Q205">
        <f>AVERAGE(E$7:E205)</f>
        <v>10.793217755443916</v>
      </c>
      <c r="R205" t="str">
        <f t="shared" si="22"/>
        <v/>
      </c>
    </row>
    <row r="206" spans="1:18" x14ac:dyDescent="0.35">
      <c r="A206">
        <v>347</v>
      </c>
      <c r="B206">
        <v>40</v>
      </c>
      <c r="C206">
        <v>-27.80383333333333</v>
      </c>
      <c r="D206">
        <v>-19.59892268880208</v>
      </c>
      <c r="E206">
        <f t="shared" si="19"/>
        <v>27.80383333333333</v>
      </c>
      <c r="F206">
        <f t="shared" si="20"/>
        <v>19.59892268880208</v>
      </c>
      <c r="H206" t="str">
        <f t="shared" si="18"/>
        <v/>
      </c>
      <c r="I206" t="str">
        <f t="shared" si="21"/>
        <v/>
      </c>
      <c r="J206" t="str">
        <f t="shared" si="21"/>
        <v/>
      </c>
      <c r="K206" t="str">
        <f t="shared" si="21"/>
        <v/>
      </c>
      <c r="L206">
        <f t="shared" si="21"/>
        <v>19.59892268880208</v>
      </c>
      <c r="M206" t="str">
        <f t="shared" si="21"/>
        <v/>
      </c>
      <c r="N206" t="str">
        <f t="shared" si="21"/>
        <v/>
      </c>
      <c r="O206" t="str">
        <f t="shared" si="21"/>
        <v/>
      </c>
      <c r="P206">
        <f>AVERAGE(O$2:O206)</f>
        <v>14.704151930338544</v>
      </c>
      <c r="Q206">
        <f>AVERAGE(E$7:E206)</f>
        <v>10.878270833333364</v>
      </c>
      <c r="R206" t="str">
        <f t="shared" si="22"/>
        <v/>
      </c>
    </row>
    <row r="207" spans="1:18" x14ac:dyDescent="0.35">
      <c r="A207">
        <v>347</v>
      </c>
      <c r="B207">
        <v>80</v>
      </c>
      <c r="C207">
        <v>-27.80383333333333</v>
      </c>
      <c r="D207">
        <v>5.8764801432291733</v>
      </c>
      <c r="E207">
        <f t="shared" si="19"/>
        <v>27.80383333333333</v>
      </c>
      <c r="F207">
        <f t="shared" si="20"/>
        <v>5.8764801432291733</v>
      </c>
      <c r="H207" t="str">
        <f t="shared" si="18"/>
        <v/>
      </c>
      <c r="I207" t="str">
        <f t="shared" si="21"/>
        <v/>
      </c>
      <c r="J207" t="str">
        <f t="shared" si="21"/>
        <v/>
      </c>
      <c r="K207" t="str">
        <f t="shared" si="21"/>
        <v/>
      </c>
      <c r="L207" t="str">
        <f t="shared" si="21"/>
        <v/>
      </c>
      <c r="M207">
        <f t="shared" si="21"/>
        <v>5.8764801432291733</v>
      </c>
      <c r="N207" t="str">
        <f t="shared" si="21"/>
        <v/>
      </c>
      <c r="O207" t="str">
        <f t="shared" si="21"/>
        <v/>
      </c>
      <c r="P207">
        <f>AVERAGE(O$2:O207)</f>
        <v>14.704151930338544</v>
      </c>
      <c r="Q207">
        <f>AVERAGE(E$7:E207)</f>
        <v>10.962477611940328</v>
      </c>
      <c r="R207" t="str">
        <f t="shared" si="22"/>
        <v/>
      </c>
    </row>
    <row r="208" spans="1:18" x14ac:dyDescent="0.35">
      <c r="A208">
        <v>347</v>
      </c>
      <c r="B208">
        <v>160</v>
      </c>
      <c r="C208">
        <v>-27.80383333333333</v>
      </c>
      <c r="D208">
        <v>-13.70878597005208</v>
      </c>
      <c r="E208">
        <f t="shared" si="19"/>
        <v>27.80383333333333</v>
      </c>
      <c r="F208">
        <f t="shared" si="20"/>
        <v>13.70878597005208</v>
      </c>
      <c r="H208" t="str">
        <f t="shared" si="18"/>
        <v/>
      </c>
      <c r="I208" t="str">
        <f t="shared" si="21"/>
        <v/>
      </c>
      <c r="J208" t="str">
        <f t="shared" si="21"/>
        <v/>
      </c>
      <c r="K208" t="str">
        <f t="shared" si="21"/>
        <v/>
      </c>
      <c r="L208" t="str">
        <f t="shared" si="21"/>
        <v/>
      </c>
      <c r="M208" t="str">
        <f t="shared" si="21"/>
        <v/>
      </c>
      <c r="N208">
        <f t="shared" si="21"/>
        <v>13.70878597005208</v>
      </c>
      <c r="O208" t="str">
        <f t="shared" si="21"/>
        <v/>
      </c>
      <c r="P208">
        <f>AVERAGE(O$2:O208)</f>
        <v>14.704151930338544</v>
      </c>
      <c r="Q208">
        <f>AVERAGE(E$7:E208)</f>
        <v>11.045850660066037</v>
      </c>
      <c r="R208" t="str">
        <f t="shared" si="22"/>
        <v/>
      </c>
    </row>
    <row r="209" spans="1:18" x14ac:dyDescent="0.35">
      <c r="A209">
        <v>347</v>
      </c>
      <c r="B209">
        <v>320</v>
      </c>
      <c r="C209">
        <v>-27.80383333333333</v>
      </c>
      <c r="D209">
        <v>-28.91252132161458</v>
      </c>
      <c r="E209">
        <f t="shared" si="19"/>
        <v>27.80383333333333</v>
      </c>
      <c r="F209">
        <f t="shared" si="20"/>
        <v>28.91252132161458</v>
      </c>
      <c r="H209" t="str">
        <f t="shared" si="18"/>
        <v/>
      </c>
      <c r="I209" t="str">
        <f t="shared" si="21"/>
        <v/>
      </c>
      <c r="J209" t="str">
        <f t="shared" si="21"/>
        <v/>
      </c>
      <c r="K209" t="str">
        <f t="shared" si="21"/>
        <v/>
      </c>
      <c r="L209" t="str">
        <f t="shared" si="21"/>
        <v/>
      </c>
      <c r="M209" t="str">
        <f t="shared" si="21"/>
        <v/>
      </c>
      <c r="N209" t="str">
        <f t="shared" si="21"/>
        <v/>
      </c>
      <c r="O209">
        <f t="shared" si="21"/>
        <v>28.91252132161458</v>
      </c>
      <c r="P209">
        <f>AVERAGE(O$2:O209)</f>
        <v>15.250627676156853</v>
      </c>
      <c r="Q209">
        <f>AVERAGE(E$7:E209)</f>
        <v>11.128402298850604</v>
      </c>
      <c r="R209">
        <f t="shared" si="22"/>
        <v>1</v>
      </c>
    </row>
    <row r="210" spans="1:18" x14ac:dyDescent="0.35">
      <c r="A210">
        <v>348</v>
      </c>
      <c r="B210">
        <v>2</v>
      </c>
      <c r="C210">
        <v>-28.43316666666669</v>
      </c>
      <c r="D210">
        <v>-24.238282714843759</v>
      </c>
      <c r="E210">
        <f t="shared" si="19"/>
        <v>28.43316666666669</v>
      </c>
      <c r="F210">
        <f t="shared" si="20"/>
        <v>24.238282714843759</v>
      </c>
      <c r="H210">
        <f t="shared" si="18"/>
        <v>24.238282714843759</v>
      </c>
      <c r="I210" t="str">
        <f t="shared" si="21"/>
        <v/>
      </c>
      <c r="J210" t="str">
        <f t="shared" si="21"/>
        <v/>
      </c>
      <c r="K210" t="str">
        <f t="shared" si="21"/>
        <v/>
      </c>
      <c r="L210" t="str">
        <f t="shared" si="21"/>
        <v/>
      </c>
      <c r="M210" t="str">
        <f t="shared" si="21"/>
        <v/>
      </c>
      <c r="N210" t="str">
        <f t="shared" si="21"/>
        <v/>
      </c>
      <c r="O210" t="str">
        <f t="shared" si="21"/>
        <v/>
      </c>
      <c r="P210">
        <f>AVERAGE(O$2:O210)</f>
        <v>15.250627676156853</v>
      </c>
      <c r="Q210">
        <f>AVERAGE(E$7:E210)</f>
        <v>11.213229575163428</v>
      </c>
      <c r="R210" t="str">
        <f t="shared" si="22"/>
        <v/>
      </c>
    </row>
    <row r="211" spans="1:18" x14ac:dyDescent="0.35">
      <c r="A211">
        <v>348</v>
      </c>
      <c r="B211">
        <v>5</v>
      </c>
      <c r="C211">
        <v>-28.43316666666669</v>
      </c>
      <c r="D211">
        <v>-25.438966308593759</v>
      </c>
      <c r="E211">
        <f t="shared" si="19"/>
        <v>28.43316666666669</v>
      </c>
      <c r="F211">
        <f t="shared" si="20"/>
        <v>25.438966308593759</v>
      </c>
      <c r="H211" t="str">
        <f t="shared" si="18"/>
        <v/>
      </c>
      <c r="I211">
        <f t="shared" si="21"/>
        <v>25.438966308593759</v>
      </c>
      <c r="J211" t="str">
        <f t="shared" si="21"/>
        <v/>
      </c>
      <c r="K211" t="str">
        <f t="shared" si="21"/>
        <v/>
      </c>
      <c r="L211" t="str">
        <f t="shared" si="21"/>
        <v/>
      </c>
      <c r="M211" t="str">
        <f t="shared" si="21"/>
        <v/>
      </c>
      <c r="N211" t="str">
        <f t="shared" si="21"/>
        <v/>
      </c>
      <c r="O211" t="str">
        <f t="shared" si="21"/>
        <v/>
      </c>
      <c r="P211">
        <f>AVERAGE(O$2:O211)</f>
        <v>15.250627676156853</v>
      </c>
      <c r="Q211">
        <f>AVERAGE(E$7:E211)</f>
        <v>11.297229268292712</v>
      </c>
      <c r="R211" t="str">
        <f t="shared" si="22"/>
        <v/>
      </c>
    </row>
    <row r="212" spans="1:18" x14ac:dyDescent="0.35">
      <c r="A212">
        <v>348</v>
      </c>
      <c r="B212">
        <v>10</v>
      </c>
      <c r="C212">
        <v>-28.43316666666669</v>
      </c>
      <c r="D212">
        <v>-22.727143798828141</v>
      </c>
      <c r="E212">
        <f t="shared" si="19"/>
        <v>28.43316666666669</v>
      </c>
      <c r="F212">
        <f t="shared" si="20"/>
        <v>22.727143798828141</v>
      </c>
      <c r="H212" t="str">
        <f t="shared" si="18"/>
        <v/>
      </c>
      <c r="I212" t="str">
        <f t="shared" si="21"/>
        <v/>
      </c>
      <c r="J212">
        <f t="shared" si="21"/>
        <v>22.727143798828141</v>
      </c>
      <c r="K212" t="str">
        <f t="shared" si="21"/>
        <v/>
      </c>
      <c r="L212" t="str">
        <f t="shared" si="21"/>
        <v/>
      </c>
      <c r="M212" t="str">
        <f t="shared" si="21"/>
        <v/>
      </c>
      <c r="N212" t="str">
        <f t="shared" si="21"/>
        <v/>
      </c>
      <c r="O212" t="str">
        <f t="shared" si="21"/>
        <v/>
      </c>
      <c r="P212">
        <f>AVERAGE(O$2:O212)</f>
        <v>15.250627676156853</v>
      </c>
      <c r="Q212">
        <f>AVERAGE(E$7:E212)</f>
        <v>11.380413430420742</v>
      </c>
      <c r="R212" t="str">
        <f t="shared" si="22"/>
        <v/>
      </c>
    </row>
    <row r="213" spans="1:18" x14ac:dyDescent="0.35">
      <c r="A213">
        <v>348</v>
      </c>
      <c r="B213">
        <v>20</v>
      </c>
      <c r="C213">
        <v>-28.43316666666669</v>
      </c>
      <c r="D213">
        <v>-22.037263427734391</v>
      </c>
      <c r="E213">
        <f t="shared" si="19"/>
        <v>28.43316666666669</v>
      </c>
      <c r="F213">
        <f t="shared" si="20"/>
        <v>22.037263427734391</v>
      </c>
      <c r="H213" t="str">
        <f t="shared" si="18"/>
        <v/>
      </c>
      <c r="I213" t="str">
        <f t="shared" si="21"/>
        <v/>
      </c>
      <c r="J213" t="str">
        <f t="shared" si="21"/>
        <v/>
      </c>
      <c r="K213">
        <f t="shared" si="21"/>
        <v>22.037263427734391</v>
      </c>
      <c r="L213" t="str">
        <f t="shared" si="21"/>
        <v/>
      </c>
      <c r="M213" t="str">
        <f t="shared" si="21"/>
        <v/>
      </c>
      <c r="N213" t="str">
        <f t="shared" si="21"/>
        <v/>
      </c>
      <c r="O213" t="str">
        <f t="shared" si="21"/>
        <v/>
      </c>
      <c r="P213">
        <f>AVERAGE(O$2:O213)</f>
        <v>15.250627676156853</v>
      </c>
      <c r="Q213">
        <f>AVERAGE(E$7:E213)</f>
        <v>11.462793880837388</v>
      </c>
      <c r="R213" t="str">
        <f t="shared" si="22"/>
        <v/>
      </c>
    </row>
    <row r="214" spans="1:18" x14ac:dyDescent="0.35">
      <c r="A214">
        <v>348</v>
      </c>
      <c r="B214">
        <v>40</v>
      </c>
      <c r="C214">
        <v>-28.43316666666669</v>
      </c>
      <c r="D214">
        <v>-23.641603027343759</v>
      </c>
      <c r="E214">
        <f t="shared" si="19"/>
        <v>28.43316666666669</v>
      </c>
      <c r="F214">
        <f t="shared" si="20"/>
        <v>23.641603027343759</v>
      </c>
      <c r="H214" t="str">
        <f t="shared" si="18"/>
        <v/>
      </c>
      <c r="I214" t="str">
        <f t="shared" si="21"/>
        <v/>
      </c>
      <c r="J214" t="str">
        <f t="shared" si="21"/>
        <v/>
      </c>
      <c r="K214" t="str">
        <f t="shared" si="21"/>
        <v/>
      </c>
      <c r="L214">
        <f t="shared" si="21"/>
        <v>23.641603027343759</v>
      </c>
      <c r="M214" t="str">
        <f t="shared" si="21"/>
        <v/>
      </c>
      <c r="N214" t="str">
        <f t="shared" si="21"/>
        <v/>
      </c>
      <c r="O214" t="str">
        <f t="shared" si="21"/>
        <v/>
      </c>
      <c r="P214">
        <f>AVERAGE(O$2:O214)</f>
        <v>15.250627676156853</v>
      </c>
      <c r="Q214">
        <f>AVERAGE(E$7:E214)</f>
        <v>11.544382211538492</v>
      </c>
      <c r="R214" t="str">
        <f t="shared" si="22"/>
        <v/>
      </c>
    </row>
    <row r="215" spans="1:18" x14ac:dyDescent="0.35">
      <c r="A215">
        <v>348</v>
      </c>
      <c r="B215">
        <v>80</v>
      </c>
      <c r="C215">
        <v>-28.43316666666669</v>
      </c>
      <c r="D215">
        <v>-31.063050781250009</v>
      </c>
      <c r="E215">
        <f t="shared" si="19"/>
        <v>28.43316666666669</v>
      </c>
      <c r="F215">
        <f t="shared" si="20"/>
        <v>31.063050781250009</v>
      </c>
      <c r="H215" t="str">
        <f t="shared" si="18"/>
        <v/>
      </c>
      <c r="I215" t="str">
        <f t="shared" si="21"/>
        <v/>
      </c>
      <c r="J215" t="str">
        <f t="shared" si="21"/>
        <v/>
      </c>
      <c r="K215" t="str">
        <f t="shared" si="21"/>
        <v/>
      </c>
      <c r="L215" t="str">
        <f t="shared" si="21"/>
        <v/>
      </c>
      <c r="M215">
        <f t="shared" si="21"/>
        <v>31.063050781250009</v>
      </c>
      <c r="N215" t="str">
        <f t="shared" si="21"/>
        <v/>
      </c>
      <c r="O215" t="str">
        <f t="shared" si="21"/>
        <v/>
      </c>
      <c r="P215">
        <f>AVERAGE(O$2:O215)</f>
        <v>15.250627676156853</v>
      </c>
      <c r="Q215">
        <f>AVERAGE(E$7:E215)</f>
        <v>11.625189792663507</v>
      </c>
      <c r="R215" t="str">
        <f t="shared" si="22"/>
        <v/>
      </c>
    </row>
    <row r="216" spans="1:18" x14ac:dyDescent="0.35">
      <c r="A216">
        <v>348</v>
      </c>
      <c r="B216">
        <v>160</v>
      </c>
      <c r="C216">
        <v>-28.43316666666669</v>
      </c>
      <c r="D216">
        <v>-12.88406518554689</v>
      </c>
      <c r="E216">
        <f t="shared" si="19"/>
        <v>28.43316666666669</v>
      </c>
      <c r="F216">
        <f t="shared" si="20"/>
        <v>12.88406518554689</v>
      </c>
      <c r="H216" t="str">
        <f t="shared" si="18"/>
        <v/>
      </c>
      <c r="I216" t="str">
        <f t="shared" si="21"/>
        <v/>
      </c>
      <c r="J216" t="str">
        <f t="shared" si="21"/>
        <v/>
      </c>
      <c r="K216" t="str">
        <f t="shared" si="21"/>
        <v/>
      </c>
      <c r="L216" t="str">
        <f t="shared" si="21"/>
        <v/>
      </c>
      <c r="M216" t="str">
        <f t="shared" si="21"/>
        <v/>
      </c>
      <c r="N216">
        <f t="shared" si="21"/>
        <v>12.88406518554689</v>
      </c>
      <c r="O216" t="str">
        <f t="shared" si="21"/>
        <v/>
      </c>
      <c r="P216">
        <f>AVERAGE(O$2:O216)</f>
        <v>15.250627676156853</v>
      </c>
      <c r="Q216">
        <f>AVERAGE(E$7:E216)</f>
        <v>11.705227777777807</v>
      </c>
      <c r="R216" t="str">
        <f t="shared" si="22"/>
        <v/>
      </c>
    </row>
    <row r="217" spans="1:18" x14ac:dyDescent="0.35">
      <c r="A217">
        <v>348</v>
      </c>
      <c r="B217">
        <v>320</v>
      </c>
      <c r="C217">
        <v>-28.43316666666669</v>
      </c>
      <c r="D217">
        <v>-35.574952636718763</v>
      </c>
      <c r="E217">
        <f t="shared" si="19"/>
        <v>28.43316666666669</v>
      </c>
      <c r="F217">
        <f t="shared" si="20"/>
        <v>35.574952636718763</v>
      </c>
      <c r="H217" t="str">
        <f t="shared" si="18"/>
        <v/>
      </c>
      <c r="I217" t="str">
        <f t="shared" si="21"/>
        <v/>
      </c>
      <c r="J217" t="str">
        <f t="shared" si="21"/>
        <v/>
      </c>
      <c r="K217" t="str">
        <f t="shared" si="21"/>
        <v/>
      </c>
      <c r="L217" t="str">
        <f t="shared" si="21"/>
        <v/>
      </c>
      <c r="M217" t="str">
        <f t="shared" si="21"/>
        <v/>
      </c>
      <c r="N217" t="str">
        <f t="shared" si="21"/>
        <v/>
      </c>
      <c r="O217">
        <f t="shared" si="21"/>
        <v>35.574952636718763</v>
      </c>
      <c r="P217">
        <f>AVERAGE(O$2:O217)</f>
        <v>16.003380452473962</v>
      </c>
      <c r="Q217">
        <f>AVERAGE(E$7:E217)</f>
        <v>11.784507109004769</v>
      </c>
      <c r="R217">
        <f t="shared" si="22"/>
        <v>1</v>
      </c>
    </row>
    <row r="218" spans="1:18" x14ac:dyDescent="0.35">
      <c r="A218">
        <v>349</v>
      </c>
      <c r="B218">
        <v>2</v>
      </c>
      <c r="C218">
        <v>-29.36199999999997</v>
      </c>
      <c r="D218">
        <v>-26.70940030924481</v>
      </c>
      <c r="E218">
        <f t="shared" si="19"/>
        <v>29.36199999999997</v>
      </c>
      <c r="F218">
        <f t="shared" si="20"/>
        <v>26.70940030924481</v>
      </c>
      <c r="H218">
        <f t="shared" si="18"/>
        <v>26.70940030924481</v>
      </c>
      <c r="I218" t="str">
        <f t="shared" si="21"/>
        <v/>
      </c>
      <c r="J218" t="str">
        <f t="shared" si="21"/>
        <v/>
      </c>
      <c r="K218" t="str">
        <f t="shared" si="21"/>
        <v/>
      </c>
      <c r="L218" t="str">
        <f t="shared" si="21"/>
        <v/>
      </c>
      <c r="M218" t="str">
        <f t="shared" si="21"/>
        <v/>
      </c>
      <c r="N218" t="str">
        <f t="shared" si="21"/>
        <v/>
      </c>
      <c r="O218" t="str">
        <f t="shared" si="21"/>
        <v/>
      </c>
      <c r="P218">
        <f>AVERAGE(O$2:O218)</f>
        <v>16.003380452473962</v>
      </c>
      <c r="Q218">
        <f>AVERAGE(E$7:E218)</f>
        <v>11.867419811320785</v>
      </c>
      <c r="R218" t="str">
        <f t="shared" si="22"/>
        <v/>
      </c>
    </row>
    <row r="219" spans="1:18" x14ac:dyDescent="0.35">
      <c r="A219">
        <v>349</v>
      </c>
      <c r="B219">
        <v>5</v>
      </c>
      <c r="C219">
        <v>-29.36199999999997</v>
      </c>
      <c r="D219">
        <v>-23.93858732096356</v>
      </c>
      <c r="E219">
        <f t="shared" si="19"/>
        <v>29.36199999999997</v>
      </c>
      <c r="F219">
        <f t="shared" si="20"/>
        <v>23.93858732096356</v>
      </c>
      <c r="H219" t="str">
        <f t="shared" si="18"/>
        <v/>
      </c>
      <c r="I219">
        <f t="shared" si="21"/>
        <v>23.93858732096356</v>
      </c>
      <c r="J219" t="str">
        <f t="shared" si="21"/>
        <v/>
      </c>
      <c r="K219" t="str">
        <f t="shared" si="21"/>
        <v/>
      </c>
      <c r="L219" t="str">
        <f t="shared" si="21"/>
        <v/>
      </c>
      <c r="M219" t="str">
        <f t="shared" si="21"/>
        <v/>
      </c>
      <c r="N219" t="str">
        <f t="shared" si="21"/>
        <v/>
      </c>
      <c r="O219" t="str">
        <f t="shared" si="21"/>
        <v/>
      </c>
      <c r="P219">
        <f>AVERAGE(O$2:O219)</f>
        <v>16.003380452473962</v>
      </c>
      <c r="Q219">
        <f>AVERAGE(E$7:E219)</f>
        <v>11.94955399061036</v>
      </c>
      <c r="R219" t="str">
        <f t="shared" si="22"/>
        <v/>
      </c>
    </row>
    <row r="220" spans="1:18" x14ac:dyDescent="0.35">
      <c r="A220">
        <v>349</v>
      </c>
      <c r="B220">
        <v>10</v>
      </c>
      <c r="C220">
        <v>-29.36199999999997</v>
      </c>
      <c r="D220">
        <v>-25.964557779947938</v>
      </c>
      <c r="E220">
        <f t="shared" si="19"/>
        <v>29.36199999999997</v>
      </c>
      <c r="F220">
        <f t="shared" si="20"/>
        <v>25.964557779947938</v>
      </c>
      <c r="H220" t="str">
        <f t="shared" si="18"/>
        <v/>
      </c>
      <c r="I220" t="str">
        <f t="shared" si="21"/>
        <v/>
      </c>
      <c r="J220">
        <f t="shared" si="21"/>
        <v>25.964557779947938</v>
      </c>
      <c r="K220" t="str">
        <f t="shared" si="21"/>
        <v/>
      </c>
      <c r="L220" t="str">
        <f t="shared" si="21"/>
        <v/>
      </c>
      <c r="M220" t="str">
        <f t="shared" si="21"/>
        <v/>
      </c>
      <c r="N220" t="str">
        <f t="shared" si="21"/>
        <v/>
      </c>
      <c r="O220" t="str">
        <f t="shared" si="21"/>
        <v/>
      </c>
      <c r="P220">
        <f>AVERAGE(O$2:O220)</f>
        <v>16.003380452473962</v>
      </c>
      <c r="Q220">
        <f>AVERAGE(E$7:E220)</f>
        <v>12.030920560747694</v>
      </c>
      <c r="R220" t="str">
        <f t="shared" si="22"/>
        <v/>
      </c>
    </row>
    <row r="221" spans="1:18" x14ac:dyDescent="0.35">
      <c r="A221">
        <v>349</v>
      </c>
      <c r="B221">
        <v>20</v>
      </c>
      <c r="C221">
        <v>-29.36199999999997</v>
      </c>
      <c r="D221">
        <v>-23.867267740885438</v>
      </c>
      <c r="E221">
        <f t="shared" si="19"/>
        <v>29.36199999999997</v>
      </c>
      <c r="F221">
        <f t="shared" si="20"/>
        <v>23.867267740885438</v>
      </c>
      <c r="H221" t="str">
        <f t="shared" si="18"/>
        <v/>
      </c>
      <c r="I221" t="str">
        <f t="shared" si="21"/>
        <v/>
      </c>
      <c r="J221" t="str">
        <f t="shared" si="21"/>
        <v/>
      </c>
      <c r="K221">
        <f t="shared" si="21"/>
        <v>23.867267740885438</v>
      </c>
      <c r="L221" t="str">
        <f t="shared" si="21"/>
        <v/>
      </c>
      <c r="M221" t="str">
        <f t="shared" si="21"/>
        <v/>
      </c>
      <c r="N221" t="str">
        <f t="shared" si="21"/>
        <v/>
      </c>
      <c r="O221" t="str">
        <f t="shared" si="21"/>
        <v/>
      </c>
      <c r="P221">
        <f>AVERAGE(O$2:O221)</f>
        <v>16.003380452473962</v>
      </c>
      <c r="Q221">
        <f>AVERAGE(E$7:E221)</f>
        <v>12.11153023255817</v>
      </c>
      <c r="R221" t="str">
        <f t="shared" si="22"/>
        <v/>
      </c>
    </row>
    <row r="222" spans="1:18" x14ac:dyDescent="0.35">
      <c r="A222">
        <v>349</v>
      </c>
      <c r="B222">
        <v>40</v>
      </c>
      <c r="C222">
        <v>-29.36199999999997</v>
      </c>
      <c r="D222">
        <v>-3.2954293619791879</v>
      </c>
      <c r="E222">
        <f t="shared" si="19"/>
        <v>29.36199999999997</v>
      </c>
      <c r="F222">
        <f t="shared" si="20"/>
        <v>3.2954293619791879</v>
      </c>
      <c r="H222" t="str">
        <f t="shared" si="18"/>
        <v/>
      </c>
      <c r="I222" t="str">
        <f t="shared" si="21"/>
        <v/>
      </c>
      <c r="J222" t="str">
        <f t="shared" si="21"/>
        <v/>
      </c>
      <c r="K222" t="str">
        <f t="shared" si="21"/>
        <v/>
      </c>
      <c r="L222">
        <f t="shared" si="21"/>
        <v>3.2954293619791879</v>
      </c>
      <c r="M222" t="str">
        <f t="shared" si="21"/>
        <v/>
      </c>
      <c r="N222" t="str">
        <f t="shared" si="21"/>
        <v/>
      </c>
      <c r="O222" t="str">
        <f t="shared" si="21"/>
        <v/>
      </c>
      <c r="P222">
        <f>AVERAGE(O$2:O222)</f>
        <v>16.003380452473962</v>
      </c>
      <c r="Q222">
        <f>AVERAGE(E$7:E222)</f>
        <v>12.19139351851855</v>
      </c>
      <c r="R222" t="str">
        <f t="shared" si="22"/>
        <v/>
      </c>
    </row>
    <row r="223" spans="1:18" x14ac:dyDescent="0.35">
      <c r="A223">
        <v>349</v>
      </c>
      <c r="B223">
        <v>80</v>
      </c>
      <c r="C223">
        <v>-29.36199999999997</v>
      </c>
      <c r="D223">
        <v>22.49903474934894</v>
      </c>
      <c r="E223">
        <f t="shared" si="19"/>
        <v>29.36199999999997</v>
      </c>
      <c r="F223">
        <f t="shared" si="20"/>
        <v>22.49903474934894</v>
      </c>
      <c r="H223" t="str">
        <f t="shared" si="18"/>
        <v/>
      </c>
      <c r="I223" t="str">
        <f t="shared" si="21"/>
        <v/>
      </c>
      <c r="J223" t="str">
        <f t="shared" si="21"/>
        <v/>
      </c>
      <c r="K223" t="str">
        <f t="shared" si="21"/>
        <v/>
      </c>
      <c r="L223" t="str">
        <f t="shared" si="21"/>
        <v/>
      </c>
      <c r="M223">
        <f t="shared" si="21"/>
        <v>22.49903474934894</v>
      </c>
      <c r="N223" t="str">
        <f t="shared" si="21"/>
        <v/>
      </c>
      <c r="O223" t="str">
        <f t="shared" si="21"/>
        <v/>
      </c>
      <c r="P223">
        <f>AVERAGE(O$2:O223)</f>
        <v>16.003380452473962</v>
      </c>
      <c r="Q223">
        <f>AVERAGE(E$7:E223)</f>
        <v>12.270520737327221</v>
      </c>
      <c r="R223" t="str">
        <f t="shared" si="22"/>
        <v/>
      </c>
    </row>
    <row r="224" spans="1:18" x14ac:dyDescent="0.35">
      <c r="A224">
        <v>349</v>
      </c>
      <c r="B224">
        <v>160</v>
      </c>
      <c r="C224">
        <v>-29.36199999999997</v>
      </c>
      <c r="D224">
        <v>-15.75709928385419</v>
      </c>
      <c r="E224">
        <f t="shared" si="19"/>
        <v>29.36199999999997</v>
      </c>
      <c r="F224">
        <f t="shared" si="20"/>
        <v>15.75709928385419</v>
      </c>
      <c r="H224" t="str">
        <f t="shared" si="18"/>
        <v/>
      </c>
      <c r="I224" t="str">
        <f t="shared" si="21"/>
        <v/>
      </c>
      <c r="J224" t="str">
        <f t="shared" si="21"/>
        <v/>
      </c>
      <c r="K224" t="str">
        <f t="shared" si="21"/>
        <v/>
      </c>
      <c r="L224" t="str">
        <f t="shared" si="21"/>
        <v/>
      </c>
      <c r="M224" t="str">
        <f t="shared" si="21"/>
        <v/>
      </c>
      <c r="N224">
        <f t="shared" si="21"/>
        <v>15.75709928385419</v>
      </c>
      <c r="O224" t="str">
        <f t="shared" si="21"/>
        <v/>
      </c>
      <c r="P224">
        <f>AVERAGE(O$2:O224)</f>
        <v>16.003380452473962</v>
      </c>
      <c r="Q224">
        <f>AVERAGE(E$7:E224)</f>
        <v>12.348922018348656</v>
      </c>
      <c r="R224" t="str">
        <f t="shared" si="22"/>
        <v/>
      </c>
    </row>
    <row r="225" spans="1:18" x14ac:dyDescent="0.35">
      <c r="A225">
        <v>349</v>
      </c>
      <c r="B225">
        <v>320</v>
      </c>
      <c r="C225">
        <v>-29.36199999999997</v>
      </c>
      <c r="D225">
        <v>-31.34990323893231</v>
      </c>
      <c r="E225">
        <f t="shared" si="19"/>
        <v>29.36199999999997</v>
      </c>
      <c r="F225">
        <f t="shared" si="20"/>
        <v>31.34990323893231</v>
      </c>
      <c r="H225" t="str">
        <f t="shared" si="18"/>
        <v/>
      </c>
      <c r="I225" t="str">
        <f t="shared" si="21"/>
        <v/>
      </c>
      <c r="J225" t="str">
        <f t="shared" si="21"/>
        <v/>
      </c>
      <c r="K225" t="str">
        <f t="shared" si="21"/>
        <v/>
      </c>
      <c r="L225" t="str">
        <f t="shared" si="21"/>
        <v/>
      </c>
      <c r="M225" t="str">
        <f t="shared" si="21"/>
        <v/>
      </c>
      <c r="N225" t="str">
        <f t="shared" si="21"/>
        <v/>
      </c>
      <c r="O225">
        <f t="shared" si="21"/>
        <v>31.34990323893231</v>
      </c>
      <c r="P225">
        <f>AVERAGE(O$2:O225)</f>
        <v>16.551470551990331</v>
      </c>
      <c r="Q225">
        <f>AVERAGE(E$7:E225)</f>
        <v>12.426607305936106</v>
      </c>
      <c r="R225">
        <f t="shared" si="22"/>
        <v>1</v>
      </c>
    </row>
    <row r="226" spans="1:18" x14ac:dyDescent="0.35">
      <c r="A226">
        <v>350</v>
      </c>
      <c r="B226">
        <v>2</v>
      </c>
      <c r="C226">
        <v>-30.18216666666655</v>
      </c>
      <c r="D226">
        <v>-22.553660481770809</v>
      </c>
      <c r="E226">
        <f t="shared" si="19"/>
        <v>30.18216666666655</v>
      </c>
      <c r="F226">
        <f t="shared" si="20"/>
        <v>22.553660481770809</v>
      </c>
      <c r="H226">
        <f t="shared" si="18"/>
        <v>22.553660481770809</v>
      </c>
      <c r="I226" t="str">
        <f t="shared" si="21"/>
        <v/>
      </c>
      <c r="J226" t="str">
        <f t="shared" si="21"/>
        <v/>
      </c>
      <c r="K226" t="str">
        <f t="shared" si="21"/>
        <v/>
      </c>
      <c r="L226" t="str">
        <f t="shared" si="21"/>
        <v/>
      </c>
      <c r="M226" t="str">
        <f t="shared" si="21"/>
        <v/>
      </c>
      <c r="N226" t="str">
        <f t="shared" si="21"/>
        <v/>
      </c>
      <c r="O226" t="str">
        <f t="shared" si="21"/>
        <v/>
      </c>
      <c r="P226">
        <f>AVERAGE(O$2:O226)</f>
        <v>16.551470551990331</v>
      </c>
      <c r="Q226">
        <f>AVERAGE(E$7:E226)</f>
        <v>12.507314393939424</v>
      </c>
      <c r="R226" t="str">
        <f t="shared" si="22"/>
        <v/>
      </c>
    </row>
    <row r="227" spans="1:18" x14ac:dyDescent="0.35">
      <c r="A227">
        <v>350</v>
      </c>
      <c r="B227">
        <v>5</v>
      </c>
      <c r="C227">
        <v>-30.18216666666655</v>
      </c>
      <c r="D227">
        <v>-34.69346150716143</v>
      </c>
      <c r="E227">
        <f t="shared" si="19"/>
        <v>30.18216666666655</v>
      </c>
      <c r="F227">
        <f t="shared" si="20"/>
        <v>34.69346150716143</v>
      </c>
      <c r="H227" t="str">
        <f t="shared" si="18"/>
        <v/>
      </c>
      <c r="I227">
        <f t="shared" si="21"/>
        <v>34.69346150716143</v>
      </c>
      <c r="J227" t="str">
        <f t="shared" si="21"/>
        <v/>
      </c>
      <c r="K227" t="str">
        <f t="shared" si="21"/>
        <v/>
      </c>
      <c r="L227" t="str">
        <f t="shared" si="21"/>
        <v/>
      </c>
      <c r="M227" t="str">
        <f t="shared" si="21"/>
        <v/>
      </c>
      <c r="N227" t="str">
        <f t="shared" si="21"/>
        <v/>
      </c>
      <c r="O227" t="str">
        <f t="shared" si="21"/>
        <v/>
      </c>
      <c r="P227">
        <f>AVERAGE(O$2:O227)</f>
        <v>16.551470551990331</v>
      </c>
      <c r="Q227">
        <f>AVERAGE(E$7:E227)</f>
        <v>12.587291101055836</v>
      </c>
      <c r="R227" t="str">
        <f t="shared" si="22"/>
        <v/>
      </c>
    </row>
    <row r="228" spans="1:18" x14ac:dyDescent="0.35">
      <c r="A228">
        <v>350</v>
      </c>
      <c r="B228">
        <v>10</v>
      </c>
      <c r="C228">
        <v>-30.18216666666655</v>
      </c>
      <c r="D228">
        <v>-26.53934773763018</v>
      </c>
      <c r="E228">
        <f t="shared" si="19"/>
        <v>30.18216666666655</v>
      </c>
      <c r="F228">
        <f t="shared" si="20"/>
        <v>26.53934773763018</v>
      </c>
      <c r="H228" t="str">
        <f t="shared" si="18"/>
        <v/>
      </c>
      <c r="I228" t="str">
        <f t="shared" si="21"/>
        <v/>
      </c>
      <c r="J228">
        <f t="shared" si="21"/>
        <v>26.53934773763018</v>
      </c>
      <c r="K228" t="str">
        <f t="shared" si="21"/>
        <v/>
      </c>
      <c r="L228" t="str">
        <f t="shared" si="21"/>
        <v/>
      </c>
      <c r="M228" t="str">
        <f t="shared" si="21"/>
        <v/>
      </c>
      <c r="N228" t="str">
        <f t="shared" si="21"/>
        <v/>
      </c>
      <c r="O228" t="str">
        <f t="shared" si="21"/>
        <v/>
      </c>
      <c r="P228">
        <f>AVERAGE(O$2:O228)</f>
        <v>16.551470551990331</v>
      </c>
      <c r="Q228">
        <f>AVERAGE(E$7:E228)</f>
        <v>12.666547297297326</v>
      </c>
      <c r="R228" t="str">
        <f t="shared" si="22"/>
        <v/>
      </c>
    </row>
    <row r="229" spans="1:18" x14ac:dyDescent="0.35">
      <c r="A229">
        <v>350</v>
      </c>
      <c r="B229">
        <v>20</v>
      </c>
      <c r="C229">
        <v>-30.18216666666655</v>
      </c>
      <c r="D229">
        <v>23.33754435221357</v>
      </c>
      <c r="E229">
        <f t="shared" si="19"/>
        <v>30.18216666666655</v>
      </c>
      <c r="F229">
        <f t="shared" si="20"/>
        <v>23.33754435221357</v>
      </c>
      <c r="H229" t="str">
        <f t="shared" si="18"/>
        <v/>
      </c>
      <c r="I229" t="str">
        <f t="shared" si="21"/>
        <v/>
      </c>
      <c r="J229" t="str">
        <f t="shared" si="21"/>
        <v/>
      </c>
      <c r="K229">
        <f t="shared" si="21"/>
        <v>23.33754435221357</v>
      </c>
      <c r="L229" t="str">
        <f t="shared" si="21"/>
        <v/>
      </c>
      <c r="M229" t="str">
        <f t="shared" si="21"/>
        <v/>
      </c>
      <c r="N229" t="str">
        <f t="shared" si="21"/>
        <v/>
      </c>
      <c r="O229" t="str">
        <f t="shared" si="21"/>
        <v/>
      </c>
      <c r="P229">
        <f>AVERAGE(O$2:O229)</f>
        <v>16.551470551990331</v>
      </c>
      <c r="Q229">
        <f>AVERAGE(E$7:E229)</f>
        <v>12.745092675635304</v>
      </c>
      <c r="R229" t="str">
        <f t="shared" si="22"/>
        <v/>
      </c>
    </row>
    <row r="230" spans="1:18" x14ac:dyDescent="0.35">
      <c r="A230">
        <v>350</v>
      </c>
      <c r="B230">
        <v>40</v>
      </c>
      <c r="C230">
        <v>-30.18216666666655</v>
      </c>
      <c r="D230">
        <v>-31.88456258138018</v>
      </c>
      <c r="E230">
        <f t="shared" si="19"/>
        <v>30.18216666666655</v>
      </c>
      <c r="F230">
        <f t="shared" si="20"/>
        <v>31.88456258138018</v>
      </c>
      <c r="H230" t="str">
        <f t="shared" si="18"/>
        <v/>
      </c>
      <c r="I230" t="str">
        <f t="shared" si="21"/>
        <v/>
      </c>
      <c r="J230" t="str">
        <f t="shared" si="21"/>
        <v/>
      </c>
      <c r="K230" t="str">
        <f t="shared" si="21"/>
        <v/>
      </c>
      <c r="L230">
        <f t="shared" si="21"/>
        <v>31.88456258138018</v>
      </c>
      <c r="M230" t="str">
        <f t="shared" si="21"/>
        <v/>
      </c>
      <c r="N230" t="str">
        <f t="shared" si="21"/>
        <v/>
      </c>
      <c r="O230" t="str">
        <f t="shared" si="21"/>
        <v/>
      </c>
      <c r="P230">
        <f>AVERAGE(O$2:O230)</f>
        <v>16.551470551990331</v>
      </c>
      <c r="Q230">
        <f>AVERAGE(E$7:E230)</f>
        <v>12.822936755952409</v>
      </c>
      <c r="R230" t="str">
        <f t="shared" si="22"/>
        <v/>
      </c>
    </row>
    <row r="231" spans="1:18" x14ac:dyDescent="0.35">
      <c r="A231">
        <v>350</v>
      </c>
      <c r="B231">
        <v>80</v>
      </c>
      <c r="C231">
        <v>-30.18216666666655</v>
      </c>
      <c r="D231">
        <v>-31.898875325520809</v>
      </c>
      <c r="E231">
        <f t="shared" si="19"/>
        <v>30.18216666666655</v>
      </c>
      <c r="F231">
        <f t="shared" si="20"/>
        <v>31.898875325520809</v>
      </c>
      <c r="H231" t="str">
        <f t="shared" si="18"/>
        <v/>
      </c>
      <c r="I231" t="str">
        <f t="shared" si="21"/>
        <v/>
      </c>
      <c r="J231" t="str">
        <f t="shared" si="21"/>
        <v/>
      </c>
      <c r="K231" t="str">
        <f t="shared" si="21"/>
        <v/>
      </c>
      <c r="L231" t="str">
        <f t="shared" si="21"/>
        <v/>
      </c>
      <c r="M231">
        <f t="shared" si="21"/>
        <v>31.898875325520809</v>
      </c>
      <c r="N231" t="str">
        <f t="shared" si="21"/>
        <v/>
      </c>
      <c r="O231" t="str">
        <f t="shared" si="21"/>
        <v/>
      </c>
      <c r="P231">
        <f>AVERAGE(O$2:O231)</f>
        <v>16.551470551990331</v>
      </c>
      <c r="Q231">
        <f>AVERAGE(E$7:E231)</f>
        <v>12.900088888888915</v>
      </c>
      <c r="R231" t="str">
        <f t="shared" si="22"/>
        <v/>
      </c>
    </row>
    <row r="232" spans="1:18" x14ac:dyDescent="0.35">
      <c r="A232">
        <v>350</v>
      </c>
      <c r="B232">
        <v>160</v>
      </c>
      <c r="C232">
        <v>-30.18216666666655</v>
      </c>
      <c r="D232">
        <v>-29.75138387044268</v>
      </c>
      <c r="E232">
        <f t="shared" si="19"/>
        <v>30.18216666666655</v>
      </c>
      <c r="F232">
        <f t="shared" si="20"/>
        <v>29.75138387044268</v>
      </c>
      <c r="H232" t="str">
        <f t="shared" si="18"/>
        <v/>
      </c>
      <c r="I232" t="str">
        <f t="shared" si="21"/>
        <v/>
      </c>
      <c r="J232" t="str">
        <f t="shared" si="21"/>
        <v/>
      </c>
      <c r="K232" t="str">
        <f t="shared" si="21"/>
        <v/>
      </c>
      <c r="L232" t="str">
        <f t="shared" si="21"/>
        <v/>
      </c>
      <c r="M232" t="str">
        <f t="shared" si="21"/>
        <v/>
      </c>
      <c r="N232">
        <f t="shared" si="21"/>
        <v>29.75138387044268</v>
      </c>
      <c r="O232" t="str">
        <f t="shared" si="21"/>
        <v/>
      </c>
      <c r="P232">
        <f>AVERAGE(O$2:O232)</f>
        <v>16.551470551990331</v>
      </c>
      <c r="Q232">
        <f>AVERAGE(E$7:E232)</f>
        <v>12.976558259587046</v>
      </c>
      <c r="R232" t="str">
        <f t="shared" si="22"/>
        <v/>
      </c>
    </row>
    <row r="233" spans="1:18" x14ac:dyDescent="0.35">
      <c r="A233">
        <v>350</v>
      </c>
      <c r="B233">
        <v>320</v>
      </c>
      <c r="C233">
        <v>-30.18216666666655</v>
      </c>
      <c r="D233">
        <v>-32.74302205403643</v>
      </c>
      <c r="E233">
        <f t="shared" si="19"/>
        <v>30.18216666666655</v>
      </c>
      <c r="F233">
        <f t="shared" si="20"/>
        <v>32.74302205403643</v>
      </c>
      <c r="H233" t="str">
        <f t="shared" si="18"/>
        <v/>
      </c>
      <c r="I233" t="str">
        <f t="shared" si="18"/>
        <v/>
      </c>
      <c r="J233" t="str">
        <f t="shared" si="18"/>
        <v/>
      </c>
      <c r="K233" t="str">
        <f t="shared" si="18"/>
        <v/>
      </c>
      <c r="L233" t="str">
        <f t="shared" si="18"/>
        <v/>
      </c>
      <c r="M233" t="str">
        <f t="shared" si="18"/>
        <v/>
      </c>
      <c r="N233" t="str">
        <f t="shared" si="18"/>
        <v/>
      </c>
      <c r="O233">
        <f t="shared" si="18"/>
        <v>32.74302205403643</v>
      </c>
      <c r="P233">
        <f>AVERAGE(O$2:O233)</f>
        <v>17.109799914129852</v>
      </c>
      <c r="Q233">
        <f>AVERAGE(E$7:E233)</f>
        <v>13.052353891336294</v>
      </c>
      <c r="R233">
        <f t="shared" si="22"/>
        <v>1</v>
      </c>
    </row>
    <row r="234" spans="1:18" x14ac:dyDescent="0.35">
      <c r="A234">
        <v>351</v>
      </c>
      <c r="B234">
        <v>2</v>
      </c>
      <c r="C234">
        <v>-30.890666666666561</v>
      </c>
      <c r="D234">
        <v>-35.975461751302021</v>
      </c>
      <c r="E234">
        <f t="shared" si="19"/>
        <v>30.890666666666561</v>
      </c>
      <c r="F234">
        <f t="shared" si="20"/>
        <v>35.975461751302021</v>
      </c>
      <c r="H234">
        <f t="shared" si="18"/>
        <v>35.975461751302021</v>
      </c>
      <c r="I234" t="str">
        <f t="shared" si="18"/>
        <v/>
      </c>
      <c r="J234" t="str">
        <f t="shared" si="18"/>
        <v/>
      </c>
      <c r="K234" t="str">
        <f t="shared" si="18"/>
        <v/>
      </c>
      <c r="L234" t="str">
        <f t="shared" si="18"/>
        <v/>
      </c>
      <c r="M234" t="str">
        <f t="shared" si="18"/>
        <v/>
      </c>
      <c r="N234" t="str">
        <f t="shared" si="18"/>
        <v/>
      </c>
      <c r="O234" t="str">
        <f t="shared" si="18"/>
        <v/>
      </c>
      <c r="P234">
        <f>AVERAGE(O$2:O234)</f>
        <v>17.109799914129852</v>
      </c>
      <c r="Q234">
        <f>AVERAGE(E$7:E234)</f>
        <v>13.130592105263183</v>
      </c>
      <c r="R234" t="str">
        <f t="shared" si="22"/>
        <v/>
      </c>
    </row>
    <row r="235" spans="1:18" x14ac:dyDescent="0.35">
      <c r="A235">
        <v>351</v>
      </c>
      <c r="B235">
        <v>5</v>
      </c>
      <c r="C235">
        <v>-30.890666666666561</v>
      </c>
      <c r="D235">
        <v>-26.611356526692649</v>
      </c>
      <c r="E235">
        <f t="shared" si="19"/>
        <v>30.890666666666561</v>
      </c>
      <c r="F235">
        <f t="shared" si="20"/>
        <v>26.611356526692649</v>
      </c>
      <c r="H235" t="str">
        <f t="shared" si="18"/>
        <v/>
      </c>
      <c r="I235">
        <f t="shared" si="18"/>
        <v>26.611356526692649</v>
      </c>
      <c r="J235" t="str">
        <f t="shared" si="18"/>
        <v/>
      </c>
      <c r="K235" t="str">
        <f t="shared" si="18"/>
        <v/>
      </c>
      <c r="L235" t="str">
        <f t="shared" si="18"/>
        <v/>
      </c>
      <c r="M235" t="str">
        <f t="shared" si="18"/>
        <v/>
      </c>
      <c r="N235" t="str">
        <f t="shared" si="18"/>
        <v/>
      </c>
      <c r="O235" t="str">
        <f t="shared" si="18"/>
        <v/>
      </c>
      <c r="P235">
        <f>AVERAGE(O$2:O235)</f>
        <v>17.109799914129852</v>
      </c>
      <c r="Q235">
        <f>AVERAGE(E$7:E235)</f>
        <v>13.208147016011669</v>
      </c>
      <c r="R235" t="str">
        <f t="shared" si="22"/>
        <v/>
      </c>
    </row>
    <row r="236" spans="1:18" x14ac:dyDescent="0.35">
      <c r="A236">
        <v>351</v>
      </c>
      <c r="B236">
        <v>10</v>
      </c>
      <c r="C236">
        <v>-30.890666666666561</v>
      </c>
      <c r="D236">
        <v>-26.721860677083271</v>
      </c>
      <c r="E236">
        <f t="shared" si="19"/>
        <v>30.890666666666561</v>
      </c>
      <c r="F236">
        <f t="shared" si="20"/>
        <v>26.721860677083271</v>
      </c>
      <c r="H236" t="str">
        <f t="shared" si="18"/>
        <v/>
      </c>
      <c r="I236" t="str">
        <f t="shared" si="18"/>
        <v/>
      </c>
      <c r="J236">
        <f t="shared" si="18"/>
        <v>26.721860677083271</v>
      </c>
      <c r="K236" t="str">
        <f t="shared" si="18"/>
        <v/>
      </c>
      <c r="L236" t="str">
        <f t="shared" si="18"/>
        <v/>
      </c>
      <c r="M236" t="str">
        <f t="shared" si="18"/>
        <v/>
      </c>
      <c r="N236" t="str">
        <f t="shared" si="18"/>
        <v/>
      </c>
      <c r="O236" t="str">
        <f t="shared" si="18"/>
        <v/>
      </c>
      <c r="P236">
        <f>AVERAGE(O$2:O236)</f>
        <v>17.109799914129852</v>
      </c>
      <c r="Q236">
        <f>AVERAGE(E$7:E236)</f>
        <v>13.285027536231908</v>
      </c>
      <c r="R236" t="str">
        <f t="shared" si="22"/>
        <v/>
      </c>
    </row>
    <row r="237" spans="1:18" x14ac:dyDescent="0.35">
      <c r="A237">
        <v>351</v>
      </c>
      <c r="B237">
        <v>20</v>
      </c>
      <c r="C237">
        <v>-30.890666666666561</v>
      </c>
      <c r="D237">
        <v>-24.995939046223899</v>
      </c>
      <c r="E237">
        <f t="shared" si="19"/>
        <v>30.890666666666561</v>
      </c>
      <c r="F237">
        <f t="shared" si="20"/>
        <v>24.995939046223899</v>
      </c>
      <c r="H237" t="str">
        <f t="shared" si="18"/>
        <v/>
      </c>
      <c r="I237" t="str">
        <f t="shared" si="18"/>
        <v/>
      </c>
      <c r="J237" t="str">
        <f t="shared" si="18"/>
        <v/>
      </c>
      <c r="K237">
        <f t="shared" si="18"/>
        <v>24.995939046223899</v>
      </c>
      <c r="L237" t="str">
        <f t="shared" si="18"/>
        <v/>
      </c>
      <c r="M237" t="str">
        <f t="shared" si="18"/>
        <v/>
      </c>
      <c r="N237" t="str">
        <f t="shared" si="18"/>
        <v/>
      </c>
      <c r="O237" t="str">
        <f t="shared" si="18"/>
        <v/>
      </c>
      <c r="P237">
        <f>AVERAGE(O$2:O237)</f>
        <v>17.109799914129852</v>
      </c>
      <c r="Q237">
        <f>AVERAGE(E$7:E237)</f>
        <v>13.361242424242448</v>
      </c>
      <c r="R237" t="str">
        <f t="shared" si="22"/>
        <v/>
      </c>
    </row>
    <row r="238" spans="1:18" x14ac:dyDescent="0.35">
      <c r="A238">
        <v>351</v>
      </c>
      <c r="B238">
        <v>40</v>
      </c>
      <c r="C238">
        <v>-30.890666666666561</v>
      </c>
      <c r="D238">
        <v>-28.136197835286399</v>
      </c>
      <c r="E238">
        <f t="shared" si="19"/>
        <v>30.890666666666561</v>
      </c>
      <c r="F238">
        <f t="shared" si="20"/>
        <v>28.136197835286399</v>
      </c>
      <c r="H238" t="str">
        <f t="shared" si="18"/>
        <v/>
      </c>
      <c r="I238" t="str">
        <f t="shared" si="18"/>
        <v/>
      </c>
      <c r="J238" t="str">
        <f t="shared" si="18"/>
        <v/>
      </c>
      <c r="K238" t="str">
        <f t="shared" si="18"/>
        <v/>
      </c>
      <c r="L238">
        <f t="shared" si="18"/>
        <v>28.136197835286399</v>
      </c>
      <c r="M238" t="str">
        <f t="shared" si="18"/>
        <v/>
      </c>
      <c r="N238" t="str">
        <f t="shared" si="18"/>
        <v/>
      </c>
      <c r="O238" t="str">
        <f t="shared" si="18"/>
        <v/>
      </c>
      <c r="P238">
        <f>AVERAGE(O$2:O238)</f>
        <v>17.109799914129852</v>
      </c>
      <c r="Q238">
        <f>AVERAGE(E$7:E238)</f>
        <v>13.436800287356347</v>
      </c>
      <c r="R238" t="str">
        <f t="shared" si="22"/>
        <v/>
      </c>
    </row>
    <row r="239" spans="1:18" x14ac:dyDescent="0.35">
      <c r="A239">
        <v>351</v>
      </c>
      <c r="B239">
        <v>80</v>
      </c>
      <c r="C239">
        <v>-30.890666666666561</v>
      </c>
      <c r="D239">
        <v>-0.91396883138014573</v>
      </c>
      <c r="E239">
        <f t="shared" si="19"/>
        <v>30.890666666666561</v>
      </c>
      <c r="F239">
        <f t="shared" si="20"/>
        <v>0.91396883138014573</v>
      </c>
      <c r="H239" t="str">
        <f t="shared" si="18"/>
        <v/>
      </c>
      <c r="I239" t="str">
        <f t="shared" si="18"/>
        <v/>
      </c>
      <c r="J239" t="str">
        <f t="shared" si="18"/>
        <v/>
      </c>
      <c r="K239" t="str">
        <f t="shared" si="18"/>
        <v/>
      </c>
      <c r="L239" t="str">
        <f t="shared" si="18"/>
        <v/>
      </c>
      <c r="M239">
        <f t="shared" si="18"/>
        <v>0.91396883138014573</v>
      </c>
      <c r="N239" t="str">
        <f t="shared" si="18"/>
        <v/>
      </c>
      <c r="O239" t="str">
        <f t="shared" si="18"/>
        <v/>
      </c>
      <c r="P239">
        <f>AVERAGE(O$2:O239)</f>
        <v>17.109799914129852</v>
      </c>
      <c r="Q239">
        <f>AVERAGE(E$7:E239)</f>
        <v>13.511709585121626</v>
      </c>
      <c r="R239" t="str">
        <f t="shared" si="22"/>
        <v/>
      </c>
    </row>
    <row r="240" spans="1:18" x14ac:dyDescent="0.35">
      <c r="A240">
        <v>351</v>
      </c>
      <c r="B240">
        <v>160</v>
      </c>
      <c r="C240">
        <v>-30.890666666666561</v>
      </c>
      <c r="D240">
        <v>-29.967130452473899</v>
      </c>
      <c r="E240">
        <f t="shared" si="19"/>
        <v>30.890666666666561</v>
      </c>
      <c r="F240">
        <f t="shared" si="20"/>
        <v>29.967130452473899</v>
      </c>
      <c r="H240" t="str">
        <f t="shared" si="18"/>
        <v/>
      </c>
      <c r="I240" t="str">
        <f t="shared" si="18"/>
        <v/>
      </c>
      <c r="J240" t="str">
        <f t="shared" si="18"/>
        <v/>
      </c>
      <c r="K240" t="str">
        <f t="shared" si="18"/>
        <v/>
      </c>
      <c r="L240" t="str">
        <f t="shared" si="18"/>
        <v/>
      </c>
      <c r="M240" t="str">
        <f t="shared" si="18"/>
        <v/>
      </c>
      <c r="N240">
        <f t="shared" si="18"/>
        <v>29.967130452473899</v>
      </c>
      <c r="O240" t="str">
        <f t="shared" si="18"/>
        <v/>
      </c>
      <c r="P240">
        <f>AVERAGE(O$2:O240)</f>
        <v>17.109799914129852</v>
      </c>
      <c r="Q240">
        <f>AVERAGE(E$7:E240)</f>
        <v>13.585978632478657</v>
      </c>
      <c r="R240" t="str">
        <f t="shared" si="22"/>
        <v/>
      </c>
    </row>
    <row r="241" spans="1:18" x14ac:dyDescent="0.35">
      <c r="A241">
        <v>351</v>
      </c>
      <c r="B241">
        <v>320</v>
      </c>
      <c r="C241">
        <v>-30.890666666666561</v>
      </c>
      <c r="D241">
        <v>-31.443601399739521</v>
      </c>
      <c r="E241">
        <f t="shared" si="19"/>
        <v>30.890666666666561</v>
      </c>
      <c r="F241">
        <f t="shared" si="20"/>
        <v>31.443601399739521</v>
      </c>
      <c r="H241" t="str">
        <f t="shared" si="18"/>
        <v/>
      </c>
      <c r="I241" t="str">
        <f t="shared" si="18"/>
        <v/>
      </c>
      <c r="J241" t="str">
        <f t="shared" si="18"/>
        <v/>
      </c>
      <c r="K241" t="str">
        <f t="shared" si="18"/>
        <v/>
      </c>
      <c r="L241" t="str">
        <f t="shared" si="18"/>
        <v/>
      </c>
      <c r="M241" t="str">
        <f t="shared" si="18"/>
        <v/>
      </c>
      <c r="N241" t="str">
        <f t="shared" si="18"/>
        <v/>
      </c>
      <c r="O241">
        <f t="shared" si="18"/>
        <v>31.443601399739521</v>
      </c>
      <c r="P241">
        <f>AVERAGE(O$2:O241)</f>
        <v>17.587593296983506</v>
      </c>
      <c r="Q241">
        <f>AVERAGE(E$7:E241)</f>
        <v>13.659615602836903</v>
      </c>
      <c r="R241">
        <f t="shared" si="22"/>
        <v>1</v>
      </c>
    </row>
    <row r="242" spans="1:18" x14ac:dyDescent="0.35">
      <c r="A242">
        <v>352</v>
      </c>
      <c r="B242">
        <v>2</v>
      </c>
      <c r="C242">
        <v>-31.730833333333351</v>
      </c>
      <c r="D242">
        <v>2.5169124348958012</v>
      </c>
      <c r="E242">
        <f t="shared" si="19"/>
        <v>31.730833333333351</v>
      </c>
      <c r="F242">
        <f t="shared" si="20"/>
        <v>2.5169124348958012</v>
      </c>
      <c r="H242">
        <f t="shared" si="18"/>
        <v>2.5169124348958012</v>
      </c>
      <c r="I242" t="str">
        <f t="shared" si="18"/>
        <v/>
      </c>
      <c r="J242" t="str">
        <f t="shared" si="18"/>
        <v/>
      </c>
      <c r="K242" t="str">
        <f t="shared" si="18"/>
        <v/>
      </c>
      <c r="L242" t="str">
        <f t="shared" si="18"/>
        <v/>
      </c>
      <c r="M242" t="str">
        <f t="shared" si="18"/>
        <v/>
      </c>
      <c r="N242" t="str">
        <f t="shared" si="18"/>
        <v/>
      </c>
      <c r="O242" t="str">
        <f t="shared" si="18"/>
        <v/>
      </c>
      <c r="P242">
        <f>AVERAGE(O$2:O242)</f>
        <v>17.587593296983506</v>
      </c>
      <c r="Q242">
        <f>AVERAGE(E$7:E242)</f>
        <v>13.736188559322059</v>
      </c>
      <c r="R242" t="str">
        <f t="shared" si="22"/>
        <v/>
      </c>
    </row>
    <row r="243" spans="1:18" x14ac:dyDescent="0.35">
      <c r="A243">
        <v>352</v>
      </c>
      <c r="B243">
        <v>5</v>
      </c>
      <c r="C243">
        <v>-31.730833333333351</v>
      </c>
      <c r="D243">
        <v>-28.217309977213571</v>
      </c>
      <c r="E243">
        <f t="shared" si="19"/>
        <v>31.730833333333351</v>
      </c>
      <c r="F243">
        <f t="shared" si="20"/>
        <v>28.217309977213571</v>
      </c>
      <c r="H243" t="str">
        <f t="shared" ref="H243:O306" si="23">_xlfn.XLOOKUP(H$1,$B243,$F243, "")</f>
        <v/>
      </c>
      <c r="I243">
        <f t="shared" si="23"/>
        <v>28.217309977213571</v>
      </c>
      <c r="J243" t="str">
        <f t="shared" si="23"/>
        <v/>
      </c>
      <c r="K243" t="str">
        <f t="shared" si="23"/>
        <v/>
      </c>
      <c r="L243" t="str">
        <f t="shared" si="23"/>
        <v/>
      </c>
      <c r="M243" t="str">
        <f t="shared" si="23"/>
        <v/>
      </c>
      <c r="N243" t="str">
        <f t="shared" si="23"/>
        <v/>
      </c>
      <c r="O243" t="str">
        <f t="shared" si="23"/>
        <v/>
      </c>
      <c r="P243">
        <f>AVERAGE(O$2:O243)</f>
        <v>17.587593296983506</v>
      </c>
      <c r="Q243">
        <f>AVERAGE(E$7:E243)</f>
        <v>13.812115330520419</v>
      </c>
      <c r="R243" t="str">
        <f t="shared" si="22"/>
        <v/>
      </c>
    </row>
    <row r="244" spans="1:18" x14ac:dyDescent="0.35">
      <c r="A244">
        <v>352</v>
      </c>
      <c r="B244">
        <v>10</v>
      </c>
      <c r="C244">
        <v>-31.730833333333351</v>
      </c>
      <c r="D244">
        <v>-38.425470377604199</v>
      </c>
      <c r="E244">
        <f t="shared" si="19"/>
        <v>31.730833333333351</v>
      </c>
      <c r="F244">
        <f t="shared" si="20"/>
        <v>38.425470377604199</v>
      </c>
      <c r="H244" t="str">
        <f t="shared" si="23"/>
        <v/>
      </c>
      <c r="I244" t="str">
        <f t="shared" si="23"/>
        <v/>
      </c>
      <c r="J244">
        <f t="shared" si="23"/>
        <v>38.425470377604199</v>
      </c>
      <c r="K244" t="str">
        <f t="shared" si="23"/>
        <v/>
      </c>
      <c r="L244" t="str">
        <f t="shared" si="23"/>
        <v/>
      </c>
      <c r="M244" t="str">
        <f t="shared" si="23"/>
        <v/>
      </c>
      <c r="N244" t="str">
        <f t="shared" si="23"/>
        <v/>
      </c>
      <c r="O244" t="str">
        <f t="shared" si="23"/>
        <v/>
      </c>
      <c r="P244">
        <f>AVERAGE(O$2:O244)</f>
        <v>17.587593296983506</v>
      </c>
      <c r="Q244">
        <f>AVERAGE(E$7:E244)</f>
        <v>13.887404061624675</v>
      </c>
      <c r="R244" t="str">
        <f t="shared" si="22"/>
        <v/>
      </c>
    </row>
    <row r="245" spans="1:18" x14ac:dyDescent="0.35">
      <c r="A245">
        <v>352</v>
      </c>
      <c r="B245">
        <v>20</v>
      </c>
      <c r="C245">
        <v>-31.730833333333351</v>
      </c>
      <c r="D245">
        <v>-32.385400797526067</v>
      </c>
      <c r="E245">
        <f t="shared" si="19"/>
        <v>31.730833333333351</v>
      </c>
      <c r="F245">
        <f t="shared" si="20"/>
        <v>32.385400797526067</v>
      </c>
      <c r="H245" t="str">
        <f t="shared" si="23"/>
        <v/>
      </c>
      <c r="I245" t="str">
        <f t="shared" si="23"/>
        <v/>
      </c>
      <c r="J245" t="str">
        <f t="shared" si="23"/>
        <v/>
      </c>
      <c r="K245">
        <f t="shared" si="23"/>
        <v>32.385400797526067</v>
      </c>
      <c r="L245" t="str">
        <f t="shared" si="23"/>
        <v/>
      </c>
      <c r="M245" t="str">
        <f t="shared" si="23"/>
        <v/>
      </c>
      <c r="N245" t="str">
        <f t="shared" si="23"/>
        <v/>
      </c>
      <c r="O245" t="str">
        <f t="shared" si="23"/>
        <v/>
      </c>
      <c r="P245">
        <f>AVERAGE(O$2:O245)</f>
        <v>17.587593296983506</v>
      </c>
      <c r="Q245">
        <f>AVERAGE(E$7:E245)</f>
        <v>13.962062761506303</v>
      </c>
      <c r="R245" t="str">
        <f t="shared" si="22"/>
        <v/>
      </c>
    </row>
    <row r="246" spans="1:18" x14ac:dyDescent="0.35">
      <c r="A246">
        <v>352</v>
      </c>
      <c r="B246">
        <v>40</v>
      </c>
      <c r="C246">
        <v>-31.730833333333351</v>
      </c>
      <c r="D246">
        <v>-35.364496256510449</v>
      </c>
      <c r="E246">
        <f t="shared" si="19"/>
        <v>31.730833333333351</v>
      </c>
      <c r="F246">
        <f t="shared" si="20"/>
        <v>35.364496256510449</v>
      </c>
      <c r="H246" t="str">
        <f t="shared" si="23"/>
        <v/>
      </c>
      <c r="I246" t="str">
        <f t="shared" si="23"/>
        <v/>
      </c>
      <c r="J246" t="str">
        <f t="shared" si="23"/>
        <v/>
      </c>
      <c r="K246" t="str">
        <f t="shared" si="23"/>
        <v/>
      </c>
      <c r="L246">
        <f t="shared" si="23"/>
        <v>35.364496256510449</v>
      </c>
      <c r="M246" t="str">
        <f t="shared" si="23"/>
        <v/>
      </c>
      <c r="N246" t="str">
        <f t="shared" si="23"/>
        <v/>
      </c>
      <c r="O246" t="str">
        <f t="shared" si="23"/>
        <v/>
      </c>
      <c r="P246">
        <f>AVERAGE(O$2:O246)</f>
        <v>17.587593296983506</v>
      </c>
      <c r="Q246">
        <f>AVERAGE(E$7:E246)</f>
        <v>14.036099305555583</v>
      </c>
      <c r="R246" t="str">
        <f t="shared" si="22"/>
        <v/>
      </c>
    </row>
    <row r="247" spans="1:18" x14ac:dyDescent="0.35">
      <c r="A247">
        <v>352</v>
      </c>
      <c r="B247">
        <v>80</v>
      </c>
      <c r="C247">
        <v>-31.730833333333351</v>
      </c>
      <c r="D247">
        <v>-31.929956461588571</v>
      </c>
      <c r="E247">
        <f t="shared" si="19"/>
        <v>31.730833333333351</v>
      </c>
      <c r="F247">
        <f t="shared" si="20"/>
        <v>31.929956461588571</v>
      </c>
      <c r="H247" t="str">
        <f t="shared" si="23"/>
        <v/>
      </c>
      <c r="I247" t="str">
        <f t="shared" si="23"/>
        <v/>
      </c>
      <c r="J247" t="str">
        <f t="shared" si="23"/>
        <v/>
      </c>
      <c r="K247" t="str">
        <f t="shared" si="23"/>
        <v/>
      </c>
      <c r="L247" t="str">
        <f t="shared" si="23"/>
        <v/>
      </c>
      <c r="M247">
        <f t="shared" si="23"/>
        <v>31.929956461588571</v>
      </c>
      <c r="N247" t="str">
        <f t="shared" si="23"/>
        <v/>
      </c>
      <c r="O247" t="str">
        <f t="shared" si="23"/>
        <v/>
      </c>
      <c r="P247">
        <f>AVERAGE(O$2:O247)</f>
        <v>17.587593296983506</v>
      </c>
      <c r="Q247">
        <f>AVERAGE(E$7:E247)</f>
        <v>14.109521438450926</v>
      </c>
      <c r="R247" t="str">
        <f t="shared" si="22"/>
        <v/>
      </c>
    </row>
    <row r="248" spans="1:18" x14ac:dyDescent="0.35">
      <c r="A248">
        <v>352</v>
      </c>
      <c r="B248">
        <v>160</v>
      </c>
      <c r="C248">
        <v>-31.730833333333351</v>
      </c>
      <c r="D248">
        <v>-30.822168375651071</v>
      </c>
      <c r="E248">
        <f t="shared" si="19"/>
        <v>31.730833333333351</v>
      </c>
      <c r="F248">
        <f t="shared" si="20"/>
        <v>30.822168375651071</v>
      </c>
      <c r="H248" t="str">
        <f t="shared" si="23"/>
        <v/>
      </c>
      <c r="I248" t="str">
        <f t="shared" si="23"/>
        <v/>
      </c>
      <c r="J248" t="str">
        <f t="shared" si="23"/>
        <v/>
      </c>
      <c r="K248" t="str">
        <f t="shared" si="23"/>
        <v/>
      </c>
      <c r="L248" t="str">
        <f t="shared" si="23"/>
        <v/>
      </c>
      <c r="M248" t="str">
        <f t="shared" si="23"/>
        <v/>
      </c>
      <c r="N248">
        <f t="shared" si="23"/>
        <v>30.822168375651071</v>
      </c>
      <c r="O248" t="str">
        <f t="shared" si="23"/>
        <v/>
      </c>
      <c r="P248">
        <f>AVERAGE(O$2:O248)</f>
        <v>17.587593296983506</v>
      </c>
      <c r="Q248">
        <f>AVERAGE(E$7:E248)</f>
        <v>14.182336776859533</v>
      </c>
      <c r="R248" t="str">
        <f t="shared" si="22"/>
        <v/>
      </c>
    </row>
    <row r="249" spans="1:18" x14ac:dyDescent="0.35">
      <c r="A249">
        <v>352</v>
      </c>
      <c r="B249">
        <v>320</v>
      </c>
      <c r="C249">
        <v>-31.730833333333351</v>
      </c>
      <c r="D249">
        <v>-39.462060953776067</v>
      </c>
      <c r="E249">
        <f t="shared" si="19"/>
        <v>31.730833333333351</v>
      </c>
      <c r="F249">
        <f t="shared" si="20"/>
        <v>39.462060953776067</v>
      </c>
      <c r="H249" t="str">
        <f t="shared" si="23"/>
        <v/>
      </c>
      <c r="I249" t="str">
        <f t="shared" si="23"/>
        <v/>
      </c>
      <c r="J249" t="str">
        <f t="shared" si="23"/>
        <v/>
      </c>
      <c r="K249" t="str">
        <f t="shared" si="23"/>
        <v/>
      </c>
      <c r="L249" t="str">
        <f t="shared" si="23"/>
        <v/>
      </c>
      <c r="M249" t="str">
        <f t="shared" si="23"/>
        <v/>
      </c>
      <c r="N249" t="str">
        <f t="shared" si="23"/>
        <v/>
      </c>
      <c r="O249">
        <f t="shared" si="23"/>
        <v>39.462060953776067</v>
      </c>
      <c r="P249">
        <f>AVERAGE(O$2:O249)</f>
        <v>18.293221285912296</v>
      </c>
      <c r="Q249">
        <f>AVERAGE(E$7:E249)</f>
        <v>14.25455281207136</v>
      </c>
      <c r="R249">
        <f t="shared" si="22"/>
        <v>1</v>
      </c>
    </row>
    <row r="250" spans="1:18" x14ac:dyDescent="0.35">
      <c r="A250">
        <v>353</v>
      </c>
      <c r="B250">
        <v>2</v>
      </c>
      <c r="C250">
        <v>-32.572666666666628</v>
      </c>
      <c r="D250">
        <v>-41.375174235026009</v>
      </c>
      <c r="E250">
        <f t="shared" si="19"/>
        <v>32.572666666666628</v>
      </c>
      <c r="F250">
        <f t="shared" si="20"/>
        <v>41.375174235026009</v>
      </c>
      <c r="H250">
        <f t="shared" si="23"/>
        <v>41.375174235026009</v>
      </c>
      <c r="I250" t="str">
        <f t="shared" si="23"/>
        <v/>
      </c>
      <c r="J250" t="str">
        <f t="shared" si="23"/>
        <v/>
      </c>
      <c r="K250" t="str">
        <f t="shared" si="23"/>
        <v/>
      </c>
      <c r="L250" t="str">
        <f t="shared" si="23"/>
        <v/>
      </c>
      <c r="M250" t="str">
        <f t="shared" si="23"/>
        <v/>
      </c>
      <c r="N250" t="str">
        <f t="shared" si="23"/>
        <v/>
      </c>
      <c r="O250" t="str">
        <f t="shared" si="23"/>
        <v/>
      </c>
      <c r="P250">
        <f>AVERAGE(O$2:O250)</f>
        <v>18.293221285912296</v>
      </c>
      <c r="Q250">
        <f>AVERAGE(E$7:E250)</f>
        <v>14.329627049180356</v>
      </c>
      <c r="R250" t="str">
        <f t="shared" si="22"/>
        <v/>
      </c>
    </row>
    <row r="251" spans="1:18" x14ac:dyDescent="0.35">
      <c r="A251">
        <v>353</v>
      </c>
      <c r="B251">
        <v>5</v>
      </c>
      <c r="C251">
        <v>-32.572666666666628</v>
      </c>
      <c r="D251">
        <v>-26.748892496744759</v>
      </c>
      <c r="E251">
        <f t="shared" si="19"/>
        <v>32.572666666666628</v>
      </c>
      <c r="F251">
        <f t="shared" si="20"/>
        <v>26.748892496744759</v>
      </c>
      <c r="H251" t="str">
        <f t="shared" si="23"/>
        <v/>
      </c>
      <c r="I251">
        <f t="shared" si="23"/>
        <v>26.748892496744759</v>
      </c>
      <c r="J251" t="str">
        <f t="shared" si="23"/>
        <v/>
      </c>
      <c r="K251" t="str">
        <f t="shared" si="23"/>
        <v/>
      </c>
      <c r="L251" t="str">
        <f t="shared" si="23"/>
        <v/>
      </c>
      <c r="M251" t="str">
        <f t="shared" si="23"/>
        <v/>
      </c>
      <c r="N251" t="str">
        <f t="shared" si="23"/>
        <v/>
      </c>
      <c r="O251" t="str">
        <f t="shared" si="23"/>
        <v/>
      </c>
      <c r="P251">
        <f>AVERAGE(O$2:O251)</f>
        <v>18.293221285912296</v>
      </c>
      <c r="Q251">
        <f>AVERAGE(E$7:E251)</f>
        <v>14.404088435374177</v>
      </c>
      <c r="R251" t="str">
        <f t="shared" si="22"/>
        <v/>
      </c>
    </row>
    <row r="252" spans="1:18" x14ac:dyDescent="0.35">
      <c r="A252">
        <v>353</v>
      </c>
      <c r="B252">
        <v>10</v>
      </c>
      <c r="C252">
        <v>-32.572666666666628</v>
      </c>
      <c r="D252">
        <v>-41.858511637369759</v>
      </c>
      <c r="E252">
        <f t="shared" si="19"/>
        <v>32.572666666666628</v>
      </c>
      <c r="F252">
        <f t="shared" si="20"/>
        <v>41.858511637369759</v>
      </c>
      <c r="H252" t="str">
        <f t="shared" si="23"/>
        <v/>
      </c>
      <c r="I252" t="str">
        <f t="shared" si="23"/>
        <v/>
      </c>
      <c r="J252">
        <f t="shared" si="23"/>
        <v>41.858511637369759</v>
      </c>
      <c r="K252" t="str">
        <f t="shared" si="23"/>
        <v/>
      </c>
      <c r="L252" t="str">
        <f t="shared" si="23"/>
        <v/>
      </c>
      <c r="M252" t="str">
        <f t="shared" si="23"/>
        <v/>
      </c>
      <c r="N252" t="str">
        <f t="shared" si="23"/>
        <v/>
      </c>
      <c r="O252" t="str">
        <f t="shared" si="23"/>
        <v/>
      </c>
      <c r="P252">
        <f>AVERAGE(O$2:O252)</f>
        <v>18.293221285912296</v>
      </c>
      <c r="Q252">
        <f>AVERAGE(E$7:E252)</f>
        <v>14.477944444444471</v>
      </c>
      <c r="R252" t="str">
        <f t="shared" si="22"/>
        <v/>
      </c>
    </row>
    <row r="253" spans="1:18" x14ac:dyDescent="0.35">
      <c r="A253">
        <v>353</v>
      </c>
      <c r="B253">
        <v>20</v>
      </c>
      <c r="C253">
        <v>-32.572666666666628</v>
      </c>
      <c r="D253">
        <v>-35.616690348307259</v>
      </c>
      <c r="E253">
        <f t="shared" si="19"/>
        <v>32.572666666666628</v>
      </c>
      <c r="F253">
        <f t="shared" si="20"/>
        <v>35.616690348307259</v>
      </c>
      <c r="H253" t="str">
        <f t="shared" si="23"/>
        <v/>
      </c>
      <c r="I253" t="str">
        <f t="shared" si="23"/>
        <v/>
      </c>
      <c r="J253" t="str">
        <f t="shared" si="23"/>
        <v/>
      </c>
      <c r="K253">
        <f t="shared" si="23"/>
        <v>35.616690348307259</v>
      </c>
      <c r="L253" t="str">
        <f t="shared" si="23"/>
        <v/>
      </c>
      <c r="M253" t="str">
        <f t="shared" si="23"/>
        <v/>
      </c>
      <c r="N253" t="str">
        <f t="shared" si="23"/>
        <v/>
      </c>
      <c r="O253" t="str">
        <f t="shared" si="23"/>
        <v/>
      </c>
      <c r="P253">
        <f>AVERAGE(O$2:O253)</f>
        <v>18.293221285912296</v>
      </c>
      <c r="Q253">
        <f>AVERAGE(E$7:E253)</f>
        <v>14.551202429149823</v>
      </c>
      <c r="R253" t="str">
        <f t="shared" si="22"/>
        <v/>
      </c>
    </row>
    <row r="254" spans="1:18" x14ac:dyDescent="0.35">
      <c r="A254">
        <v>353</v>
      </c>
      <c r="B254">
        <v>40</v>
      </c>
      <c r="C254">
        <v>-32.572666666666628</v>
      </c>
      <c r="D254">
        <v>-39.002798746744759</v>
      </c>
      <c r="E254">
        <f t="shared" si="19"/>
        <v>32.572666666666628</v>
      </c>
      <c r="F254">
        <f t="shared" si="20"/>
        <v>39.002798746744759</v>
      </c>
      <c r="H254" t="str">
        <f t="shared" si="23"/>
        <v/>
      </c>
      <c r="I254" t="str">
        <f t="shared" si="23"/>
        <v/>
      </c>
      <c r="J254" t="str">
        <f t="shared" si="23"/>
        <v/>
      </c>
      <c r="K254" t="str">
        <f t="shared" si="23"/>
        <v/>
      </c>
      <c r="L254">
        <f t="shared" si="23"/>
        <v>39.002798746744759</v>
      </c>
      <c r="M254" t="str">
        <f t="shared" si="23"/>
        <v/>
      </c>
      <c r="N254" t="str">
        <f t="shared" si="23"/>
        <v/>
      </c>
      <c r="O254" t="str">
        <f t="shared" si="23"/>
        <v/>
      </c>
      <c r="P254">
        <f>AVERAGE(O$2:O254)</f>
        <v>18.293221285912296</v>
      </c>
      <c r="Q254">
        <f>AVERAGE(E$7:E254)</f>
        <v>14.623869623655938</v>
      </c>
      <c r="R254" t="str">
        <f t="shared" si="22"/>
        <v/>
      </c>
    </row>
    <row r="255" spans="1:18" x14ac:dyDescent="0.35">
      <c r="A255">
        <v>353</v>
      </c>
      <c r="B255">
        <v>80</v>
      </c>
      <c r="C255">
        <v>-32.572666666666628</v>
      </c>
      <c r="D255">
        <v>-35.366202067057259</v>
      </c>
      <c r="E255">
        <f t="shared" si="19"/>
        <v>32.572666666666628</v>
      </c>
      <c r="F255">
        <f t="shared" si="20"/>
        <v>35.366202067057259</v>
      </c>
      <c r="H255" t="str">
        <f t="shared" si="23"/>
        <v/>
      </c>
      <c r="I255" t="str">
        <f t="shared" si="23"/>
        <v/>
      </c>
      <c r="J255" t="str">
        <f t="shared" si="23"/>
        <v/>
      </c>
      <c r="K255" t="str">
        <f t="shared" si="23"/>
        <v/>
      </c>
      <c r="L255" t="str">
        <f t="shared" si="23"/>
        <v/>
      </c>
      <c r="M255">
        <f t="shared" si="23"/>
        <v>35.366202067057259</v>
      </c>
      <c r="N255" t="str">
        <f t="shared" si="23"/>
        <v/>
      </c>
      <c r="O255" t="str">
        <f t="shared" si="23"/>
        <v/>
      </c>
      <c r="P255">
        <f>AVERAGE(O$2:O255)</f>
        <v>18.293221285912296</v>
      </c>
      <c r="Q255">
        <f>AVERAGE(E$7:E255)</f>
        <v>14.695953145917025</v>
      </c>
      <c r="R255" t="str">
        <f t="shared" si="22"/>
        <v/>
      </c>
    </row>
    <row r="256" spans="1:18" x14ac:dyDescent="0.35">
      <c r="A256">
        <v>353</v>
      </c>
      <c r="B256">
        <v>160</v>
      </c>
      <c r="C256">
        <v>-32.572666666666628</v>
      </c>
      <c r="D256">
        <v>-33.571707438151009</v>
      </c>
      <c r="E256">
        <f t="shared" si="19"/>
        <v>32.572666666666628</v>
      </c>
      <c r="F256">
        <f t="shared" si="20"/>
        <v>33.571707438151009</v>
      </c>
      <c r="H256" t="str">
        <f t="shared" si="23"/>
        <v/>
      </c>
      <c r="I256" t="str">
        <f t="shared" si="23"/>
        <v/>
      </c>
      <c r="J256" t="str">
        <f t="shared" si="23"/>
        <v/>
      </c>
      <c r="K256" t="str">
        <f t="shared" si="23"/>
        <v/>
      </c>
      <c r="L256" t="str">
        <f t="shared" si="23"/>
        <v/>
      </c>
      <c r="M256" t="str">
        <f t="shared" si="23"/>
        <v/>
      </c>
      <c r="N256">
        <f t="shared" si="23"/>
        <v>33.571707438151009</v>
      </c>
      <c r="O256" t="str">
        <f t="shared" si="23"/>
        <v/>
      </c>
      <c r="P256">
        <f>AVERAGE(O$2:O256)</f>
        <v>18.293221285912296</v>
      </c>
      <c r="Q256">
        <f>AVERAGE(E$7:E256)</f>
        <v>14.767460000000023</v>
      </c>
      <c r="R256" t="str">
        <f t="shared" si="22"/>
        <v/>
      </c>
    </row>
    <row r="257" spans="1:18" x14ac:dyDescent="0.35">
      <c r="A257">
        <v>353</v>
      </c>
      <c r="B257">
        <v>320</v>
      </c>
      <c r="C257">
        <v>-32.572666666666628</v>
      </c>
      <c r="D257">
        <v>-42.654318522135377</v>
      </c>
      <c r="E257">
        <f t="shared" si="19"/>
        <v>32.572666666666628</v>
      </c>
      <c r="F257">
        <f t="shared" si="20"/>
        <v>42.654318522135377</v>
      </c>
      <c r="H257" t="str">
        <f t="shared" si="23"/>
        <v/>
      </c>
      <c r="I257" t="str">
        <f t="shared" si="23"/>
        <v/>
      </c>
      <c r="J257" t="str">
        <f t="shared" si="23"/>
        <v/>
      </c>
      <c r="K257" t="str">
        <f t="shared" si="23"/>
        <v/>
      </c>
      <c r="L257" t="str">
        <f t="shared" si="23"/>
        <v/>
      </c>
      <c r="M257" t="str">
        <f t="shared" si="23"/>
        <v/>
      </c>
      <c r="N257" t="str">
        <f t="shared" si="23"/>
        <v/>
      </c>
      <c r="O257">
        <f t="shared" si="23"/>
        <v>42.654318522135377</v>
      </c>
      <c r="P257">
        <f>AVERAGE(O$2:O257)</f>
        <v>19.054505574544265</v>
      </c>
      <c r="Q257">
        <f>AVERAGE(E$7:E257)</f>
        <v>14.838397078353276</v>
      </c>
      <c r="R257">
        <f t="shared" si="22"/>
        <v>1</v>
      </c>
    </row>
    <row r="258" spans="1:18" x14ac:dyDescent="0.35">
      <c r="A258">
        <v>354</v>
      </c>
      <c r="B258">
        <v>2</v>
      </c>
      <c r="C258">
        <v>-33.962333333333277</v>
      </c>
      <c r="D258">
        <v>-43.982407796223917</v>
      </c>
      <c r="E258">
        <f t="shared" si="19"/>
        <v>33.962333333333277</v>
      </c>
      <c r="F258">
        <f t="shared" si="20"/>
        <v>43.982407796223917</v>
      </c>
      <c r="H258">
        <f t="shared" si="23"/>
        <v>43.982407796223917</v>
      </c>
      <c r="I258" t="str">
        <f t="shared" si="23"/>
        <v/>
      </c>
      <c r="J258" t="str">
        <f t="shared" si="23"/>
        <v/>
      </c>
      <c r="K258" t="str">
        <f t="shared" si="23"/>
        <v/>
      </c>
      <c r="L258" t="str">
        <f t="shared" si="23"/>
        <v/>
      </c>
      <c r="M258" t="str">
        <f t="shared" si="23"/>
        <v/>
      </c>
      <c r="N258" t="str">
        <f t="shared" si="23"/>
        <v/>
      </c>
      <c r="O258" t="str">
        <f t="shared" si="23"/>
        <v/>
      </c>
      <c r="P258">
        <f>AVERAGE(O$2:O258)</f>
        <v>19.054505574544265</v>
      </c>
      <c r="Q258">
        <f>AVERAGE(E$7:E258)</f>
        <v>14.914285714285736</v>
      </c>
      <c r="R258" t="str">
        <f t="shared" si="22"/>
        <v/>
      </c>
    </row>
    <row r="259" spans="1:18" x14ac:dyDescent="0.35">
      <c r="A259">
        <v>354</v>
      </c>
      <c r="B259">
        <v>5</v>
      </c>
      <c r="C259">
        <v>-33.962333333333277</v>
      </c>
      <c r="D259">
        <v>-42.635239827473917</v>
      </c>
      <c r="E259">
        <f t="shared" ref="E259:E322" si="24">ABS(C259)</f>
        <v>33.962333333333277</v>
      </c>
      <c r="F259">
        <f t="shared" ref="F259:F322" si="25">ABS(D259)</f>
        <v>42.635239827473917</v>
      </c>
      <c r="H259" t="str">
        <f t="shared" si="23"/>
        <v/>
      </c>
      <c r="I259">
        <f t="shared" si="23"/>
        <v>42.635239827473917</v>
      </c>
      <c r="J259" t="str">
        <f t="shared" si="23"/>
        <v/>
      </c>
      <c r="K259" t="str">
        <f t="shared" si="23"/>
        <v/>
      </c>
      <c r="L259" t="str">
        <f t="shared" si="23"/>
        <v/>
      </c>
      <c r="M259" t="str">
        <f t="shared" si="23"/>
        <v/>
      </c>
      <c r="N259" t="str">
        <f t="shared" si="23"/>
        <v/>
      </c>
      <c r="O259" t="str">
        <f t="shared" si="23"/>
        <v/>
      </c>
      <c r="P259">
        <f>AVERAGE(O$2:O259)</f>
        <v>19.054505574544265</v>
      </c>
      <c r="Q259">
        <f>AVERAGE(E$7:E259)</f>
        <v>14.989574440052722</v>
      </c>
      <c r="R259" t="str">
        <f t="shared" si="22"/>
        <v/>
      </c>
    </row>
    <row r="260" spans="1:18" x14ac:dyDescent="0.35">
      <c r="A260">
        <v>354</v>
      </c>
      <c r="B260">
        <v>10</v>
      </c>
      <c r="C260">
        <v>-33.962333333333277</v>
      </c>
      <c r="D260">
        <v>-44.245286214192667</v>
      </c>
      <c r="E260">
        <f t="shared" si="24"/>
        <v>33.962333333333277</v>
      </c>
      <c r="F260">
        <f t="shared" si="25"/>
        <v>44.245286214192667</v>
      </c>
      <c r="H260" t="str">
        <f t="shared" si="23"/>
        <v/>
      </c>
      <c r="I260" t="str">
        <f t="shared" si="23"/>
        <v/>
      </c>
      <c r="J260">
        <f t="shared" si="23"/>
        <v>44.245286214192667</v>
      </c>
      <c r="K260" t="str">
        <f t="shared" si="23"/>
        <v/>
      </c>
      <c r="L260" t="str">
        <f t="shared" si="23"/>
        <v/>
      </c>
      <c r="M260" t="str">
        <f t="shared" si="23"/>
        <v/>
      </c>
      <c r="N260" t="str">
        <f t="shared" si="23"/>
        <v/>
      </c>
      <c r="O260" t="str">
        <f t="shared" si="23"/>
        <v/>
      </c>
      <c r="P260">
        <f>AVERAGE(O$2:O260)</f>
        <v>19.054505574544265</v>
      </c>
      <c r="Q260">
        <f>AVERAGE(E$7:E260)</f>
        <v>15.064270341207372</v>
      </c>
      <c r="R260" t="str">
        <f t="shared" si="22"/>
        <v/>
      </c>
    </row>
    <row r="261" spans="1:18" x14ac:dyDescent="0.35">
      <c r="A261">
        <v>354</v>
      </c>
      <c r="B261">
        <v>20</v>
      </c>
      <c r="C261">
        <v>-33.962333333333277</v>
      </c>
      <c r="D261">
        <v>-37.019181477864549</v>
      </c>
      <c r="E261">
        <f t="shared" si="24"/>
        <v>33.962333333333277</v>
      </c>
      <c r="F261">
        <f t="shared" si="25"/>
        <v>37.019181477864549</v>
      </c>
      <c r="H261" t="str">
        <f t="shared" si="23"/>
        <v/>
      </c>
      <c r="I261" t="str">
        <f t="shared" si="23"/>
        <v/>
      </c>
      <c r="J261" t="str">
        <f t="shared" si="23"/>
        <v/>
      </c>
      <c r="K261">
        <f t="shared" si="23"/>
        <v>37.019181477864549</v>
      </c>
      <c r="L261" t="str">
        <f t="shared" si="23"/>
        <v/>
      </c>
      <c r="M261" t="str">
        <f t="shared" si="23"/>
        <v/>
      </c>
      <c r="N261" t="str">
        <f t="shared" si="23"/>
        <v/>
      </c>
      <c r="O261" t="str">
        <f t="shared" si="23"/>
        <v/>
      </c>
      <c r="P261">
        <f>AVERAGE(O$2:O261)</f>
        <v>19.054505574544265</v>
      </c>
      <c r="Q261">
        <f>AVERAGE(E$7:E261)</f>
        <v>15.138380392156884</v>
      </c>
      <c r="R261" t="str">
        <f t="shared" si="22"/>
        <v/>
      </c>
    </row>
    <row r="262" spans="1:18" x14ac:dyDescent="0.35">
      <c r="A262">
        <v>354</v>
      </c>
      <c r="B262">
        <v>40</v>
      </c>
      <c r="C262">
        <v>-33.962333333333277</v>
      </c>
      <c r="D262">
        <v>-36.647965657552049</v>
      </c>
      <c r="E262">
        <f t="shared" si="24"/>
        <v>33.962333333333277</v>
      </c>
      <c r="F262">
        <f t="shared" si="25"/>
        <v>36.647965657552049</v>
      </c>
      <c r="H262" t="str">
        <f t="shared" si="23"/>
        <v/>
      </c>
      <c r="I262" t="str">
        <f t="shared" si="23"/>
        <v/>
      </c>
      <c r="J262" t="str">
        <f t="shared" si="23"/>
        <v/>
      </c>
      <c r="K262" t="str">
        <f t="shared" si="23"/>
        <v/>
      </c>
      <c r="L262">
        <f t="shared" si="23"/>
        <v>36.647965657552049</v>
      </c>
      <c r="M262" t="str">
        <f t="shared" si="23"/>
        <v/>
      </c>
      <c r="N262" t="str">
        <f t="shared" si="23"/>
        <v/>
      </c>
      <c r="O262" t="str">
        <f t="shared" si="23"/>
        <v/>
      </c>
      <c r="P262">
        <f>AVERAGE(O$2:O262)</f>
        <v>19.054505574544265</v>
      </c>
      <c r="Q262">
        <f>AVERAGE(E$7:E262)</f>
        <v>15.211911458333356</v>
      </c>
      <c r="R262" t="str">
        <f t="shared" si="22"/>
        <v/>
      </c>
    </row>
    <row r="263" spans="1:18" x14ac:dyDescent="0.35">
      <c r="A263">
        <v>354</v>
      </c>
      <c r="B263">
        <v>80</v>
      </c>
      <c r="C263">
        <v>-33.962333333333277</v>
      </c>
      <c r="D263">
        <v>-40.354233968098917</v>
      </c>
      <c r="E263">
        <f t="shared" si="24"/>
        <v>33.962333333333277</v>
      </c>
      <c r="F263">
        <f t="shared" si="25"/>
        <v>40.354233968098917</v>
      </c>
      <c r="H263" t="str">
        <f t="shared" si="23"/>
        <v/>
      </c>
      <c r="I263" t="str">
        <f t="shared" si="23"/>
        <v/>
      </c>
      <c r="J263" t="str">
        <f t="shared" si="23"/>
        <v/>
      </c>
      <c r="K263" t="str">
        <f t="shared" si="23"/>
        <v/>
      </c>
      <c r="L263" t="str">
        <f t="shared" si="23"/>
        <v/>
      </c>
      <c r="M263">
        <f t="shared" si="23"/>
        <v>40.354233968098917</v>
      </c>
      <c r="N263" t="str">
        <f t="shared" si="23"/>
        <v/>
      </c>
      <c r="O263" t="str">
        <f t="shared" si="23"/>
        <v/>
      </c>
      <c r="P263">
        <f>AVERAGE(O$2:O263)</f>
        <v>19.054505574544265</v>
      </c>
      <c r="Q263">
        <f>AVERAGE(E$7:E263)</f>
        <v>15.284870298313901</v>
      </c>
      <c r="R263" t="str">
        <f t="shared" si="22"/>
        <v/>
      </c>
    </row>
    <row r="264" spans="1:18" x14ac:dyDescent="0.35">
      <c r="A264">
        <v>354</v>
      </c>
      <c r="B264">
        <v>160</v>
      </c>
      <c r="C264">
        <v>-33.962333333333277</v>
      </c>
      <c r="D264">
        <v>-32.395127522786417</v>
      </c>
      <c r="E264">
        <f t="shared" si="24"/>
        <v>33.962333333333277</v>
      </c>
      <c r="F264">
        <f t="shared" si="25"/>
        <v>32.395127522786417</v>
      </c>
      <c r="H264" t="str">
        <f t="shared" si="23"/>
        <v/>
      </c>
      <c r="I264" t="str">
        <f t="shared" si="23"/>
        <v/>
      </c>
      <c r="J264" t="str">
        <f t="shared" si="23"/>
        <v/>
      </c>
      <c r="K264" t="str">
        <f t="shared" si="23"/>
        <v/>
      </c>
      <c r="L264" t="str">
        <f t="shared" si="23"/>
        <v/>
      </c>
      <c r="M264" t="str">
        <f t="shared" si="23"/>
        <v/>
      </c>
      <c r="N264">
        <f t="shared" si="23"/>
        <v>32.395127522786417</v>
      </c>
      <c r="O264" t="str">
        <f t="shared" si="23"/>
        <v/>
      </c>
      <c r="P264">
        <f>AVERAGE(O$2:O264)</f>
        <v>19.054505574544265</v>
      </c>
      <c r="Q264">
        <f>AVERAGE(E$7:E264)</f>
        <v>15.357263565891495</v>
      </c>
      <c r="R264" t="str">
        <f t="shared" si="22"/>
        <v/>
      </c>
    </row>
    <row r="265" spans="1:18" x14ac:dyDescent="0.35">
      <c r="A265">
        <v>354</v>
      </c>
      <c r="B265">
        <v>320</v>
      </c>
      <c r="C265">
        <v>-33.962333333333277</v>
      </c>
      <c r="D265">
        <v>-44.473771321614549</v>
      </c>
      <c r="E265">
        <f t="shared" si="24"/>
        <v>33.962333333333277</v>
      </c>
      <c r="F265">
        <f t="shared" si="25"/>
        <v>44.473771321614549</v>
      </c>
      <c r="H265" t="str">
        <f t="shared" si="23"/>
        <v/>
      </c>
      <c r="I265" t="str">
        <f t="shared" si="23"/>
        <v/>
      </c>
      <c r="J265" t="str">
        <f t="shared" si="23"/>
        <v/>
      </c>
      <c r="K265" t="str">
        <f t="shared" si="23"/>
        <v/>
      </c>
      <c r="L265" t="str">
        <f t="shared" si="23"/>
        <v/>
      </c>
      <c r="M265" t="str">
        <f t="shared" si="23"/>
        <v/>
      </c>
      <c r="N265" t="str">
        <f t="shared" si="23"/>
        <v/>
      </c>
      <c r="O265">
        <f t="shared" si="23"/>
        <v>44.473771321614549</v>
      </c>
      <c r="P265">
        <f>AVERAGE(O$2:O265)</f>
        <v>19.824786354758515</v>
      </c>
      <c r="Q265">
        <f>AVERAGE(E$7:E265)</f>
        <v>15.429097812097835</v>
      </c>
      <c r="R265">
        <f t="shared" si="22"/>
        <v>1</v>
      </c>
    </row>
    <row r="266" spans="1:18" x14ac:dyDescent="0.35">
      <c r="A266">
        <v>355</v>
      </c>
      <c r="B266">
        <v>2</v>
      </c>
      <c r="C266">
        <v>-35.445166666666687</v>
      </c>
      <c r="D266">
        <v>-28.243088623046901</v>
      </c>
      <c r="E266">
        <f t="shared" si="24"/>
        <v>35.445166666666687</v>
      </c>
      <c r="F266">
        <f t="shared" si="25"/>
        <v>28.243088623046901</v>
      </c>
      <c r="H266">
        <f t="shared" si="23"/>
        <v>28.243088623046901</v>
      </c>
      <c r="I266" t="str">
        <f t="shared" si="23"/>
        <v/>
      </c>
      <c r="J266" t="str">
        <f t="shared" si="23"/>
        <v/>
      </c>
      <c r="K266" t="str">
        <f t="shared" si="23"/>
        <v/>
      </c>
      <c r="L266" t="str">
        <f t="shared" si="23"/>
        <v/>
      </c>
      <c r="M266" t="str">
        <f t="shared" si="23"/>
        <v/>
      </c>
      <c r="N266" t="str">
        <f t="shared" si="23"/>
        <v/>
      </c>
      <c r="O266" t="str">
        <f t="shared" si="23"/>
        <v/>
      </c>
      <c r="P266">
        <f>AVERAGE(O$2:O266)</f>
        <v>19.824786354758515</v>
      </c>
      <c r="Q266">
        <f>AVERAGE(E$7:E266)</f>
        <v>15.506082692307716</v>
      </c>
      <c r="R266" t="str">
        <f t="shared" si="22"/>
        <v/>
      </c>
    </row>
    <row r="267" spans="1:18" x14ac:dyDescent="0.35">
      <c r="A267">
        <v>355</v>
      </c>
      <c r="B267">
        <v>5</v>
      </c>
      <c r="C267">
        <v>-35.445166666666687</v>
      </c>
      <c r="D267">
        <v>-32.901444335937533</v>
      </c>
      <c r="E267">
        <f t="shared" si="24"/>
        <v>35.445166666666687</v>
      </c>
      <c r="F267">
        <f t="shared" si="25"/>
        <v>32.901444335937533</v>
      </c>
      <c r="H267" t="str">
        <f t="shared" si="23"/>
        <v/>
      </c>
      <c r="I267">
        <f t="shared" si="23"/>
        <v>32.901444335937533</v>
      </c>
      <c r="J267" t="str">
        <f t="shared" si="23"/>
        <v/>
      </c>
      <c r="K267" t="str">
        <f t="shared" si="23"/>
        <v/>
      </c>
      <c r="L267" t="str">
        <f t="shared" si="23"/>
        <v/>
      </c>
      <c r="M267" t="str">
        <f t="shared" si="23"/>
        <v/>
      </c>
      <c r="N267" t="str">
        <f t="shared" si="23"/>
        <v/>
      </c>
      <c r="O267" t="str">
        <f t="shared" si="23"/>
        <v/>
      </c>
      <c r="P267">
        <f>AVERAGE(O$2:O267)</f>
        <v>19.824786354758515</v>
      </c>
      <c r="Q267">
        <f>AVERAGE(E$7:E267)</f>
        <v>15.582477650063881</v>
      </c>
      <c r="R267" t="str">
        <f t="shared" ref="R267:R330" si="26">IF(O267&lt;&gt;"",IF(O267&lt;E267, -1, 1),"")</f>
        <v/>
      </c>
    </row>
    <row r="268" spans="1:18" x14ac:dyDescent="0.35">
      <c r="A268">
        <v>355</v>
      </c>
      <c r="B268">
        <v>10</v>
      </c>
      <c r="C268">
        <v>-35.445166666666687</v>
      </c>
      <c r="D268">
        <v>-29.91896142578128</v>
      </c>
      <c r="E268">
        <f t="shared" si="24"/>
        <v>35.445166666666687</v>
      </c>
      <c r="F268">
        <f t="shared" si="25"/>
        <v>29.91896142578128</v>
      </c>
      <c r="H268" t="str">
        <f t="shared" si="23"/>
        <v/>
      </c>
      <c r="I268" t="str">
        <f t="shared" si="23"/>
        <v/>
      </c>
      <c r="J268">
        <f t="shared" si="23"/>
        <v>29.91896142578128</v>
      </c>
      <c r="K268" t="str">
        <f t="shared" si="23"/>
        <v/>
      </c>
      <c r="L268" t="str">
        <f t="shared" si="23"/>
        <v/>
      </c>
      <c r="M268" t="str">
        <f t="shared" si="23"/>
        <v/>
      </c>
      <c r="N268" t="str">
        <f t="shared" si="23"/>
        <v/>
      </c>
      <c r="O268" t="str">
        <f t="shared" si="23"/>
        <v/>
      </c>
      <c r="P268">
        <f>AVERAGE(O$2:O268)</f>
        <v>19.824786354758515</v>
      </c>
      <c r="Q268">
        <f>AVERAGE(E$7:E268)</f>
        <v>15.658289440203585</v>
      </c>
      <c r="R268" t="str">
        <f t="shared" si="26"/>
        <v/>
      </c>
    </row>
    <row r="269" spans="1:18" x14ac:dyDescent="0.35">
      <c r="A269">
        <v>355</v>
      </c>
      <c r="B269">
        <v>20</v>
      </c>
      <c r="C269">
        <v>-35.445166666666687</v>
      </c>
      <c r="D269">
        <v>-38.886063476562533</v>
      </c>
      <c r="E269">
        <f t="shared" si="24"/>
        <v>35.445166666666687</v>
      </c>
      <c r="F269">
        <f t="shared" si="25"/>
        <v>38.886063476562533</v>
      </c>
      <c r="H269" t="str">
        <f t="shared" si="23"/>
        <v/>
      </c>
      <c r="I269" t="str">
        <f t="shared" si="23"/>
        <v/>
      </c>
      <c r="J269" t="str">
        <f t="shared" si="23"/>
        <v/>
      </c>
      <c r="K269">
        <f t="shared" si="23"/>
        <v>38.886063476562533</v>
      </c>
      <c r="L269" t="str">
        <f t="shared" si="23"/>
        <v/>
      </c>
      <c r="M269" t="str">
        <f t="shared" si="23"/>
        <v/>
      </c>
      <c r="N269" t="str">
        <f t="shared" si="23"/>
        <v/>
      </c>
      <c r="O269" t="str">
        <f t="shared" si="23"/>
        <v/>
      </c>
      <c r="P269">
        <f>AVERAGE(O$2:O269)</f>
        <v>19.824786354758515</v>
      </c>
      <c r="Q269">
        <f>AVERAGE(E$7:E269)</f>
        <v>15.733524714828919</v>
      </c>
      <c r="R269" t="str">
        <f t="shared" si="26"/>
        <v/>
      </c>
    </row>
    <row r="270" spans="1:18" x14ac:dyDescent="0.35">
      <c r="A270">
        <v>355</v>
      </c>
      <c r="B270">
        <v>40</v>
      </c>
      <c r="C270">
        <v>-35.445166666666687</v>
      </c>
      <c r="D270">
        <v>-30.130844970703151</v>
      </c>
      <c r="E270">
        <f t="shared" si="24"/>
        <v>35.445166666666687</v>
      </c>
      <c r="F270">
        <f t="shared" si="25"/>
        <v>30.130844970703151</v>
      </c>
      <c r="H270" t="str">
        <f t="shared" si="23"/>
        <v/>
      </c>
      <c r="I270" t="str">
        <f t="shared" si="23"/>
        <v/>
      </c>
      <c r="J270" t="str">
        <f t="shared" si="23"/>
        <v/>
      </c>
      <c r="K270" t="str">
        <f t="shared" si="23"/>
        <v/>
      </c>
      <c r="L270">
        <f t="shared" si="23"/>
        <v>30.130844970703151</v>
      </c>
      <c r="M270" t="str">
        <f t="shared" si="23"/>
        <v/>
      </c>
      <c r="N270" t="str">
        <f t="shared" si="23"/>
        <v/>
      </c>
      <c r="O270" t="str">
        <f t="shared" si="23"/>
        <v/>
      </c>
      <c r="P270">
        <f>AVERAGE(O$2:O270)</f>
        <v>19.824786354758515</v>
      </c>
      <c r="Q270">
        <f>AVERAGE(E$7:E270)</f>
        <v>15.808190025252546</v>
      </c>
      <c r="R270" t="str">
        <f t="shared" si="26"/>
        <v/>
      </c>
    </row>
    <row r="271" spans="1:18" x14ac:dyDescent="0.35">
      <c r="A271">
        <v>355</v>
      </c>
      <c r="B271">
        <v>80</v>
      </c>
      <c r="C271">
        <v>-35.445166666666687</v>
      </c>
      <c r="D271">
        <v>-41.846878906250033</v>
      </c>
      <c r="E271">
        <f t="shared" si="24"/>
        <v>35.445166666666687</v>
      </c>
      <c r="F271">
        <f t="shared" si="25"/>
        <v>41.846878906250033</v>
      </c>
      <c r="H271" t="str">
        <f t="shared" si="23"/>
        <v/>
      </c>
      <c r="I271" t="str">
        <f t="shared" si="23"/>
        <v/>
      </c>
      <c r="J271" t="str">
        <f t="shared" si="23"/>
        <v/>
      </c>
      <c r="K271" t="str">
        <f t="shared" si="23"/>
        <v/>
      </c>
      <c r="L271" t="str">
        <f t="shared" si="23"/>
        <v/>
      </c>
      <c r="M271">
        <f t="shared" si="23"/>
        <v>41.846878906250033</v>
      </c>
      <c r="N271" t="str">
        <f t="shared" si="23"/>
        <v/>
      </c>
      <c r="O271" t="str">
        <f t="shared" si="23"/>
        <v/>
      </c>
      <c r="P271">
        <f>AVERAGE(O$2:O271)</f>
        <v>19.824786354758515</v>
      </c>
      <c r="Q271">
        <f>AVERAGE(E$7:E271)</f>
        <v>15.882291823899392</v>
      </c>
      <c r="R271" t="str">
        <f t="shared" si="26"/>
        <v/>
      </c>
    </row>
    <row r="272" spans="1:18" x14ac:dyDescent="0.35">
      <c r="A272">
        <v>355</v>
      </c>
      <c r="B272">
        <v>160</v>
      </c>
      <c r="C272">
        <v>-35.445166666666687</v>
      </c>
      <c r="D272">
        <v>-38.401200195312533</v>
      </c>
      <c r="E272">
        <f t="shared" si="24"/>
        <v>35.445166666666687</v>
      </c>
      <c r="F272">
        <f t="shared" si="25"/>
        <v>38.401200195312533</v>
      </c>
      <c r="H272" t="str">
        <f t="shared" si="23"/>
        <v/>
      </c>
      <c r="I272" t="str">
        <f t="shared" si="23"/>
        <v/>
      </c>
      <c r="J272" t="str">
        <f t="shared" si="23"/>
        <v/>
      </c>
      <c r="K272" t="str">
        <f t="shared" si="23"/>
        <v/>
      </c>
      <c r="L272" t="str">
        <f t="shared" si="23"/>
        <v/>
      </c>
      <c r="M272" t="str">
        <f t="shared" si="23"/>
        <v/>
      </c>
      <c r="N272">
        <f t="shared" si="23"/>
        <v>38.401200195312533</v>
      </c>
      <c r="O272" t="str">
        <f t="shared" si="23"/>
        <v/>
      </c>
      <c r="P272">
        <f>AVERAGE(O$2:O272)</f>
        <v>19.824786354758515</v>
      </c>
      <c r="Q272">
        <f>AVERAGE(E$7:E272)</f>
        <v>15.955836466165433</v>
      </c>
      <c r="R272" t="str">
        <f t="shared" si="26"/>
        <v/>
      </c>
    </row>
    <row r="273" spans="1:18" x14ac:dyDescent="0.35">
      <c r="A273">
        <v>355</v>
      </c>
      <c r="B273">
        <v>320</v>
      </c>
      <c r="C273">
        <v>-35.445166666666687</v>
      </c>
      <c r="D273">
        <v>-43.336228271484401</v>
      </c>
      <c r="E273">
        <f t="shared" si="24"/>
        <v>35.445166666666687</v>
      </c>
      <c r="F273">
        <f t="shared" si="25"/>
        <v>43.336228271484401</v>
      </c>
      <c r="H273" t="str">
        <f t="shared" si="23"/>
        <v/>
      </c>
      <c r="I273" t="str">
        <f t="shared" si="23"/>
        <v/>
      </c>
      <c r="J273" t="str">
        <f t="shared" si="23"/>
        <v/>
      </c>
      <c r="K273" t="str">
        <f t="shared" si="23"/>
        <v/>
      </c>
      <c r="L273" t="str">
        <f t="shared" si="23"/>
        <v/>
      </c>
      <c r="M273" t="str">
        <f t="shared" si="23"/>
        <v/>
      </c>
      <c r="N273" t="str">
        <f t="shared" si="23"/>
        <v/>
      </c>
      <c r="O273">
        <f t="shared" si="23"/>
        <v>43.336228271484401</v>
      </c>
      <c r="P273">
        <f>AVERAGE(O$2:O273)</f>
        <v>20.516299352309279</v>
      </c>
      <c r="Q273">
        <f>AVERAGE(E$7:E273)</f>
        <v>16.028830212234723</v>
      </c>
      <c r="R273">
        <f t="shared" si="26"/>
        <v>1</v>
      </c>
    </row>
    <row r="274" spans="1:18" x14ac:dyDescent="0.35">
      <c r="A274">
        <v>356</v>
      </c>
      <c r="B274">
        <v>2</v>
      </c>
      <c r="C274">
        <v>-37.036166666666468</v>
      </c>
      <c r="D274">
        <v>-43.0518075358072</v>
      </c>
      <c r="E274">
        <f t="shared" si="24"/>
        <v>37.036166666666468</v>
      </c>
      <c r="F274">
        <f t="shared" si="25"/>
        <v>43.0518075358072</v>
      </c>
      <c r="H274">
        <f t="shared" si="23"/>
        <v>43.0518075358072</v>
      </c>
      <c r="I274" t="str">
        <f t="shared" si="23"/>
        <v/>
      </c>
      <c r="J274" t="str">
        <f t="shared" si="23"/>
        <v/>
      </c>
      <c r="K274" t="str">
        <f t="shared" si="23"/>
        <v/>
      </c>
      <c r="L274" t="str">
        <f t="shared" si="23"/>
        <v/>
      </c>
      <c r="M274" t="str">
        <f t="shared" si="23"/>
        <v/>
      </c>
      <c r="N274" t="str">
        <f t="shared" si="23"/>
        <v/>
      </c>
      <c r="O274" t="str">
        <f t="shared" ref="I274:O337" si="27">_xlfn.XLOOKUP(O$1,$B274,$F274, "")</f>
        <v/>
      </c>
      <c r="P274">
        <f>AVERAGE(O$2:O274)</f>
        <v>20.516299352309279</v>
      </c>
      <c r="Q274">
        <f>AVERAGE(E$7:E274)</f>
        <v>16.107215796019918</v>
      </c>
      <c r="R274" t="str">
        <f t="shared" si="26"/>
        <v/>
      </c>
    </row>
    <row r="275" spans="1:18" x14ac:dyDescent="0.35">
      <c r="A275">
        <v>356</v>
      </c>
      <c r="B275">
        <v>5</v>
      </c>
      <c r="C275">
        <v>-37.036166666666468</v>
      </c>
      <c r="D275">
        <v>-44.015644205729068</v>
      </c>
      <c r="E275">
        <f t="shared" si="24"/>
        <v>37.036166666666468</v>
      </c>
      <c r="F275">
        <f t="shared" si="25"/>
        <v>44.015644205729068</v>
      </c>
      <c r="H275" t="str">
        <f t="shared" ref="H275:H338" si="28">_xlfn.XLOOKUP(H$1,$B275,$F275, "")</f>
        <v/>
      </c>
      <c r="I275">
        <f t="shared" si="27"/>
        <v>44.015644205729068</v>
      </c>
      <c r="J275" t="str">
        <f t="shared" si="27"/>
        <v/>
      </c>
      <c r="K275" t="str">
        <f t="shared" si="27"/>
        <v/>
      </c>
      <c r="L275" t="str">
        <f t="shared" si="27"/>
        <v/>
      </c>
      <c r="M275" t="str">
        <f t="shared" si="27"/>
        <v/>
      </c>
      <c r="N275" t="str">
        <f t="shared" si="27"/>
        <v/>
      </c>
      <c r="O275" t="str">
        <f t="shared" si="27"/>
        <v/>
      </c>
      <c r="P275">
        <f>AVERAGE(O$2:O275)</f>
        <v>20.516299352309279</v>
      </c>
      <c r="Q275">
        <f>AVERAGE(E$7:E275)</f>
        <v>16.185018587360613</v>
      </c>
      <c r="R275" t="str">
        <f t="shared" si="26"/>
        <v/>
      </c>
    </row>
    <row r="276" spans="1:18" x14ac:dyDescent="0.35">
      <c r="A276">
        <v>356</v>
      </c>
      <c r="B276">
        <v>10</v>
      </c>
      <c r="C276">
        <v>-37.036166666666468</v>
      </c>
      <c r="D276">
        <v>-46.076191080729068</v>
      </c>
      <c r="E276">
        <f t="shared" si="24"/>
        <v>37.036166666666468</v>
      </c>
      <c r="F276">
        <f t="shared" si="25"/>
        <v>46.076191080729068</v>
      </c>
      <c r="H276" t="str">
        <f t="shared" si="28"/>
        <v/>
      </c>
      <c r="I276" t="str">
        <f t="shared" si="27"/>
        <v/>
      </c>
      <c r="J276">
        <f t="shared" si="27"/>
        <v>46.076191080729068</v>
      </c>
      <c r="K276" t="str">
        <f t="shared" si="27"/>
        <v/>
      </c>
      <c r="L276" t="str">
        <f t="shared" si="27"/>
        <v/>
      </c>
      <c r="M276" t="str">
        <f t="shared" si="27"/>
        <v/>
      </c>
      <c r="N276" t="str">
        <f t="shared" si="27"/>
        <v/>
      </c>
      <c r="O276" t="str">
        <f t="shared" si="27"/>
        <v/>
      </c>
      <c r="P276">
        <f>AVERAGE(O$2:O276)</f>
        <v>20.516299352309279</v>
      </c>
      <c r="Q276">
        <f>AVERAGE(E$7:E276)</f>
        <v>16.262245061728414</v>
      </c>
      <c r="R276" t="str">
        <f t="shared" si="26"/>
        <v/>
      </c>
    </row>
    <row r="277" spans="1:18" x14ac:dyDescent="0.35">
      <c r="A277">
        <v>356</v>
      </c>
      <c r="B277">
        <v>20</v>
      </c>
      <c r="C277">
        <v>-37.036166666666468</v>
      </c>
      <c r="D277">
        <v>-42.55980314127595</v>
      </c>
      <c r="E277">
        <f t="shared" si="24"/>
        <v>37.036166666666468</v>
      </c>
      <c r="F277">
        <f t="shared" si="25"/>
        <v>42.55980314127595</v>
      </c>
      <c r="H277" t="str">
        <f t="shared" si="28"/>
        <v/>
      </c>
      <c r="I277" t="str">
        <f t="shared" si="27"/>
        <v/>
      </c>
      <c r="J277" t="str">
        <f t="shared" si="27"/>
        <v/>
      </c>
      <c r="K277">
        <f t="shared" si="27"/>
        <v>42.55980314127595</v>
      </c>
      <c r="L277" t="str">
        <f t="shared" si="27"/>
        <v/>
      </c>
      <c r="M277" t="str">
        <f t="shared" si="27"/>
        <v/>
      </c>
      <c r="N277" t="str">
        <f t="shared" si="27"/>
        <v/>
      </c>
      <c r="O277" t="str">
        <f t="shared" si="27"/>
        <v/>
      </c>
      <c r="P277">
        <f>AVERAGE(O$2:O277)</f>
        <v>20.516299352309279</v>
      </c>
      <c r="Q277">
        <f>AVERAGE(E$7:E277)</f>
        <v>16.338901599016008</v>
      </c>
      <c r="R277" t="str">
        <f t="shared" si="26"/>
        <v/>
      </c>
    </row>
    <row r="278" spans="1:18" x14ac:dyDescent="0.35">
      <c r="A278">
        <v>356</v>
      </c>
      <c r="B278">
        <v>40</v>
      </c>
      <c r="C278">
        <v>-37.036166666666468</v>
      </c>
      <c r="D278">
        <v>-37.28746427408845</v>
      </c>
      <c r="E278">
        <f t="shared" si="24"/>
        <v>37.036166666666468</v>
      </c>
      <c r="F278">
        <f t="shared" si="25"/>
        <v>37.28746427408845</v>
      </c>
      <c r="H278" t="str">
        <f t="shared" si="28"/>
        <v/>
      </c>
      <c r="I278" t="str">
        <f t="shared" si="27"/>
        <v/>
      </c>
      <c r="J278" t="str">
        <f t="shared" si="27"/>
        <v/>
      </c>
      <c r="K278" t="str">
        <f t="shared" si="27"/>
        <v/>
      </c>
      <c r="L278">
        <f t="shared" si="27"/>
        <v>37.28746427408845</v>
      </c>
      <c r="M278" t="str">
        <f t="shared" si="27"/>
        <v/>
      </c>
      <c r="N278" t="str">
        <f t="shared" si="27"/>
        <v/>
      </c>
      <c r="O278" t="str">
        <f t="shared" si="27"/>
        <v/>
      </c>
      <c r="P278">
        <f>AVERAGE(O$2:O278)</f>
        <v>20.516299352309279</v>
      </c>
      <c r="Q278">
        <f>AVERAGE(E$7:E278)</f>
        <v>16.414994485294137</v>
      </c>
      <c r="R278" t="str">
        <f t="shared" si="26"/>
        <v/>
      </c>
    </row>
    <row r="279" spans="1:18" x14ac:dyDescent="0.35">
      <c r="A279">
        <v>356</v>
      </c>
      <c r="B279">
        <v>80</v>
      </c>
      <c r="C279">
        <v>-37.036166666666468</v>
      </c>
      <c r="D279">
        <v>-42.499408854166568</v>
      </c>
      <c r="E279">
        <f t="shared" si="24"/>
        <v>37.036166666666468</v>
      </c>
      <c r="F279">
        <f t="shared" si="25"/>
        <v>42.499408854166568</v>
      </c>
      <c r="H279" t="str">
        <f t="shared" si="28"/>
        <v/>
      </c>
      <c r="I279" t="str">
        <f t="shared" si="27"/>
        <v/>
      </c>
      <c r="J279" t="str">
        <f t="shared" si="27"/>
        <v/>
      </c>
      <c r="K279" t="str">
        <f t="shared" si="27"/>
        <v/>
      </c>
      <c r="L279" t="str">
        <f t="shared" si="27"/>
        <v/>
      </c>
      <c r="M279">
        <f t="shared" si="27"/>
        <v>42.499408854166568</v>
      </c>
      <c r="N279" t="str">
        <f t="shared" si="27"/>
        <v/>
      </c>
      <c r="O279" t="str">
        <f t="shared" si="27"/>
        <v/>
      </c>
      <c r="P279">
        <f>AVERAGE(O$2:O279)</f>
        <v>20.516299352309279</v>
      </c>
      <c r="Q279">
        <f>AVERAGE(E$7:E279)</f>
        <v>16.490529914529933</v>
      </c>
      <c r="R279" t="str">
        <f t="shared" si="26"/>
        <v/>
      </c>
    </row>
    <row r="280" spans="1:18" x14ac:dyDescent="0.35">
      <c r="A280">
        <v>356</v>
      </c>
      <c r="B280">
        <v>160</v>
      </c>
      <c r="C280">
        <v>-37.036166666666468</v>
      </c>
      <c r="D280">
        <v>-38.740924967447818</v>
      </c>
      <c r="E280">
        <f t="shared" si="24"/>
        <v>37.036166666666468</v>
      </c>
      <c r="F280">
        <f t="shared" si="25"/>
        <v>38.740924967447818</v>
      </c>
      <c r="H280" t="str">
        <f t="shared" si="28"/>
        <v/>
      </c>
      <c r="I280" t="str">
        <f t="shared" si="27"/>
        <v/>
      </c>
      <c r="J280" t="str">
        <f t="shared" si="27"/>
        <v/>
      </c>
      <c r="K280" t="str">
        <f t="shared" si="27"/>
        <v/>
      </c>
      <c r="L280" t="str">
        <f t="shared" si="27"/>
        <v/>
      </c>
      <c r="M280" t="str">
        <f t="shared" si="27"/>
        <v/>
      </c>
      <c r="N280">
        <f t="shared" si="27"/>
        <v>38.740924967447818</v>
      </c>
      <c r="O280" t="str">
        <f t="shared" si="27"/>
        <v/>
      </c>
      <c r="P280">
        <f>AVERAGE(O$2:O280)</f>
        <v>20.516299352309279</v>
      </c>
      <c r="Q280">
        <f>AVERAGE(E$7:E280)</f>
        <v>16.565513990267661</v>
      </c>
      <c r="R280" t="str">
        <f t="shared" si="26"/>
        <v/>
      </c>
    </row>
    <row r="281" spans="1:18" x14ac:dyDescent="0.35">
      <c r="A281">
        <v>356</v>
      </c>
      <c r="B281">
        <v>320</v>
      </c>
      <c r="C281">
        <v>-37.036166666666468</v>
      </c>
      <c r="D281">
        <v>-43.922321451822818</v>
      </c>
      <c r="E281">
        <f t="shared" si="24"/>
        <v>37.036166666666468</v>
      </c>
      <c r="F281">
        <f t="shared" si="25"/>
        <v>43.922321451822818</v>
      </c>
      <c r="H281" t="str">
        <f t="shared" si="28"/>
        <v/>
      </c>
      <c r="I281" t="str">
        <f t="shared" si="27"/>
        <v/>
      </c>
      <c r="J281" t="str">
        <f t="shared" si="27"/>
        <v/>
      </c>
      <c r="K281" t="str">
        <f t="shared" si="27"/>
        <v/>
      </c>
      <c r="L281" t="str">
        <f t="shared" si="27"/>
        <v/>
      </c>
      <c r="M281" t="str">
        <f t="shared" si="27"/>
        <v/>
      </c>
      <c r="N281" t="str">
        <f t="shared" si="27"/>
        <v/>
      </c>
      <c r="O281">
        <f t="shared" si="27"/>
        <v>43.922321451822818</v>
      </c>
      <c r="P281">
        <f>AVERAGE(O$2:O281)</f>
        <v>21.185042840866807</v>
      </c>
      <c r="Q281">
        <f>AVERAGE(E$7:E281)</f>
        <v>16.639952727272746</v>
      </c>
      <c r="R281">
        <f t="shared" si="26"/>
        <v>1</v>
      </c>
    </row>
    <row r="282" spans="1:18" x14ac:dyDescent="0.35">
      <c r="A282">
        <v>357</v>
      </c>
      <c r="B282">
        <v>2</v>
      </c>
      <c r="C282">
        <v>-38.4224999999999</v>
      </c>
      <c r="D282">
        <v>-45.522657633463503</v>
      </c>
      <c r="E282">
        <f t="shared" si="24"/>
        <v>38.4224999999999</v>
      </c>
      <c r="F282">
        <f t="shared" si="25"/>
        <v>45.522657633463503</v>
      </c>
      <c r="H282">
        <f t="shared" si="28"/>
        <v>45.522657633463503</v>
      </c>
      <c r="I282" t="str">
        <f t="shared" si="27"/>
        <v/>
      </c>
      <c r="J282" t="str">
        <f t="shared" si="27"/>
        <v/>
      </c>
      <c r="K282" t="str">
        <f t="shared" si="27"/>
        <v/>
      </c>
      <c r="L282" t="str">
        <f t="shared" si="27"/>
        <v/>
      </c>
      <c r="M282" t="str">
        <f t="shared" si="27"/>
        <v/>
      </c>
      <c r="N282" t="str">
        <f t="shared" si="27"/>
        <v/>
      </c>
      <c r="O282" t="str">
        <f t="shared" si="27"/>
        <v/>
      </c>
      <c r="P282">
        <f>AVERAGE(O$2:O282)</f>
        <v>21.185042840866807</v>
      </c>
      <c r="Q282">
        <f>AVERAGE(E$7:E282)</f>
        <v>16.718875000000018</v>
      </c>
      <c r="R282" t="str">
        <f t="shared" si="26"/>
        <v/>
      </c>
    </row>
    <row r="283" spans="1:18" x14ac:dyDescent="0.35">
      <c r="A283">
        <v>357</v>
      </c>
      <c r="B283">
        <v>5</v>
      </c>
      <c r="C283">
        <v>-38.4224999999999</v>
      </c>
      <c r="D283">
        <v>-44.933759928385371</v>
      </c>
      <c r="E283">
        <f t="shared" si="24"/>
        <v>38.4224999999999</v>
      </c>
      <c r="F283">
        <f t="shared" si="25"/>
        <v>44.933759928385371</v>
      </c>
      <c r="H283" t="str">
        <f t="shared" si="28"/>
        <v/>
      </c>
      <c r="I283">
        <f t="shared" si="27"/>
        <v>44.933759928385371</v>
      </c>
      <c r="J283" t="str">
        <f t="shared" si="27"/>
        <v/>
      </c>
      <c r="K283" t="str">
        <f t="shared" si="27"/>
        <v/>
      </c>
      <c r="L283" t="str">
        <f t="shared" si="27"/>
        <v/>
      </c>
      <c r="M283" t="str">
        <f t="shared" si="27"/>
        <v/>
      </c>
      <c r="N283" t="str">
        <f t="shared" si="27"/>
        <v/>
      </c>
      <c r="O283" t="str">
        <f t="shared" si="27"/>
        <v/>
      </c>
      <c r="P283">
        <f>AVERAGE(O$2:O283)</f>
        <v>21.185042840866807</v>
      </c>
      <c r="Q283">
        <f>AVERAGE(E$7:E283)</f>
        <v>16.797227436823121</v>
      </c>
      <c r="R283" t="str">
        <f t="shared" si="26"/>
        <v/>
      </c>
    </row>
    <row r="284" spans="1:18" x14ac:dyDescent="0.35">
      <c r="A284">
        <v>357</v>
      </c>
      <c r="B284">
        <v>10</v>
      </c>
      <c r="C284">
        <v>-38.4224999999999</v>
      </c>
      <c r="D284">
        <v>-35.717542887369753</v>
      </c>
      <c r="E284">
        <f t="shared" si="24"/>
        <v>38.4224999999999</v>
      </c>
      <c r="F284">
        <f t="shared" si="25"/>
        <v>35.717542887369753</v>
      </c>
      <c r="H284" t="str">
        <f t="shared" si="28"/>
        <v/>
      </c>
      <c r="I284" t="str">
        <f t="shared" si="27"/>
        <v/>
      </c>
      <c r="J284">
        <f t="shared" si="27"/>
        <v>35.717542887369753</v>
      </c>
      <c r="K284" t="str">
        <f t="shared" si="27"/>
        <v/>
      </c>
      <c r="L284" t="str">
        <f t="shared" si="27"/>
        <v/>
      </c>
      <c r="M284" t="str">
        <f t="shared" si="27"/>
        <v/>
      </c>
      <c r="N284" t="str">
        <f t="shared" si="27"/>
        <v/>
      </c>
      <c r="O284" t="str">
        <f t="shared" si="27"/>
        <v/>
      </c>
      <c r="P284">
        <f>AVERAGE(O$2:O284)</f>
        <v>21.185042840866807</v>
      </c>
      <c r="Q284">
        <f>AVERAGE(E$7:E284)</f>
        <v>16.875016187050377</v>
      </c>
      <c r="R284" t="str">
        <f t="shared" si="26"/>
        <v/>
      </c>
    </row>
    <row r="285" spans="1:18" x14ac:dyDescent="0.35">
      <c r="A285">
        <v>357</v>
      </c>
      <c r="B285">
        <v>20</v>
      </c>
      <c r="C285">
        <v>-38.4224999999999</v>
      </c>
      <c r="D285">
        <v>-46.982954264322871</v>
      </c>
      <c r="E285">
        <f t="shared" si="24"/>
        <v>38.4224999999999</v>
      </c>
      <c r="F285">
        <f t="shared" si="25"/>
        <v>46.982954264322871</v>
      </c>
      <c r="H285" t="str">
        <f t="shared" si="28"/>
        <v/>
      </c>
      <c r="I285" t="str">
        <f t="shared" si="27"/>
        <v/>
      </c>
      <c r="J285" t="str">
        <f t="shared" si="27"/>
        <v/>
      </c>
      <c r="K285">
        <f t="shared" si="27"/>
        <v>46.982954264322871</v>
      </c>
      <c r="L285" t="str">
        <f t="shared" si="27"/>
        <v/>
      </c>
      <c r="M285" t="str">
        <f t="shared" si="27"/>
        <v/>
      </c>
      <c r="N285" t="str">
        <f t="shared" si="27"/>
        <v/>
      </c>
      <c r="O285" t="str">
        <f t="shared" si="27"/>
        <v/>
      </c>
      <c r="P285">
        <f>AVERAGE(O$2:O285)</f>
        <v>21.185042840866807</v>
      </c>
      <c r="Q285">
        <f>AVERAGE(E$7:E285)</f>
        <v>16.952247311827971</v>
      </c>
      <c r="R285" t="str">
        <f t="shared" si="26"/>
        <v/>
      </c>
    </row>
    <row r="286" spans="1:18" x14ac:dyDescent="0.35">
      <c r="A286">
        <v>357</v>
      </c>
      <c r="B286">
        <v>40</v>
      </c>
      <c r="C286">
        <v>-38.4224999999999</v>
      </c>
      <c r="D286">
        <v>-41.049787760416621</v>
      </c>
      <c r="E286">
        <f t="shared" si="24"/>
        <v>38.4224999999999</v>
      </c>
      <c r="F286">
        <f t="shared" si="25"/>
        <v>41.049787760416621</v>
      </c>
      <c r="H286" t="str">
        <f t="shared" si="28"/>
        <v/>
      </c>
      <c r="I286" t="str">
        <f t="shared" si="27"/>
        <v/>
      </c>
      <c r="J286" t="str">
        <f t="shared" si="27"/>
        <v/>
      </c>
      <c r="K286" t="str">
        <f t="shared" si="27"/>
        <v/>
      </c>
      <c r="L286">
        <f t="shared" si="27"/>
        <v>41.049787760416621</v>
      </c>
      <c r="M286" t="str">
        <f t="shared" si="27"/>
        <v/>
      </c>
      <c r="N286" t="str">
        <f t="shared" si="27"/>
        <v/>
      </c>
      <c r="O286" t="str">
        <f t="shared" si="27"/>
        <v/>
      </c>
      <c r="P286">
        <f>AVERAGE(O$2:O286)</f>
        <v>21.185042840866807</v>
      </c>
      <c r="Q286">
        <f>AVERAGE(E$7:E286)</f>
        <v>17.028926785714301</v>
      </c>
      <c r="R286" t="str">
        <f t="shared" si="26"/>
        <v/>
      </c>
    </row>
    <row r="287" spans="1:18" x14ac:dyDescent="0.35">
      <c r="A287">
        <v>357</v>
      </c>
      <c r="B287">
        <v>80</v>
      </c>
      <c r="C287">
        <v>-38.4224999999999</v>
      </c>
      <c r="D287">
        <v>-45.393263102213503</v>
      </c>
      <c r="E287">
        <f t="shared" si="24"/>
        <v>38.4224999999999</v>
      </c>
      <c r="F287">
        <f t="shared" si="25"/>
        <v>45.393263102213503</v>
      </c>
      <c r="H287" t="str">
        <f t="shared" si="28"/>
        <v/>
      </c>
      <c r="I287" t="str">
        <f t="shared" si="27"/>
        <v/>
      </c>
      <c r="J287" t="str">
        <f t="shared" si="27"/>
        <v/>
      </c>
      <c r="K287" t="str">
        <f t="shared" si="27"/>
        <v/>
      </c>
      <c r="L287" t="str">
        <f t="shared" si="27"/>
        <v/>
      </c>
      <c r="M287">
        <f t="shared" si="27"/>
        <v>45.393263102213503</v>
      </c>
      <c r="N287" t="str">
        <f t="shared" si="27"/>
        <v/>
      </c>
      <c r="O287" t="str">
        <f t="shared" si="27"/>
        <v/>
      </c>
      <c r="P287">
        <f>AVERAGE(O$2:O287)</f>
        <v>21.185042840866807</v>
      </c>
      <c r="Q287">
        <f>AVERAGE(E$7:E287)</f>
        <v>17.105060498220652</v>
      </c>
      <c r="R287" t="str">
        <f t="shared" si="26"/>
        <v/>
      </c>
    </row>
    <row r="288" spans="1:18" x14ac:dyDescent="0.35">
      <c r="A288">
        <v>357</v>
      </c>
      <c r="B288">
        <v>160</v>
      </c>
      <c r="C288">
        <v>-38.4224999999999</v>
      </c>
      <c r="D288">
        <v>-33.287733317057253</v>
      </c>
      <c r="E288">
        <f t="shared" si="24"/>
        <v>38.4224999999999</v>
      </c>
      <c r="F288">
        <f t="shared" si="25"/>
        <v>33.287733317057253</v>
      </c>
      <c r="H288" t="str">
        <f t="shared" si="28"/>
        <v/>
      </c>
      <c r="I288" t="str">
        <f t="shared" si="27"/>
        <v/>
      </c>
      <c r="J288" t="str">
        <f t="shared" si="27"/>
        <v/>
      </c>
      <c r="K288" t="str">
        <f t="shared" si="27"/>
        <v/>
      </c>
      <c r="L288" t="str">
        <f t="shared" si="27"/>
        <v/>
      </c>
      <c r="M288" t="str">
        <f t="shared" si="27"/>
        <v/>
      </c>
      <c r="N288">
        <f t="shared" si="27"/>
        <v>33.287733317057253</v>
      </c>
      <c r="O288" t="str">
        <f t="shared" si="27"/>
        <v/>
      </c>
      <c r="P288">
        <f>AVERAGE(O$2:O288)</f>
        <v>21.185042840866807</v>
      </c>
      <c r="Q288">
        <f>AVERAGE(E$7:E288)</f>
        <v>17.180654255319162</v>
      </c>
      <c r="R288" t="str">
        <f t="shared" si="26"/>
        <v/>
      </c>
    </row>
    <row r="289" spans="1:18" x14ac:dyDescent="0.35">
      <c r="A289">
        <v>357</v>
      </c>
      <c r="B289">
        <v>320</v>
      </c>
      <c r="C289">
        <v>-38.4224999999999</v>
      </c>
      <c r="D289">
        <v>-40.772566080729121</v>
      </c>
      <c r="E289">
        <f t="shared" si="24"/>
        <v>38.4224999999999</v>
      </c>
      <c r="F289">
        <f t="shared" si="25"/>
        <v>40.772566080729121</v>
      </c>
      <c r="H289" t="str">
        <f t="shared" si="28"/>
        <v/>
      </c>
      <c r="I289" t="str">
        <f t="shared" si="27"/>
        <v/>
      </c>
      <c r="J289" t="str">
        <f t="shared" si="27"/>
        <v/>
      </c>
      <c r="K289" t="str">
        <f t="shared" si="27"/>
        <v/>
      </c>
      <c r="L289" t="str">
        <f t="shared" si="27"/>
        <v/>
      </c>
      <c r="M289" t="str">
        <f t="shared" si="27"/>
        <v/>
      </c>
      <c r="N289" t="str">
        <f t="shared" si="27"/>
        <v/>
      </c>
      <c r="O289">
        <f t="shared" si="27"/>
        <v>40.772566080729121</v>
      </c>
      <c r="P289">
        <f>AVERAGE(O$2:O289)</f>
        <v>21.72914070864076</v>
      </c>
      <c r="Q289">
        <f>AVERAGE(E$7:E289)</f>
        <v>17.25571378091874</v>
      </c>
      <c r="R289">
        <f t="shared" si="26"/>
        <v>1</v>
      </c>
    </row>
    <row r="290" spans="1:18" x14ac:dyDescent="0.35">
      <c r="A290">
        <v>358</v>
      </c>
      <c r="B290">
        <v>2</v>
      </c>
      <c r="C290">
        <v>-39.418999999999933</v>
      </c>
      <c r="D290">
        <v>-45.021177571614537</v>
      </c>
      <c r="E290">
        <f t="shared" si="24"/>
        <v>39.418999999999933</v>
      </c>
      <c r="F290">
        <f t="shared" si="25"/>
        <v>45.021177571614537</v>
      </c>
      <c r="H290">
        <f t="shared" si="28"/>
        <v>45.021177571614537</v>
      </c>
      <c r="I290" t="str">
        <f t="shared" si="27"/>
        <v/>
      </c>
      <c r="J290" t="str">
        <f t="shared" si="27"/>
        <v/>
      </c>
      <c r="K290" t="str">
        <f t="shared" si="27"/>
        <v/>
      </c>
      <c r="L290" t="str">
        <f t="shared" si="27"/>
        <v/>
      </c>
      <c r="M290" t="str">
        <f t="shared" si="27"/>
        <v/>
      </c>
      <c r="N290" t="str">
        <f t="shared" si="27"/>
        <v/>
      </c>
      <c r="O290" t="str">
        <f t="shared" si="27"/>
        <v/>
      </c>
      <c r="P290">
        <f>AVERAGE(O$2:O290)</f>
        <v>21.72914070864076</v>
      </c>
      <c r="Q290">
        <f>AVERAGE(E$7:E290)</f>
        <v>17.33375352112677</v>
      </c>
      <c r="R290" t="str">
        <f t="shared" si="26"/>
        <v/>
      </c>
    </row>
    <row r="291" spans="1:18" x14ac:dyDescent="0.35">
      <c r="A291">
        <v>358</v>
      </c>
      <c r="B291">
        <v>5</v>
      </c>
      <c r="C291">
        <v>-39.418999999999933</v>
      </c>
      <c r="D291">
        <v>-47.050810139973919</v>
      </c>
      <c r="E291">
        <f t="shared" si="24"/>
        <v>39.418999999999933</v>
      </c>
      <c r="F291">
        <f t="shared" si="25"/>
        <v>47.050810139973919</v>
      </c>
      <c r="H291" t="str">
        <f t="shared" si="28"/>
        <v/>
      </c>
      <c r="I291">
        <f t="shared" si="27"/>
        <v>47.050810139973919</v>
      </c>
      <c r="J291" t="str">
        <f t="shared" si="27"/>
        <v/>
      </c>
      <c r="K291" t="str">
        <f t="shared" si="27"/>
        <v/>
      </c>
      <c r="L291" t="str">
        <f t="shared" si="27"/>
        <v/>
      </c>
      <c r="M291" t="str">
        <f t="shared" si="27"/>
        <v/>
      </c>
      <c r="N291" t="str">
        <f t="shared" si="27"/>
        <v/>
      </c>
      <c r="O291" t="str">
        <f t="shared" si="27"/>
        <v/>
      </c>
      <c r="P291">
        <f>AVERAGE(O$2:O291)</f>
        <v>21.72914070864076</v>
      </c>
      <c r="Q291">
        <f>AVERAGE(E$7:E291)</f>
        <v>17.411245614035096</v>
      </c>
      <c r="R291" t="str">
        <f t="shared" si="26"/>
        <v/>
      </c>
    </row>
    <row r="292" spans="1:18" x14ac:dyDescent="0.35">
      <c r="A292">
        <v>358</v>
      </c>
      <c r="B292">
        <v>10</v>
      </c>
      <c r="C292">
        <v>-39.418999999999933</v>
      </c>
      <c r="D292">
        <v>-47.661802571614537</v>
      </c>
      <c r="E292">
        <f t="shared" si="24"/>
        <v>39.418999999999933</v>
      </c>
      <c r="F292">
        <f t="shared" si="25"/>
        <v>47.661802571614537</v>
      </c>
      <c r="H292" t="str">
        <f t="shared" si="28"/>
        <v/>
      </c>
      <c r="I292" t="str">
        <f t="shared" si="27"/>
        <v/>
      </c>
      <c r="J292">
        <f t="shared" si="27"/>
        <v>47.661802571614537</v>
      </c>
      <c r="K292" t="str">
        <f t="shared" si="27"/>
        <v/>
      </c>
      <c r="L292" t="str">
        <f t="shared" si="27"/>
        <v/>
      </c>
      <c r="M292" t="str">
        <f t="shared" si="27"/>
        <v/>
      </c>
      <c r="N292" t="str">
        <f t="shared" si="27"/>
        <v/>
      </c>
      <c r="O292" t="str">
        <f t="shared" si="27"/>
        <v/>
      </c>
      <c r="P292">
        <f>AVERAGE(O$2:O292)</f>
        <v>21.72914070864076</v>
      </c>
      <c r="Q292">
        <f>AVERAGE(E$7:E292)</f>
        <v>17.488195804195811</v>
      </c>
      <c r="R292" t="str">
        <f t="shared" si="26"/>
        <v/>
      </c>
    </row>
    <row r="293" spans="1:18" x14ac:dyDescent="0.35">
      <c r="A293">
        <v>358</v>
      </c>
      <c r="B293">
        <v>20</v>
      </c>
      <c r="C293">
        <v>-39.418999999999933</v>
      </c>
      <c r="D293">
        <v>-48.750303548177037</v>
      </c>
      <c r="E293">
        <f t="shared" si="24"/>
        <v>39.418999999999933</v>
      </c>
      <c r="F293">
        <f t="shared" si="25"/>
        <v>48.750303548177037</v>
      </c>
      <c r="H293" t="str">
        <f t="shared" si="28"/>
        <v/>
      </c>
      <c r="I293" t="str">
        <f t="shared" si="27"/>
        <v/>
      </c>
      <c r="J293" t="str">
        <f t="shared" si="27"/>
        <v/>
      </c>
      <c r="K293">
        <f t="shared" si="27"/>
        <v>48.750303548177037</v>
      </c>
      <c r="L293" t="str">
        <f t="shared" si="27"/>
        <v/>
      </c>
      <c r="M293" t="str">
        <f t="shared" si="27"/>
        <v/>
      </c>
      <c r="N293" t="str">
        <f t="shared" si="27"/>
        <v/>
      </c>
      <c r="O293" t="str">
        <f t="shared" si="27"/>
        <v/>
      </c>
      <c r="P293">
        <f>AVERAGE(O$2:O293)</f>
        <v>21.72914070864076</v>
      </c>
      <c r="Q293">
        <f>AVERAGE(E$7:E293)</f>
        <v>17.564609756097568</v>
      </c>
      <c r="R293" t="str">
        <f t="shared" si="26"/>
        <v/>
      </c>
    </row>
    <row r="294" spans="1:18" x14ac:dyDescent="0.35">
      <c r="A294">
        <v>358</v>
      </c>
      <c r="B294">
        <v>40</v>
      </c>
      <c r="C294">
        <v>-39.418999999999933</v>
      </c>
      <c r="D294">
        <v>-37.825681966145787</v>
      </c>
      <c r="E294">
        <f t="shared" si="24"/>
        <v>39.418999999999933</v>
      </c>
      <c r="F294">
        <f t="shared" si="25"/>
        <v>37.825681966145787</v>
      </c>
      <c r="H294" t="str">
        <f t="shared" si="28"/>
        <v/>
      </c>
      <c r="I294" t="str">
        <f t="shared" si="27"/>
        <v/>
      </c>
      <c r="J294" t="str">
        <f t="shared" si="27"/>
        <v/>
      </c>
      <c r="K294" t="str">
        <f t="shared" si="27"/>
        <v/>
      </c>
      <c r="L294">
        <f t="shared" si="27"/>
        <v>37.825681966145787</v>
      </c>
      <c r="M294" t="str">
        <f t="shared" si="27"/>
        <v/>
      </c>
      <c r="N294" t="str">
        <f t="shared" si="27"/>
        <v/>
      </c>
      <c r="O294" t="str">
        <f t="shared" si="27"/>
        <v/>
      </c>
      <c r="P294">
        <f>AVERAGE(O$2:O294)</f>
        <v>21.72914070864076</v>
      </c>
      <c r="Q294">
        <f>AVERAGE(E$7:E294)</f>
        <v>17.640493055555563</v>
      </c>
      <c r="R294" t="str">
        <f t="shared" si="26"/>
        <v/>
      </c>
    </row>
    <row r="295" spans="1:18" x14ac:dyDescent="0.35">
      <c r="A295">
        <v>358</v>
      </c>
      <c r="B295">
        <v>80</v>
      </c>
      <c r="C295">
        <v>-39.418999999999933</v>
      </c>
      <c r="D295">
        <v>-42.223051350911419</v>
      </c>
      <c r="E295">
        <f t="shared" si="24"/>
        <v>39.418999999999933</v>
      </c>
      <c r="F295">
        <f t="shared" si="25"/>
        <v>42.223051350911419</v>
      </c>
      <c r="H295" t="str">
        <f t="shared" si="28"/>
        <v/>
      </c>
      <c r="I295" t="str">
        <f t="shared" si="27"/>
        <v/>
      </c>
      <c r="J295" t="str">
        <f t="shared" si="27"/>
        <v/>
      </c>
      <c r="K295" t="str">
        <f t="shared" si="27"/>
        <v/>
      </c>
      <c r="L295" t="str">
        <f t="shared" si="27"/>
        <v/>
      </c>
      <c r="M295">
        <f t="shared" si="27"/>
        <v>42.223051350911419</v>
      </c>
      <c r="N295" t="str">
        <f t="shared" si="27"/>
        <v/>
      </c>
      <c r="O295" t="str">
        <f t="shared" si="27"/>
        <v/>
      </c>
      <c r="P295">
        <f>AVERAGE(O$2:O295)</f>
        <v>21.72914070864076</v>
      </c>
      <c r="Q295">
        <f>AVERAGE(E$7:E295)</f>
        <v>17.715851211072671</v>
      </c>
      <c r="R295" t="str">
        <f t="shared" si="26"/>
        <v/>
      </c>
    </row>
    <row r="296" spans="1:18" x14ac:dyDescent="0.35">
      <c r="A296">
        <v>358</v>
      </c>
      <c r="B296">
        <v>160</v>
      </c>
      <c r="C296">
        <v>-39.418999999999933</v>
      </c>
      <c r="D296">
        <v>-36.938963216145787</v>
      </c>
      <c r="E296">
        <f t="shared" si="24"/>
        <v>39.418999999999933</v>
      </c>
      <c r="F296">
        <f t="shared" si="25"/>
        <v>36.938963216145787</v>
      </c>
      <c r="H296" t="str">
        <f t="shared" si="28"/>
        <v/>
      </c>
      <c r="I296" t="str">
        <f t="shared" si="27"/>
        <v/>
      </c>
      <c r="J296" t="str">
        <f t="shared" si="27"/>
        <v/>
      </c>
      <c r="K296" t="str">
        <f t="shared" si="27"/>
        <v/>
      </c>
      <c r="L296" t="str">
        <f t="shared" si="27"/>
        <v/>
      </c>
      <c r="M296" t="str">
        <f t="shared" si="27"/>
        <v/>
      </c>
      <c r="N296">
        <f t="shared" si="27"/>
        <v>36.938963216145787</v>
      </c>
      <c r="O296" t="str">
        <f t="shared" si="27"/>
        <v/>
      </c>
      <c r="P296">
        <f>AVERAGE(O$2:O296)</f>
        <v>21.72914070864076</v>
      </c>
      <c r="Q296">
        <f>AVERAGE(E$7:E296)</f>
        <v>17.790689655172422</v>
      </c>
      <c r="R296" t="str">
        <f t="shared" si="26"/>
        <v/>
      </c>
    </row>
    <row r="297" spans="1:18" x14ac:dyDescent="0.35">
      <c r="A297">
        <v>358</v>
      </c>
      <c r="B297">
        <v>320</v>
      </c>
      <c r="C297">
        <v>-39.418999999999933</v>
      </c>
      <c r="D297">
        <v>-43.282102864583287</v>
      </c>
      <c r="E297">
        <f t="shared" si="24"/>
        <v>39.418999999999933</v>
      </c>
      <c r="F297">
        <f t="shared" si="25"/>
        <v>43.282102864583287</v>
      </c>
      <c r="H297" t="str">
        <f t="shared" si="28"/>
        <v/>
      </c>
      <c r="I297" t="str">
        <f t="shared" si="27"/>
        <v/>
      </c>
      <c r="J297" t="str">
        <f t="shared" si="27"/>
        <v/>
      </c>
      <c r="K297" t="str">
        <f t="shared" si="27"/>
        <v/>
      </c>
      <c r="L297" t="str">
        <f t="shared" si="27"/>
        <v/>
      </c>
      <c r="M297" t="str">
        <f t="shared" si="27"/>
        <v/>
      </c>
      <c r="N297" t="str">
        <f t="shared" si="27"/>
        <v/>
      </c>
      <c r="O297">
        <f t="shared" si="27"/>
        <v>43.282102864583287</v>
      </c>
      <c r="P297">
        <f>AVERAGE(O$2:O297)</f>
        <v>22.311653199341908</v>
      </c>
      <c r="Q297">
        <f>AVERAGE(E$7:E297)</f>
        <v>17.865013745704474</v>
      </c>
      <c r="R297">
        <f t="shared" si="26"/>
        <v>1</v>
      </c>
    </row>
    <row r="298" spans="1:18" x14ac:dyDescent="0.35">
      <c r="A298">
        <v>359</v>
      </c>
      <c r="B298">
        <v>2</v>
      </c>
      <c r="C298">
        <v>-40.597333333333317</v>
      </c>
      <c r="D298">
        <v>-46.475709960937479</v>
      </c>
      <c r="E298">
        <f t="shared" si="24"/>
        <v>40.597333333333317</v>
      </c>
      <c r="F298">
        <f t="shared" si="25"/>
        <v>46.475709960937479</v>
      </c>
      <c r="H298">
        <f t="shared" si="28"/>
        <v>46.475709960937479</v>
      </c>
      <c r="I298" t="str">
        <f t="shared" si="27"/>
        <v/>
      </c>
      <c r="J298" t="str">
        <f t="shared" si="27"/>
        <v/>
      </c>
      <c r="K298" t="str">
        <f t="shared" si="27"/>
        <v/>
      </c>
      <c r="L298" t="str">
        <f t="shared" si="27"/>
        <v/>
      </c>
      <c r="M298" t="str">
        <f t="shared" si="27"/>
        <v/>
      </c>
      <c r="N298" t="str">
        <f t="shared" si="27"/>
        <v/>
      </c>
      <c r="O298" t="str">
        <f t="shared" si="27"/>
        <v/>
      </c>
      <c r="P298">
        <f>AVERAGE(O$2:O298)</f>
        <v>22.311653199341908</v>
      </c>
      <c r="Q298">
        <f>AVERAGE(E$7:E298)</f>
        <v>17.942864155251147</v>
      </c>
      <c r="R298" t="str">
        <f t="shared" si="26"/>
        <v/>
      </c>
    </row>
    <row r="299" spans="1:18" x14ac:dyDescent="0.35">
      <c r="A299">
        <v>359</v>
      </c>
      <c r="B299">
        <v>5</v>
      </c>
      <c r="C299">
        <v>-40.597333333333317</v>
      </c>
      <c r="D299">
        <v>-35.651979492187479</v>
      </c>
      <c r="E299">
        <f t="shared" si="24"/>
        <v>40.597333333333317</v>
      </c>
      <c r="F299">
        <f t="shared" si="25"/>
        <v>35.651979492187479</v>
      </c>
      <c r="H299" t="str">
        <f t="shared" si="28"/>
        <v/>
      </c>
      <c r="I299">
        <f t="shared" si="27"/>
        <v>35.651979492187479</v>
      </c>
      <c r="J299" t="str">
        <f t="shared" si="27"/>
        <v/>
      </c>
      <c r="K299" t="str">
        <f t="shared" si="27"/>
        <v/>
      </c>
      <c r="L299" t="str">
        <f t="shared" si="27"/>
        <v/>
      </c>
      <c r="M299" t="str">
        <f t="shared" si="27"/>
        <v/>
      </c>
      <c r="N299" t="str">
        <f t="shared" si="27"/>
        <v/>
      </c>
      <c r="O299" t="str">
        <f t="shared" si="27"/>
        <v/>
      </c>
      <c r="P299">
        <f>AVERAGE(O$2:O299)</f>
        <v>22.311653199341908</v>
      </c>
      <c r="Q299">
        <f>AVERAGE(E$7:E299)</f>
        <v>18.020183162684873</v>
      </c>
      <c r="R299" t="str">
        <f t="shared" si="26"/>
        <v/>
      </c>
    </row>
    <row r="300" spans="1:18" x14ac:dyDescent="0.35">
      <c r="A300">
        <v>359</v>
      </c>
      <c r="B300">
        <v>10</v>
      </c>
      <c r="C300">
        <v>-40.597333333333317</v>
      </c>
      <c r="D300">
        <v>-46.017824218749979</v>
      </c>
      <c r="E300">
        <f t="shared" si="24"/>
        <v>40.597333333333317</v>
      </c>
      <c r="F300">
        <f t="shared" si="25"/>
        <v>46.017824218749979</v>
      </c>
      <c r="H300" t="str">
        <f t="shared" si="28"/>
        <v/>
      </c>
      <c r="I300" t="str">
        <f t="shared" si="27"/>
        <v/>
      </c>
      <c r="J300">
        <f t="shared" si="27"/>
        <v>46.017824218749979</v>
      </c>
      <c r="K300" t="str">
        <f t="shared" si="27"/>
        <v/>
      </c>
      <c r="L300" t="str">
        <f t="shared" si="27"/>
        <v/>
      </c>
      <c r="M300" t="str">
        <f t="shared" si="27"/>
        <v/>
      </c>
      <c r="N300" t="str">
        <f t="shared" si="27"/>
        <v/>
      </c>
      <c r="O300" t="str">
        <f t="shared" si="27"/>
        <v/>
      </c>
      <c r="P300">
        <f>AVERAGE(O$2:O300)</f>
        <v>22.311653199341908</v>
      </c>
      <c r="Q300">
        <f>AVERAGE(E$7:E300)</f>
        <v>18.096976190476195</v>
      </c>
      <c r="R300" t="str">
        <f t="shared" si="26"/>
        <v/>
      </c>
    </row>
    <row r="301" spans="1:18" x14ac:dyDescent="0.35">
      <c r="A301">
        <v>359</v>
      </c>
      <c r="B301">
        <v>20</v>
      </c>
      <c r="C301">
        <v>-40.597333333333317</v>
      </c>
      <c r="D301">
        <v>-47.370332763671847</v>
      </c>
      <c r="E301">
        <f t="shared" si="24"/>
        <v>40.597333333333317</v>
      </c>
      <c r="F301">
        <f t="shared" si="25"/>
        <v>47.370332763671847</v>
      </c>
      <c r="H301" t="str">
        <f t="shared" si="28"/>
        <v/>
      </c>
      <c r="I301" t="str">
        <f t="shared" si="27"/>
        <v/>
      </c>
      <c r="J301" t="str">
        <f t="shared" si="27"/>
        <v/>
      </c>
      <c r="K301">
        <f t="shared" si="27"/>
        <v>47.370332763671847</v>
      </c>
      <c r="L301" t="str">
        <f t="shared" si="27"/>
        <v/>
      </c>
      <c r="M301" t="str">
        <f t="shared" si="27"/>
        <v/>
      </c>
      <c r="N301" t="str">
        <f t="shared" si="27"/>
        <v/>
      </c>
      <c r="O301" t="str">
        <f t="shared" si="27"/>
        <v/>
      </c>
      <c r="P301">
        <f>AVERAGE(O$2:O301)</f>
        <v>22.311653199341908</v>
      </c>
      <c r="Q301">
        <f>AVERAGE(E$7:E301)</f>
        <v>18.173248587570626</v>
      </c>
      <c r="R301" t="str">
        <f t="shared" si="26"/>
        <v/>
      </c>
    </row>
    <row r="302" spans="1:18" x14ac:dyDescent="0.35">
      <c r="A302">
        <v>359</v>
      </c>
      <c r="B302">
        <v>40</v>
      </c>
      <c r="C302">
        <v>-40.597333333333317</v>
      </c>
      <c r="D302">
        <v>-33.494112060546847</v>
      </c>
      <c r="E302">
        <f t="shared" si="24"/>
        <v>40.597333333333317</v>
      </c>
      <c r="F302">
        <f t="shared" si="25"/>
        <v>33.494112060546847</v>
      </c>
      <c r="H302" t="str">
        <f t="shared" si="28"/>
        <v/>
      </c>
      <c r="I302" t="str">
        <f t="shared" si="27"/>
        <v/>
      </c>
      <c r="J302" t="str">
        <f t="shared" si="27"/>
        <v/>
      </c>
      <c r="K302" t="str">
        <f t="shared" si="27"/>
        <v/>
      </c>
      <c r="L302">
        <f t="shared" si="27"/>
        <v>33.494112060546847</v>
      </c>
      <c r="M302" t="str">
        <f t="shared" si="27"/>
        <v/>
      </c>
      <c r="N302" t="str">
        <f t="shared" si="27"/>
        <v/>
      </c>
      <c r="O302" t="str">
        <f t="shared" si="27"/>
        <v/>
      </c>
      <c r="P302">
        <f>AVERAGE(O$2:O302)</f>
        <v>22.311653199341908</v>
      </c>
      <c r="Q302">
        <f>AVERAGE(E$7:E302)</f>
        <v>18.249005630630634</v>
      </c>
      <c r="R302" t="str">
        <f t="shared" si="26"/>
        <v/>
      </c>
    </row>
    <row r="303" spans="1:18" x14ac:dyDescent="0.35">
      <c r="A303">
        <v>359</v>
      </c>
      <c r="B303">
        <v>80</v>
      </c>
      <c r="C303">
        <v>-40.597333333333317</v>
      </c>
      <c r="D303">
        <v>-43.364595458984347</v>
      </c>
      <c r="E303">
        <f t="shared" si="24"/>
        <v>40.597333333333317</v>
      </c>
      <c r="F303">
        <f t="shared" si="25"/>
        <v>43.364595458984347</v>
      </c>
      <c r="H303" t="str">
        <f t="shared" si="28"/>
        <v/>
      </c>
      <c r="I303" t="str">
        <f t="shared" si="27"/>
        <v/>
      </c>
      <c r="J303" t="str">
        <f t="shared" si="27"/>
        <v/>
      </c>
      <c r="K303" t="str">
        <f t="shared" si="27"/>
        <v/>
      </c>
      <c r="L303" t="str">
        <f t="shared" si="27"/>
        <v/>
      </c>
      <c r="M303">
        <f t="shared" si="27"/>
        <v>43.364595458984347</v>
      </c>
      <c r="N303" t="str">
        <f t="shared" si="27"/>
        <v/>
      </c>
      <c r="O303" t="str">
        <f t="shared" si="27"/>
        <v/>
      </c>
      <c r="P303">
        <f>AVERAGE(O$2:O303)</f>
        <v>22.311653199341908</v>
      </c>
      <c r="Q303">
        <f>AVERAGE(E$7:E303)</f>
        <v>18.324252525252529</v>
      </c>
      <c r="R303" t="str">
        <f t="shared" si="26"/>
        <v/>
      </c>
    </row>
    <row r="304" spans="1:18" x14ac:dyDescent="0.35">
      <c r="A304">
        <v>359</v>
      </c>
      <c r="B304">
        <v>160</v>
      </c>
      <c r="C304">
        <v>-40.597333333333317</v>
      </c>
      <c r="D304">
        <v>-37.439577148437479</v>
      </c>
      <c r="E304">
        <f t="shared" si="24"/>
        <v>40.597333333333317</v>
      </c>
      <c r="F304">
        <f t="shared" si="25"/>
        <v>37.439577148437479</v>
      </c>
      <c r="H304" t="str">
        <f t="shared" si="28"/>
        <v/>
      </c>
      <c r="I304" t="str">
        <f t="shared" si="27"/>
        <v/>
      </c>
      <c r="J304" t="str">
        <f t="shared" si="27"/>
        <v/>
      </c>
      <c r="K304" t="str">
        <f t="shared" si="27"/>
        <v/>
      </c>
      <c r="L304" t="str">
        <f t="shared" si="27"/>
        <v/>
      </c>
      <c r="M304" t="str">
        <f t="shared" si="27"/>
        <v/>
      </c>
      <c r="N304">
        <f t="shared" si="27"/>
        <v>37.439577148437479</v>
      </c>
      <c r="O304" t="str">
        <f t="shared" si="27"/>
        <v/>
      </c>
      <c r="P304">
        <f>AVERAGE(O$2:O304)</f>
        <v>22.311653199341908</v>
      </c>
      <c r="Q304">
        <f>AVERAGE(E$7:E304)</f>
        <v>18.398994407158838</v>
      </c>
      <c r="R304" t="str">
        <f t="shared" si="26"/>
        <v/>
      </c>
    </row>
    <row r="305" spans="1:18" x14ac:dyDescent="0.35">
      <c r="A305">
        <v>359</v>
      </c>
      <c r="B305">
        <v>320</v>
      </c>
      <c r="C305">
        <v>-40.597333333333317</v>
      </c>
      <c r="D305">
        <v>-44.110536621093729</v>
      </c>
      <c r="E305">
        <f t="shared" si="24"/>
        <v>40.597333333333317</v>
      </c>
      <c r="F305">
        <f t="shared" si="25"/>
        <v>44.110536621093729</v>
      </c>
      <c r="H305" t="str">
        <f t="shared" si="28"/>
        <v/>
      </c>
      <c r="I305" t="str">
        <f t="shared" si="27"/>
        <v/>
      </c>
      <c r="J305" t="str">
        <f t="shared" si="27"/>
        <v/>
      </c>
      <c r="K305" t="str">
        <f t="shared" si="27"/>
        <v/>
      </c>
      <c r="L305" t="str">
        <f t="shared" si="27"/>
        <v/>
      </c>
      <c r="M305" t="str">
        <f t="shared" si="27"/>
        <v/>
      </c>
      <c r="N305" t="str">
        <f t="shared" si="27"/>
        <v/>
      </c>
      <c r="O305">
        <f t="shared" si="27"/>
        <v>44.110536621093729</v>
      </c>
      <c r="P305">
        <f>AVERAGE(O$2:O305)</f>
        <v>22.885308026230113</v>
      </c>
      <c r="Q305">
        <f>AVERAGE(E$7:E305)</f>
        <v>18.473236343366779</v>
      </c>
      <c r="R305">
        <f t="shared" si="26"/>
        <v>1</v>
      </c>
    </row>
    <row r="306" spans="1:18" x14ac:dyDescent="0.35">
      <c r="A306">
        <v>360</v>
      </c>
      <c r="B306">
        <v>2</v>
      </c>
      <c r="C306">
        <v>-41.435833333333392</v>
      </c>
      <c r="D306">
        <v>-46.143500162760397</v>
      </c>
      <c r="E306">
        <f t="shared" si="24"/>
        <v>41.435833333333392</v>
      </c>
      <c r="F306">
        <f t="shared" si="25"/>
        <v>46.143500162760397</v>
      </c>
      <c r="H306">
        <f t="shared" si="28"/>
        <v>46.143500162760397</v>
      </c>
      <c r="I306" t="str">
        <f t="shared" si="27"/>
        <v/>
      </c>
      <c r="J306" t="str">
        <f t="shared" si="27"/>
        <v/>
      </c>
      <c r="K306" t="str">
        <f t="shared" si="27"/>
        <v/>
      </c>
      <c r="L306" t="str">
        <f t="shared" si="27"/>
        <v/>
      </c>
      <c r="M306" t="str">
        <f t="shared" si="27"/>
        <v/>
      </c>
      <c r="N306" t="str">
        <f t="shared" si="27"/>
        <v/>
      </c>
      <c r="O306" t="str">
        <f t="shared" si="27"/>
        <v/>
      </c>
      <c r="P306">
        <f>AVERAGE(O$2:O306)</f>
        <v>22.885308026230113</v>
      </c>
      <c r="Q306">
        <f>AVERAGE(E$7:E306)</f>
        <v>18.549778333333332</v>
      </c>
      <c r="R306" t="str">
        <f t="shared" si="26"/>
        <v/>
      </c>
    </row>
    <row r="307" spans="1:18" x14ac:dyDescent="0.35">
      <c r="A307">
        <v>360</v>
      </c>
      <c r="B307">
        <v>5</v>
      </c>
      <c r="C307">
        <v>-41.435833333333392</v>
      </c>
      <c r="D307">
        <v>-48.033819986979147</v>
      </c>
      <c r="E307">
        <f t="shared" si="24"/>
        <v>41.435833333333392</v>
      </c>
      <c r="F307">
        <f t="shared" si="25"/>
        <v>48.033819986979147</v>
      </c>
      <c r="H307" t="str">
        <f t="shared" si="28"/>
        <v/>
      </c>
      <c r="I307">
        <f t="shared" si="27"/>
        <v>48.033819986979147</v>
      </c>
      <c r="J307" t="str">
        <f t="shared" si="27"/>
        <v/>
      </c>
      <c r="K307" t="str">
        <f t="shared" si="27"/>
        <v/>
      </c>
      <c r="L307" t="str">
        <f t="shared" si="27"/>
        <v/>
      </c>
      <c r="M307" t="str">
        <f t="shared" si="27"/>
        <v/>
      </c>
      <c r="N307" t="str">
        <f t="shared" si="27"/>
        <v/>
      </c>
      <c r="O307" t="str">
        <f t="shared" si="27"/>
        <v/>
      </c>
      <c r="P307">
        <f>AVERAGE(O$2:O307)</f>
        <v>22.885308026230113</v>
      </c>
      <c r="Q307">
        <f>AVERAGE(E$7:E307)</f>
        <v>18.625811738648949</v>
      </c>
      <c r="R307" t="str">
        <f t="shared" si="26"/>
        <v/>
      </c>
    </row>
    <row r="308" spans="1:18" x14ac:dyDescent="0.35">
      <c r="A308">
        <v>360</v>
      </c>
      <c r="B308">
        <v>10</v>
      </c>
      <c r="C308">
        <v>-41.435833333333392</v>
      </c>
      <c r="D308">
        <v>-47.909369303385397</v>
      </c>
      <c r="E308">
        <f t="shared" si="24"/>
        <v>41.435833333333392</v>
      </c>
      <c r="F308">
        <f t="shared" si="25"/>
        <v>47.909369303385397</v>
      </c>
      <c r="H308" t="str">
        <f t="shared" si="28"/>
        <v/>
      </c>
      <c r="I308" t="str">
        <f t="shared" si="27"/>
        <v/>
      </c>
      <c r="J308">
        <f t="shared" si="27"/>
        <v>47.909369303385397</v>
      </c>
      <c r="K308" t="str">
        <f t="shared" si="27"/>
        <v/>
      </c>
      <c r="L308" t="str">
        <f t="shared" si="27"/>
        <v/>
      </c>
      <c r="M308" t="str">
        <f t="shared" si="27"/>
        <v/>
      </c>
      <c r="N308" t="str">
        <f t="shared" si="27"/>
        <v/>
      </c>
      <c r="O308" t="str">
        <f t="shared" si="27"/>
        <v/>
      </c>
      <c r="P308">
        <f>AVERAGE(O$2:O308)</f>
        <v>22.885308026230113</v>
      </c>
      <c r="Q308">
        <f>AVERAGE(E$7:E308)</f>
        <v>18.701341611479027</v>
      </c>
      <c r="R308" t="str">
        <f t="shared" si="26"/>
        <v/>
      </c>
    </row>
    <row r="309" spans="1:18" x14ac:dyDescent="0.35">
      <c r="A309">
        <v>360</v>
      </c>
      <c r="B309">
        <v>20</v>
      </c>
      <c r="C309">
        <v>-41.435833333333392</v>
      </c>
      <c r="D309">
        <v>-49.479773356119779</v>
      </c>
      <c r="E309">
        <f t="shared" si="24"/>
        <v>41.435833333333392</v>
      </c>
      <c r="F309">
        <f t="shared" si="25"/>
        <v>49.479773356119779</v>
      </c>
      <c r="H309" t="str">
        <f t="shared" si="28"/>
        <v/>
      </c>
      <c r="I309" t="str">
        <f t="shared" si="27"/>
        <v/>
      </c>
      <c r="J309" t="str">
        <f t="shared" si="27"/>
        <v/>
      </c>
      <c r="K309">
        <f t="shared" si="27"/>
        <v>49.479773356119779</v>
      </c>
      <c r="L309" t="str">
        <f t="shared" si="27"/>
        <v/>
      </c>
      <c r="M309" t="str">
        <f t="shared" si="27"/>
        <v/>
      </c>
      <c r="N309" t="str">
        <f t="shared" si="27"/>
        <v/>
      </c>
      <c r="O309" t="str">
        <f t="shared" si="27"/>
        <v/>
      </c>
      <c r="P309">
        <f>AVERAGE(O$2:O309)</f>
        <v>22.885308026230113</v>
      </c>
      <c r="Q309">
        <f>AVERAGE(E$7:E309)</f>
        <v>18.776372937293726</v>
      </c>
      <c r="R309" t="str">
        <f t="shared" si="26"/>
        <v/>
      </c>
    </row>
    <row r="310" spans="1:18" x14ac:dyDescent="0.35">
      <c r="A310">
        <v>360</v>
      </c>
      <c r="B310">
        <v>40</v>
      </c>
      <c r="C310">
        <v>-41.435833333333392</v>
      </c>
      <c r="D310">
        <v>-43.638312174479147</v>
      </c>
      <c r="E310">
        <f t="shared" si="24"/>
        <v>41.435833333333392</v>
      </c>
      <c r="F310">
        <f t="shared" si="25"/>
        <v>43.638312174479147</v>
      </c>
      <c r="H310" t="str">
        <f t="shared" si="28"/>
        <v/>
      </c>
      <c r="I310" t="str">
        <f t="shared" si="27"/>
        <v/>
      </c>
      <c r="J310" t="str">
        <f t="shared" si="27"/>
        <v/>
      </c>
      <c r="K310" t="str">
        <f t="shared" si="27"/>
        <v/>
      </c>
      <c r="L310">
        <f t="shared" si="27"/>
        <v>43.638312174479147</v>
      </c>
      <c r="M310" t="str">
        <f t="shared" si="27"/>
        <v/>
      </c>
      <c r="N310" t="str">
        <f t="shared" si="27"/>
        <v/>
      </c>
      <c r="O310" t="str">
        <f t="shared" si="27"/>
        <v/>
      </c>
      <c r="P310">
        <f>AVERAGE(O$2:O310)</f>
        <v>22.885308026230113</v>
      </c>
      <c r="Q310">
        <f>AVERAGE(E$7:E310)</f>
        <v>18.850910635964908</v>
      </c>
      <c r="R310" t="str">
        <f t="shared" si="26"/>
        <v/>
      </c>
    </row>
    <row r="311" spans="1:18" x14ac:dyDescent="0.35">
      <c r="A311">
        <v>360</v>
      </c>
      <c r="B311">
        <v>80</v>
      </c>
      <c r="C311">
        <v>-41.435833333333392</v>
      </c>
      <c r="D311">
        <v>-48.391882731119779</v>
      </c>
      <c r="E311">
        <f t="shared" si="24"/>
        <v>41.435833333333392</v>
      </c>
      <c r="F311">
        <f t="shared" si="25"/>
        <v>48.391882731119779</v>
      </c>
      <c r="H311" t="str">
        <f t="shared" si="28"/>
        <v/>
      </c>
      <c r="I311" t="str">
        <f t="shared" si="27"/>
        <v/>
      </c>
      <c r="J311" t="str">
        <f t="shared" si="27"/>
        <v/>
      </c>
      <c r="K311" t="str">
        <f t="shared" ref="I311:O374" si="29">_xlfn.XLOOKUP(K$1,$B311,$F311, "")</f>
        <v/>
      </c>
      <c r="L311" t="str">
        <f t="shared" si="29"/>
        <v/>
      </c>
      <c r="M311">
        <f t="shared" si="29"/>
        <v>48.391882731119779</v>
      </c>
      <c r="N311" t="str">
        <f t="shared" si="29"/>
        <v/>
      </c>
      <c r="O311" t="str">
        <f t="shared" si="29"/>
        <v/>
      </c>
      <c r="P311">
        <f>AVERAGE(O$2:O311)</f>
        <v>22.885308026230113</v>
      </c>
      <c r="Q311">
        <f>AVERAGE(E$7:E311)</f>
        <v>18.924959562841526</v>
      </c>
      <c r="R311" t="str">
        <f t="shared" si="26"/>
        <v/>
      </c>
    </row>
    <row r="312" spans="1:18" x14ac:dyDescent="0.35">
      <c r="A312">
        <v>360</v>
      </c>
      <c r="B312">
        <v>160</v>
      </c>
      <c r="C312">
        <v>-41.435833333333392</v>
      </c>
      <c r="D312">
        <v>-35.913916422526029</v>
      </c>
      <c r="E312">
        <f t="shared" si="24"/>
        <v>41.435833333333392</v>
      </c>
      <c r="F312">
        <f t="shared" si="25"/>
        <v>35.913916422526029</v>
      </c>
      <c r="H312" t="str">
        <f t="shared" si="28"/>
        <v/>
      </c>
      <c r="I312" t="str">
        <f t="shared" si="29"/>
        <v/>
      </c>
      <c r="J312" t="str">
        <f t="shared" si="29"/>
        <v/>
      </c>
      <c r="K312" t="str">
        <f t="shared" si="29"/>
        <v/>
      </c>
      <c r="L312" t="str">
        <f t="shared" si="29"/>
        <v/>
      </c>
      <c r="M312" t="str">
        <f t="shared" si="29"/>
        <v/>
      </c>
      <c r="N312">
        <f t="shared" si="29"/>
        <v>35.913916422526029</v>
      </c>
      <c r="O312" t="str">
        <f t="shared" si="29"/>
        <v/>
      </c>
      <c r="P312">
        <f>AVERAGE(O$2:O312)</f>
        <v>22.885308026230113</v>
      </c>
      <c r="Q312">
        <f>AVERAGE(E$7:E312)</f>
        <v>18.998524509803914</v>
      </c>
      <c r="R312" t="str">
        <f t="shared" si="26"/>
        <v/>
      </c>
    </row>
    <row r="313" spans="1:18" x14ac:dyDescent="0.35">
      <c r="A313">
        <v>360</v>
      </c>
      <c r="B313">
        <v>320</v>
      </c>
      <c r="C313">
        <v>-41.435833333333392</v>
      </c>
      <c r="D313">
        <v>-45.077673746744779</v>
      </c>
      <c r="E313">
        <f t="shared" si="24"/>
        <v>41.435833333333392</v>
      </c>
      <c r="F313">
        <f t="shared" si="25"/>
        <v>45.077673746744779</v>
      </c>
      <c r="H313" t="str">
        <f t="shared" si="28"/>
        <v/>
      </c>
      <c r="I313" t="str">
        <f t="shared" si="29"/>
        <v/>
      </c>
      <c r="J313" t="str">
        <f t="shared" si="29"/>
        <v/>
      </c>
      <c r="K313" t="str">
        <f t="shared" si="29"/>
        <v/>
      </c>
      <c r="L313" t="str">
        <f t="shared" si="29"/>
        <v/>
      </c>
      <c r="M313" t="str">
        <f t="shared" si="29"/>
        <v/>
      </c>
      <c r="N313" t="str">
        <f t="shared" si="29"/>
        <v/>
      </c>
      <c r="O313">
        <f t="shared" si="29"/>
        <v>45.077673746744779</v>
      </c>
      <c r="P313">
        <f>AVERAGE(O$2:O313)</f>
        <v>23.454343044704849</v>
      </c>
      <c r="Q313">
        <f>AVERAGE(E$7:E313)</f>
        <v>19.071610206297496</v>
      </c>
      <c r="R313">
        <f t="shared" si="26"/>
        <v>1</v>
      </c>
    </row>
    <row r="314" spans="1:18" x14ac:dyDescent="0.35">
      <c r="A314">
        <v>361</v>
      </c>
      <c r="B314">
        <v>2</v>
      </c>
      <c r="C314">
        <v>-41.851499999999987</v>
      </c>
      <c r="D314">
        <v>12.039286376953161</v>
      </c>
      <c r="E314">
        <f t="shared" si="24"/>
        <v>41.851499999999987</v>
      </c>
      <c r="F314">
        <f t="shared" si="25"/>
        <v>12.039286376953161</v>
      </c>
      <c r="H314">
        <f t="shared" si="28"/>
        <v>12.039286376953161</v>
      </c>
      <c r="I314" t="str">
        <f t="shared" si="29"/>
        <v/>
      </c>
      <c r="J314" t="str">
        <f t="shared" si="29"/>
        <v/>
      </c>
      <c r="K314" t="str">
        <f t="shared" si="29"/>
        <v/>
      </c>
      <c r="L314" t="str">
        <f t="shared" si="29"/>
        <v/>
      </c>
      <c r="M314" t="str">
        <f t="shared" si="29"/>
        <v/>
      </c>
      <c r="N314" t="str">
        <f t="shared" si="29"/>
        <v/>
      </c>
      <c r="O314" t="str">
        <f t="shared" si="29"/>
        <v/>
      </c>
      <c r="P314">
        <f>AVERAGE(O$2:O314)</f>
        <v>23.454343044704849</v>
      </c>
      <c r="Q314">
        <f>AVERAGE(E$7:E314)</f>
        <v>19.145570887445878</v>
      </c>
      <c r="R314" t="str">
        <f t="shared" si="26"/>
        <v/>
      </c>
    </row>
    <row r="315" spans="1:18" x14ac:dyDescent="0.35">
      <c r="A315">
        <v>361</v>
      </c>
      <c r="B315">
        <v>5</v>
      </c>
      <c r="C315">
        <v>-41.851499999999987</v>
      </c>
      <c r="D315">
        <v>-46.186879394531218</v>
      </c>
      <c r="E315">
        <f t="shared" si="24"/>
        <v>41.851499999999987</v>
      </c>
      <c r="F315">
        <f t="shared" si="25"/>
        <v>46.186879394531218</v>
      </c>
      <c r="H315" t="str">
        <f t="shared" si="28"/>
        <v/>
      </c>
      <c r="I315">
        <f t="shared" si="29"/>
        <v>46.186879394531218</v>
      </c>
      <c r="J315" t="str">
        <f t="shared" si="29"/>
        <v/>
      </c>
      <c r="K315" t="str">
        <f t="shared" si="29"/>
        <v/>
      </c>
      <c r="L315" t="str">
        <f t="shared" si="29"/>
        <v/>
      </c>
      <c r="M315" t="str">
        <f t="shared" si="29"/>
        <v/>
      </c>
      <c r="N315" t="str">
        <f t="shared" si="29"/>
        <v/>
      </c>
      <c r="O315" t="str">
        <f t="shared" si="29"/>
        <v/>
      </c>
      <c r="P315">
        <f>AVERAGE(O$2:O315)</f>
        <v>23.454343044704849</v>
      </c>
      <c r="Q315">
        <f>AVERAGE(E$7:E315)</f>
        <v>19.219052858683916</v>
      </c>
      <c r="R315" t="str">
        <f t="shared" si="26"/>
        <v/>
      </c>
    </row>
    <row r="316" spans="1:18" x14ac:dyDescent="0.35">
      <c r="A316">
        <v>361</v>
      </c>
      <c r="B316">
        <v>10</v>
      </c>
      <c r="C316">
        <v>-41.851499999999987</v>
      </c>
      <c r="D316">
        <v>-35.329304931640593</v>
      </c>
      <c r="E316">
        <f t="shared" si="24"/>
        <v>41.851499999999987</v>
      </c>
      <c r="F316">
        <f t="shared" si="25"/>
        <v>35.329304931640593</v>
      </c>
      <c r="H316" t="str">
        <f t="shared" si="28"/>
        <v/>
      </c>
      <c r="I316" t="str">
        <f t="shared" si="29"/>
        <v/>
      </c>
      <c r="J316">
        <f t="shared" si="29"/>
        <v>35.329304931640593</v>
      </c>
      <c r="K316" t="str">
        <f t="shared" si="29"/>
        <v/>
      </c>
      <c r="L316" t="str">
        <f t="shared" si="29"/>
        <v/>
      </c>
      <c r="M316" t="str">
        <f t="shared" si="29"/>
        <v/>
      </c>
      <c r="N316" t="str">
        <f t="shared" si="29"/>
        <v/>
      </c>
      <c r="O316" t="str">
        <f t="shared" si="29"/>
        <v/>
      </c>
      <c r="P316">
        <f>AVERAGE(O$2:O316)</f>
        <v>23.454343044704849</v>
      </c>
      <c r="Q316">
        <f>AVERAGE(E$7:E316)</f>
        <v>19.292060752688162</v>
      </c>
      <c r="R316" t="str">
        <f t="shared" si="26"/>
        <v/>
      </c>
    </row>
    <row r="317" spans="1:18" x14ac:dyDescent="0.35">
      <c r="A317">
        <v>361</v>
      </c>
      <c r="B317">
        <v>20</v>
      </c>
      <c r="C317">
        <v>-41.851499999999987</v>
      </c>
      <c r="D317">
        <v>-47.627034423828093</v>
      </c>
      <c r="E317">
        <f t="shared" si="24"/>
        <v>41.851499999999987</v>
      </c>
      <c r="F317">
        <f t="shared" si="25"/>
        <v>47.627034423828093</v>
      </c>
      <c r="H317" t="str">
        <f t="shared" si="28"/>
        <v/>
      </c>
      <c r="I317" t="str">
        <f t="shared" si="29"/>
        <v/>
      </c>
      <c r="J317" t="str">
        <f t="shared" si="29"/>
        <v/>
      </c>
      <c r="K317">
        <f t="shared" si="29"/>
        <v>47.627034423828093</v>
      </c>
      <c r="L317" t="str">
        <f t="shared" si="29"/>
        <v/>
      </c>
      <c r="M317" t="str">
        <f t="shared" si="29"/>
        <v/>
      </c>
      <c r="N317" t="str">
        <f t="shared" si="29"/>
        <v/>
      </c>
      <c r="O317" t="str">
        <f t="shared" si="29"/>
        <v/>
      </c>
      <c r="P317">
        <f>AVERAGE(O$2:O317)</f>
        <v>23.454343044704849</v>
      </c>
      <c r="Q317">
        <f>AVERAGE(E$7:E317)</f>
        <v>19.364599142550901</v>
      </c>
      <c r="R317" t="str">
        <f t="shared" si="26"/>
        <v/>
      </c>
    </row>
    <row r="318" spans="1:18" x14ac:dyDescent="0.35">
      <c r="A318">
        <v>361</v>
      </c>
      <c r="B318">
        <v>40</v>
      </c>
      <c r="C318">
        <v>-41.851499999999987</v>
      </c>
      <c r="D318">
        <v>-37.737416503906218</v>
      </c>
      <c r="E318">
        <f t="shared" si="24"/>
        <v>41.851499999999987</v>
      </c>
      <c r="F318">
        <f t="shared" si="25"/>
        <v>37.737416503906218</v>
      </c>
      <c r="H318" t="str">
        <f t="shared" si="28"/>
        <v/>
      </c>
      <c r="I318" t="str">
        <f t="shared" si="29"/>
        <v/>
      </c>
      <c r="J318" t="str">
        <f t="shared" si="29"/>
        <v/>
      </c>
      <c r="K318" t="str">
        <f t="shared" si="29"/>
        <v/>
      </c>
      <c r="L318">
        <f t="shared" si="29"/>
        <v>37.737416503906218</v>
      </c>
      <c r="M318" t="str">
        <f t="shared" si="29"/>
        <v/>
      </c>
      <c r="N318" t="str">
        <f t="shared" si="29"/>
        <v/>
      </c>
      <c r="O318" t="str">
        <f t="shared" si="29"/>
        <v/>
      </c>
      <c r="P318">
        <f>AVERAGE(O$2:O318)</f>
        <v>23.454343044704849</v>
      </c>
      <c r="Q318">
        <f>AVERAGE(E$7:E318)</f>
        <v>19.436672542735032</v>
      </c>
      <c r="R318" t="str">
        <f t="shared" si="26"/>
        <v/>
      </c>
    </row>
    <row r="319" spans="1:18" x14ac:dyDescent="0.35">
      <c r="A319">
        <v>361</v>
      </c>
      <c r="B319">
        <v>80</v>
      </c>
      <c r="C319">
        <v>-41.851499999999987</v>
      </c>
      <c r="D319">
        <v>-46.231770751953093</v>
      </c>
      <c r="E319">
        <f t="shared" si="24"/>
        <v>41.851499999999987</v>
      </c>
      <c r="F319">
        <f t="shared" si="25"/>
        <v>46.231770751953093</v>
      </c>
      <c r="H319" t="str">
        <f t="shared" si="28"/>
        <v/>
      </c>
      <c r="I319" t="str">
        <f t="shared" si="29"/>
        <v/>
      </c>
      <c r="J319" t="str">
        <f t="shared" si="29"/>
        <v/>
      </c>
      <c r="K319" t="str">
        <f t="shared" si="29"/>
        <v/>
      </c>
      <c r="L319" t="str">
        <f t="shared" si="29"/>
        <v/>
      </c>
      <c r="M319">
        <f t="shared" si="29"/>
        <v>46.231770751953093</v>
      </c>
      <c r="N319" t="str">
        <f t="shared" si="29"/>
        <v/>
      </c>
      <c r="O319" t="str">
        <f t="shared" si="29"/>
        <v/>
      </c>
      <c r="P319">
        <f>AVERAGE(O$2:O319)</f>
        <v>23.454343044704849</v>
      </c>
      <c r="Q319">
        <f>AVERAGE(E$7:E319)</f>
        <v>19.508285410010636</v>
      </c>
      <c r="R319" t="str">
        <f t="shared" si="26"/>
        <v/>
      </c>
    </row>
    <row r="320" spans="1:18" x14ac:dyDescent="0.35">
      <c r="A320">
        <v>361</v>
      </c>
      <c r="B320">
        <v>160</v>
      </c>
      <c r="C320">
        <v>-41.851499999999987</v>
      </c>
      <c r="D320">
        <v>-39.016927001953093</v>
      </c>
      <c r="E320">
        <f t="shared" si="24"/>
        <v>41.851499999999987</v>
      </c>
      <c r="F320">
        <f t="shared" si="25"/>
        <v>39.016927001953093</v>
      </c>
      <c r="H320" t="str">
        <f t="shared" si="28"/>
        <v/>
      </c>
      <c r="I320" t="str">
        <f t="shared" si="29"/>
        <v/>
      </c>
      <c r="J320" t="str">
        <f t="shared" si="29"/>
        <v/>
      </c>
      <c r="K320" t="str">
        <f t="shared" si="29"/>
        <v/>
      </c>
      <c r="L320" t="str">
        <f t="shared" si="29"/>
        <v/>
      </c>
      <c r="M320" t="str">
        <f t="shared" si="29"/>
        <v/>
      </c>
      <c r="N320">
        <f t="shared" si="29"/>
        <v>39.016927001953093</v>
      </c>
      <c r="O320" t="str">
        <f t="shared" si="29"/>
        <v/>
      </c>
      <c r="P320">
        <f>AVERAGE(O$2:O320)</f>
        <v>23.454343044704849</v>
      </c>
      <c r="Q320">
        <f>AVERAGE(E$7:E320)</f>
        <v>19.579442144373662</v>
      </c>
      <c r="R320" t="str">
        <f t="shared" si="26"/>
        <v/>
      </c>
    </row>
    <row r="321" spans="1:18" x14ac:dyDescent="0.35">
      <c r="A321">
        <v>361</v>
      </c>
      <c r="B321">
        <v>320</v>
      </c>
      <c r="C321">
        <v>-41.851499999999987</v>
      </c>
      <c r="D321">
        <v>-42.410298583984343</v>
      </c>
      <c r="E321">
        <f t="shared" si="24"/>
        <v>41.851499999999987</v>
      </c>
      <c r="F321">
        <f t="shared" si="25"/>
        <v>42.410298583984343</v>
      </c>
      <c r="H321" t="str">
        <f t="shared" si="28"/>
        <v/>
      </c>
      <c r="I321" t="str">
        <f t="shared" si="29"/>
        <v/>
      </c>
      <c r="J321" t="str">
        <f t="shared" si="29"/>
        <v/>
      </c>
      <c r="K321" t="str">
        <f t="shared" si="29"/>
        <v/>
      </c>
      <c r="L321" t="str">
        <f t="shared" si="29"/>
        <v/>
      </c>
      <c r="M321" t="str">
        <f t="shared" si="29"/>
        <v/>
      </c>
      <c r="N321" t="str">
        <f t="shared" si="29"/>
        <v/>
      </c>
      <c r="O321">
        <f t="shared" si="29"/>
        <v>42.410298583984343</v>
      </c>
      <c r="P321">
        <f>AVERAGE(O$2:O321)</f>
        <v>23.928241933186836</v>
      </c>
      <c r="Q321">
        <f>AVERAGE(E$7:E321)</f>
        <v>19.650147089947076</v>
      </c>
      <c r="R321">
        <f t="shared" si="26"/>
        <v>1</v>
      </c>
    </row>
    <row r="322" spans="1:18" x14ac:dyDescent="0.35">
      <c r="A322">
        <v>362</v>
      </c>
      <c r="B322">
        <v>2</v>
      </c>
      <c r="C322">
        <v>-42.613666666666568</v>
      </c>
      <c r="D322">
        <v>-16.13160994466142</v>
      </c>
      <c r="E322">
        <f t="shared" si="24"/>
        <v>42.613666666666568</v>
      </c>
      <c r="F322">
        <f t="shared" si="25"/>
        <v>16.13160994466142</v>
      </c>
      <c r="H322">
        <f t="shared" si="28"/>
        <v>16.13160994466142</v>
      </c>
      <c r="I322" t="str">
        <f t="shared" si="29"/>
        <v/>
      </c>
      <c r="J322" t="str">
        <f t="shared" si="29"/>
        <v/>
      </c>
      <c r="K322" t="str">
        <f t="shared" si="29"/>
        <v/>
      </c>
      <c r="L322" t="str">
        <f t="shared" si="29"/>
        <v/>
      </c>
      <c r="M322" t="str">
        <f t="shared" si="29"/>
        <v/>
      </c>
      <c r="N322" t="str">
        <f t="shared" si="29"/>
        <v/>
      </c>
      <c r="O322" t="str">
        <f t="shared" si="29"/>
        <v/>
      </c>
      <c r="P322">
        <f>AVERAGE(O$2:O322)</f>
        <v>23.928241933186836</v>
      </c>
      <c r="Q322">
        <f>AVERAGE(E$7:E322)</f>
        <v>19.722816455696186</v>
      </c>
      <c r="R322" t="str">
        <f t="shared" si="26"/>
        <v/>
      </c>
    </row>
    <row r="323" spans="1:18" x14ac:dyDescent="0.35">
      <c r="A323">
        <v>362</v>
      </c>
      <c r="B323">
        <v>5</v>
      </c>
      <c r="C323">
        <v>-42.613666666666568</v>
      </c>
      <c r="D323">
        <v>-46.245165852864552</v>
      </c>
      <c r="E323">
        <f t="shared" ref="E323:E386" si="30">ABS(C323)</f>
        <v>42.613666666666568</v>
      </c>
      <c r="F323">
        <f t="shared" ref="F323:F386" si="31">ABS(D323)</f>
        <v>46.245165852864552</v>
      </c>
      <c r="H323" t="str">
        <f t="shared" si="28"/>
        <v/>
      </c>
      <c r="I323">
        <f t="shared" si="29"/>
        <v>46.245165852864552</v>
      </c>
      <c r="J323" t="str">
        <f t="shared" si="29"/>
        <v/>
      </c>
      <c r="K323" t="str">
        <f t="shared" si="29"/>
        <v/>
      </c>
      <c r="L323" t="str">
        <f t="shared" si="29"/>
        <v/>
      </c>
      <c r="M323" t="str">
        <f t="shared" si="29"/>
        <v/>
      </c>
      <c r="N323" t="str">
        <f t="shared" si="29"/>
        <v/>
      </c>
      <c r="O323" t="str">
        <f t="shared" si="29"/>
        <v/>
      </c>
      <c r="P323">
        <f>AVERAGE(O$2:O323)</f>
        <v>23.928241933186836</v>
      </c>
      <c r="Q323">
        <f>AVERAGE(E$7:E323)</f>
        <v>19.795027339642466</v>
      </c>
      <c r="R323" t="str">
        <f t="shared" si="26"/>
        <v/>
      </c>
    </row>
    <row r="324" spans="1:18" x14ac:dyDescent="0.35">
      <c r="A324">
        <v>362</v>
      </c>
      <c r="B324">
        <v>10</v>
      </c>
      <c r="C324">
        <v>-42.613666666666568</v>
      </c>
      <c r="D324">
        <v>-46.061755208333302</v>
      </c>
      <c r="E324">
        <f t="shared" si="30"/>
        <v>42.613666666666568</v>
      </c>
      <c r="F324">
        <f t="shared" si="31"/>
        <v>46.061755208333302</v>
      </c>
      <c r="H324" t="str">
        <f t="shared" si="28"/>
        <v/>
      </c>
      <c r="I324" t="str">
        <f t="shared" si="29"/>
        <v/>
      </c>
      <c r="J324">
        <f t="shared" si="29"/>
        <v>46.061755208333302</v>
      </c>
      <c r="K324" t="str">
        <f t="shared" si="29"/>
        <v/>
      </c>
      <c r="L324" t="str">
        <f t="shared" si="29"/>
        <v/>
      </c>
      <c r="M324" t="str">
        <f t="shared" si="29"/>
        <v/>
      </c>
      <c r="N324" t="str">
        <f t="shared" si="29"/>
        <v/>
      </c>
      <c r="O324" t="str">
        <f t="shared" si="29"/>
        <v/>
      </c>
      <c r="P324">
        <f>AVERAGE(O$2:O324)</f>
        <v>23.928241933186836</v>
      </c>
      <c r="Q324">
        <f>AVERAGE(E$7:E324)</f>
        <v>19.866784067085938</v>
      </c>
      <c r="R324" t="str">
        <f t="shared" si="26"/>
        <v/>
      </c>
    </row>
    <row r="325" spans="1:18" x14ac:dyDescent="0.35">
      <c r="A325">
        <v>362</v>
      </c>
      <c r="B325">
        <v>20</v>
      </c>
      <c r="C325">
        <v>-42.613666666666568</v>
      </c>
      <c r="D325">
        <v>-49.03694441731767</v>
      </c>
      <c r="E325">
        <f t="shared" si="30"/>
        <v>42.613666666666568</v>
      </c>
      <c r="F325">
        <f t="shared" si="31"/>
        <v>49.03694441731767</v>
      </c>
      <c r="H325" t="str">
        <f t="shared" si="28"/>
        <v/>
      </c>
      <c r="I325" t="str">
        <f t="shared" si="29"/>
        <v/>
      </c>
      <c r="J325" t="str">
        <f t="shared" si="29"/>
        <v/>
      </c>
      <c r="K325">
        <f t="shared" si="29"/>
        <v>49.03694441731767</v>
      </c>
      <c r="L325" t="str">
        <f t="shared" si="29"/>
        <v/>
      </c>
      <c r="M325" t="str">
        <f t="shared" si="29"/>
        <v/>
      </c>
      <c r="N325" t="str">
        <f t="shared" si="29"/>
        <v/>
      </c>
      <c r="O325" t="str">
        <f t="shared" si="29"/>
        <v/>
      </c>
      <c r="P325">
        <f>AVERAGE(O$2:O325)</f>
        <v>23.928241933186836</v>
      </c>
      <c r="Q325">
        <f>AVERAGE(E$7:E325)</f>
        <v>19.938090909090889</v>
      </c>
      <c r="R325" t="str">
        <f t="shared" si="26"/>
        <v/>
      </c>
    </row>
    <row r="326" spans="1:18" x14ac:dyDescent="0.35">
      <c r="A326">
        <v>362</v>
      </c>
      <c r="B326">
        <v>40</v>
      </c>
      <c r="C326">
        <v>-42.613666666666568</v>
      </c>
      <c r="D326">
        <v>-39.678454427083302</v>
      </c>
      <c r="E326">
        <f t="shared" si="30"/>
        <v>42.613666666666568</v>
      </c>
      <c r="F326">
        <f t="shared" si="31"/>
        <v>39.678454427083302</v>
      </c>
      <c r="H326" t="str">
        <f t="shared" si="28"/>
        <v/>
      </c>
      <c r="I326" t="str">
        <f t="shared" si="29"/>
        <v/>
      </c>
      <c r="J326" t="str">
        <f t="shared" si="29"/>
        <v/>
      </c>
      <c r="K326" t="str">
        <f t="shared" si="29"/>
        <v/>
      </c>
      <c r="L326">
        <f t="shared" si="29"/>
        <v>39.678454427083302</v>
      </c>
      <c r="M326" t="str">
        <f t="shared" si="29"/>
        <v/>
      </c>
      <c r="N326" t="str">
        <f t="shared" si="29"/>
        <v/>
      </c>
      <c r="O326" t="str">
        <f t="shared" si="29"/>
        <v/>
      </c>
      <c r="P326">
        <f>AVERAGE(O$2:O326)</f>
        <v>23.928241933186836</v>
      </c>
      <c r="Q326">
        <f>AVERAGE(E$7:E326)</f>
        <v>20.008952083333313</v>
      </c>
      <c r="R326" t="str">
        <f t="shared" si="26"/>
        <v/>
      </c>
    </row>
    <row r="327" spans="1:18" x14ac:dyDescent="0.35">
      <c r="A327">
        <v>362</v>
      </c>
      <c r="B327">
        <v>80</v>
      </c>
      <c r="C327">
        <v>-42.613666666666568</v>
      </c>
      <c r="D327">
        <v>-50.43001082356767</v>
      </c>
      <c r="E327">
        <f t="shared" si="30"/>
        <v>42.613666666666568</v>
      </c>
      <c r="F327">
        <f t="shared" si="31"/>
        <v>50.43001082356767</v>
      </c>
      <c r="H327" t="str">
        <f t="shared" si="28"/>
        <v/>
      </c>
      <c r="I327" t="str">
        <f t="shared" si="29"/>
        <v/>
      </c>
      <c r="J327" t="str">
        <f t="shared" si="29"/>
        <v/>
      </c>
      <c r="K327" t="str">
        <f t="shared" si="29"/>
        <v/>
      </c>
      <c r="L327" t="str">
        <f t="shared" si="29"/>
        <v/>
      </c>
      <c r="M327">
        <f t="shared" si="29"/>
        <v>50.43001082356767</v>
      </c>
      <c r="N327" t="str">
        <f t="shared" si="29"/>
        <v/>
      </c>
      <c r="O327" t="str">
        <f t="shared" si="29"/>
        <v/>
      </c>
      <c r="P327">
        <f>AVERAGE(O$2:O327)</f>
        <v>23.928241933186836</v>
      </c>
      <c r="Q327">
        <f>AVERAGE(E$7:E327)</f>
        <v>20.079371754932481</v>
      </c>
      <c r="R327" t="str">
        <f t="shared" si="26"/>
        <v/>
      </c>
    </row>
    <row r="328" spans="1:18" x14ac:dyDescent="0.35">
      <c r="A328">
        <v>362</v>
      </c>
      <c r="B328">
        <v>160</v>
      </c>
      <c r="C328">
        <v>-42.613666666666568</v>
      </c>
      <c r="D328">
        <v>-41.493884114583302</v>
      </c>
      <c r="E328">
        <f t="shared" si="30"/>
        <v>42.613666666666568</v>
      </c>
      <c r="F328">
        <f t="shared" si="31"/>
        <v>41.493884114583302</v>
      </c>
      <c r="H328" t="str">
        <f t="shared" si="28"/>
        <v/>
      </c>
      <c r="I328" t="str">
        <f t="shared" si="29"/>
        <v/>
      </c>
      <c r="J328" t="str">
        <f t="shared" si="29"/>
        <v/>
      </c>
      <c r="K328" t="str">
        <f t="shared" si="29"/>
        <v/>
      </c>
      <c r="L328" t="str">
        <f t="shared" si="29"/>
        <v/>
      </c>
      <c r="M328" t="str">
        <f t="shared" si="29"/>
        <v/>
      </c>
      <c r="N328">
        <f t="shared" si="29"/>
        <v>41.493884114583302</v>
      </c>
      <c r="O328" t="str">
        <f t="shared" si="29"/>
        <v/>
      </c>
      <c r="P328">
        <f>AVERAGE(O$2:O328)</f>
        <v>23.928241933186836</v>
      </c>
      <c r="Q328">
        <f>AVERAGE(E$7:E328)</f>
        <v>20.149354037267056</v>
      </c>
      <c r="R328" t="str">
        <f t="shared" si="26"/>
        <v/>
      </c>
    </row>
    <row r="329" spans="1:18" x14ac:dyDescent="0.35">
      <c r="A329">
        <v>362</v>
      </c>
      <c r="B329">
        <v>320</v>
      </c>
      <c r="C329">
        <v>-42.613666666666568</v>
      </c>
      <c r="D329">
        <v>-47.25728133138017</v>
      </c>
      <c r="E329">
        <f t="shared" si="30"/>
        <v>42.613666666666568</v>
      </c>
      <c r="F329">
        <f t="shared" si="31"/>
        <v>47.25728133138017</v>
      </c>
      <c r="H329" t="str">
        <f t="shared" si="28"/>
        <v/>
      </c>
      <c r="I329" t="str">
        <f t="shared" si="29"/>
        <v/>
      </c>
      <c r="J329" t="str">
        <f t="shared" si="29"/>
        <v/>
      </c>
      <c r="K329" t="str">
        <f t="shared" si="29"/>
        <v/>
      </c>
      <c r="L329" t="str">
        <f t="shared" si="29"/>
        <v/>
      </c>
      <c r="M329" t="str">
        <f t="shared" si="29"/>
        <v/>
      </c>
      <c r="N329" t="str">
        <f t="shared" si="29"/>
        <v/>
      </c>
      <c r="O329">
        <f t="shared" si="29"/>
        <v>47.25728133138017</v>
      </c>
      <c r="P329">
        <f>AVERAGE(O$2:O329)</f>
        <v>24.497242894118383</v>
      </c>
      <c r="Q329">
        <f>AVERAGE(E$7:E329)</f>
        <v>20.218902992776034</v>
      </c>
      <c r="R329">
        <f t="shared" si="26"/>
        <v>1</v>
      </c>
    </row>
    <row r="330" spans="1:18" x14ac:dyDescent="0.35">
      <c r="A330">
        <v>363</v>
      </c>
      <c r="B330">
        <v>2</v>
      </c>
      <c r="C330">
        <v>-43.515499999999918</v>
      </c>
      <c r="D330">
        <v>-44.345059326171793</v>
      </c>
      <c r="E330">
        <f t="shared" si="30"/>
        <v>43.515499999999918</v>
      </c>
      <c r="F330">
        <f t="shared" si="31"/>
        <v>44.345059326171793</v>
      </c>
      <c r="H330">
        <f t="shared" si="28"/>
        <v>44.345059326171793</v>
      </c>
      <c r="I330" t="str">
        <f t="shared" si="29"/>
        <v/>
      </c>
      <c r="J330" t="str">
        <f t="shared" si="29"/>
        <v/>
      </c>
      <c r="K330" t="str">
        <f t="shared" si="29"/>
        <v/>
      </c>
      <c r="L330" t="str">
        <f t="shared" si="29"/>
        <v/>
      </c>
      <c r="M330" t="str">
        <f t="shared" si="29"/>
        <v/>
      </c>
      <c r="N330" t="str">
        <f t="shared" si="29"/>
        <v/>
      </c>
      <c r="O330" t="str">
        <f t="shared" si="29"/>
        <v/>
      </c>
      <c r="P330">
        <f>AVERAGE(O$2:O330)</f>
        <v>24.497242894118383</v>
      </c>
      <c r="Q330">
        <f>AVERAGE(E$7:E330)</f>
        <v>20.290806069958823</v>
      </c>
      <c r="R330" t="str">
        <f t="shared" si="26"/>
        <v/>
      </c>
    </row>
    <row r="331" spans="1:18" x14ac:dyDescent="0.35">
      <c r="A331">
        <v>363</v>
      </c>
      <c r="B331">
        <v>5</v>
      </c>
      <c r="C331">
        <v>-43.515499999999918</v>
      </c>
      <c r="D331">
        <v>-47.006527832031168</v>
      </c>
      <c r="E331">
        <f t="shared" si="30"/>
        <v>43.515499999999918</v>
      </c>
      <c r="F331">
        <f t="shared" si="31"/>
        <v>47.006527832031168</v>
      </c>
      <c r="H331" t="str">
        <f t="shared" si="28"/>
        <v/>
      </c>
      <c r="I331">
        <f t="shared" si="29"/>
        <v>47.006527832031168</v>
      </c>
      <c r="J331" t="str">
        <f t="shared" si="29"/>
        <v/>
      </c>
      <c r="K331" t="str">
        <f t="shared" si="29"/>
        <v/>
      </c>
      <c r="L331" t="str">
        <f t="shared" si="29"/>
        <v/>
      </c>
      <c r="M331" t="str">
        <f t="shared" si="29"/>
        <v/>
      </c>
      <c r="N331" t="str">
        <f t="shared" si="29"/>
        <v/>
      </c>
      <c r="O331" t="str">
        <f t="shared" si="29"/>
        <v/>
      </c>
      <c r="P331">
        <f>AVERAGE(O$2:O331)</f>
        <v>24.497242894118383</v>
      </c>
      <c r="Q331">
        <f>AVERAGE(E$7:E331)</f>
        <v>20.362266666666638</v>
      </c>
      <c r="R331" t="str">
        <f t="shared" ref="R331:R394" si="32">IF(O331&lt;&gt;"",IF(O331&lt;E331, -1, 1),"")</f>
        <v/>
      </c>
    </row>
    <row r="332" spans="1:18" x14ac:dyDescent="0.35">
      <c r="A332">
        <v>363</v>
      </c>
      <c r="B332">
        <v>10</v>
      </c>
      <c r="C332">
        <v>-43.515499999999918</v>
      </c>
      <c r="D332">
        <v>-49.521237304687418</v>
      </c>
      <c r="E332">
        <f t="shared" si="30"/>
        <v>43.515499999999918</v>
      </c>
      <c r="F332">
        <f t="shared" si="31"/>
        <v>49.521237304687418</v>
      </c>
      <c r="H332" t="str">
        <f t="shared" si="28"/>
        <v/>
      </c>
      <c r="I332" t="str">
        <f t="shared" si="29"/>
        <v/>
      </c>
      <c r="J332">
        <f t="shared" si="29"/>
        <v>49.521237304687418</v>
      </c>
      <c r="K332" t="str">
        <f t="shared" si="29"/>
        <v/>
      </c>
      <c r="L332" t="str">
        <f t="shared" si="29"/>
        <v/>
      </c>
      <c r="M332" t="str">
        <f t="shared" si="29"/>
        <v/>
      </c>
      <c r="N332" t="str">
        <f t="shared" si="29"/>
        <v/>
      </c>
      <c r="O332" t="str">
        <f t="shared" si="29"/>
        <v/>
      </c>
      <c r="P332">
        <f>AVERAGE(O$2:O332)</f>
        <v>24.497242894118383</v>
      </c>
      <c r="Q332">
        <f>AVERAGE(E$7:E332)</f>
        <v>20.433288854805696</v>
      </c>
      <c r="R332" t="str">
        <f t="shared" si="32"/>
        <v/>
      </c>
    </row>
    <row r="333" spans="1:18" x14ac:dyDescent="0.35">
      <c r="A333">
        <v>363</v>
      </c>
      <c r="B333">
        <v>20</v>
      </c>
      <c r="C333">
        <v>-43.515499999999918</v>
      </c>
      <c r="D333">
        <v>-50.557400634765543</v>
      </c>
      <c r="E333">
        <f t="shared" si="30"/>
        <v>43.515499999999918</v>
      </c>
      <c r="F333">
        <f t="shared" si="31"/>
        <v>50.557400634765543</v>
      </c>
      <c r="H333" t="str">
        <f t="shared" si="28"/>
        <v/>
      </c>
      <c r="I333" t="str">
        <f t="shared" si="29"/>
        <v/>
      </c>
      <c r="J333" t="str">
        <f t="shared" si="29"/>
        <v/>
      </c>
      <c r="K333">
        <f t="shared" si="29"/>
        <v>50.557400634765543</v>
      </c>
      <c r="L333" t="str">
        <f t="shared" si="29"/>
        <v/>
      </c>
      <c r="M333" t="str">
        <f t="shared" si="29"/>
        <v/>
      </c>
      <c r="N333" t="str">
        <f t="shared" si="29"/>
        <v/>
      </c>
      <c r="O333" t="str">
        <f t="shared" si="29"/>
        <v/>
      </c>
      <c r="P333">
        <f>AVERAGE(O$2:O333)</f>
        <v>24.497242894118383</v>
      </c>
      <c r="Q333">
        <f>AVERAGE(E$7:E333)</f>
        <v>20.503876656472958</v>
      </c>
      <c r="R333" t="str">
        <f t="shared" si="32"/>
        <v/>
      </c>
    </row>
    <row r="334" spans="1:18" x14ac:dyDescent="0.35">
      <c r="A334">
        <v>363</v>
      </c>
      <c r="B334">
        <v>40</v>
      </c>
      <c r="C334">
        <v>-43.515499999999918</v>
      </c>
      <c r="D334">
        <v>-44.443447998046793</v>
      </c>
      <c r="E334">
        <f t="shared" si="30"/>
        <v>43.515499999999918</v>
      </c>
      <c r="F334">
        <f t="shared" si="31"/>
        <v>44.443447998046793</v>
      </c>
      <c r="H334" t="str">
        <f t="shared" si="28"/>
        <v/>
      </c>
      <c r="I334" t="str">
        <f t="shared" si="29"/>
        <v/>
      </c>
      <c r="J334" t="str">
        <f t="shared" si="29"/>
        <v/>
      </c>
      <c r="K334" t="str">
        <f t="shared" si="29"/>
        <v/>
      </c>
      <c r="L334">
        <f t="shared" si="29"/>
        <v>44.443447998046793</v>
      </c>
      <c r="M334" t="str">
        <f t="shared" si="29"/>
        <v/>
      </c>
      <c r="N334" t="str">
        <f t="shared" si="29"/>
        <v/>
      </c>
      <c r="O334" t="str">
        <f t="shared" si="29"/>
        <v/>
      </c>
      <c r="P334">
        <f>AVERAGE(O$2:O334)</f>
        <v>24.497242894118383</v>
      </c>
      <c r="Q334">
        <f>AVERAGE(E$7:E334)</f>
        <v>20.574034044715415</v>
      </c>
      <c r="R334" t="str">
        <f t="shared" si="32"/>
        <v/>
      </c>
    </row>
    <row r="335" spans="1:18" x14ac:dyDescent="0.35">
      <c r="A335">
        <v>363</v>
      </c>
      <c r="B335">
        <v>80</v>
      </c>
      <c r="C335">
        <v>-43.515499999999918</v>
      </c>
      <c r="D335">
        <v>-48.703640869140543</v>
      </c>
      <c r="E335">
        <f t="shared" si="30"/>
        <v>43.515499999999918</v>
      </c>
      <c r="F335">
        <f t="shared" si="31"/>
        <v>48.703640869140543</v>
      </c>
      <c r="H335" t="str">
        <f t="shared" si="28"/>
        <v/>
      </c>
      <c r="I335" t="str">
        <f t="shared" si="29"/>
        <v/>
      </c>
      <c r="J335" t="str">
        <f t="shared" si="29"/>
        <v/>
      </c>
      <c r="K335" t="str">
        <f t="shared" si="29"/>
        <v/>
      </c>
      <c r="L335" t="str">
        <f t="shared" si="29"/>
        <v/>
      </c>
      <c r="M335">
        <f t="shared" si="29"/>
        <v>48.703640869140543</v>
      </c>
      <c r="N335" t="str">
        <f t="shared" si="29"/>
        <v/>
      </c>
      <c r="O335" t="str">
        <f t="shared" si="29"/>
        <v/>
      </c>
      <c r="P335">
        <f>AVERAGE(O$2:O335)</f>
        <v>24.497242894118383</v>
      </c>
      <c r="Q335">
        <f>AVERAGE(E$7:E335)</f>
        <v>20.643764944275549</v>
      </c>
      <c r="R335" t="str">
        <f t="shared" si="32"/>
        <v/>
      </c>
    </row>
    <row r="336" spans="1:18" x14ac:dyDescent="0.35">
      <c r="A336">
        <v>363</v>
      </c>
      <c r="B336">
        <v>160</v>
      </c>
      <c r="C336">
        <v>-43.515499999999918</v>
      </c>
      <c r="D336">
        <v>-44.741421630859293</v>
      </c>
      <c r="E336">
        <f t="shared" si="30"/>
        <v>43.515499999999918</v>
      </c>
      <c r="F336">
        <f t="shared" si="31"/>
        <v>44.741421630859293</v>
      </c>
      <c r="H336" t="str">
        <f t="shared" si="28"/>
        <v/>
      </c>
      <c r="I336" t="str">
        <f t="shared" si="29"/>
        <v/>
      </c>
      <c r="J336" t="str">
        <f t="shared" si="29"/>
        <v/>
      </c>
      <c r="K336" t="str">
        <f t="shared" si="29"/>
        <v/>
      </c>
      <c r="L336" t="str">
        <f t="shared" si="29"/>
        <v/>
      </c>
      <c r="M336" t="str">
        <f t="shared" si="29"/>
        <v/>
      </c>
      <c r="N336">
        <f t="shared" si="29"/>
        <v>44.741421630859293</v>
      </c>
      <c r="O336" t="str">
        <f t="shared" si="29"/>
        <v/>
      </c>
      <c r="P336">
        <f>AVERAGE(O$2:O336)</f>
        <v>24.497242894118383</v>
      </c>
      <c r="Q336">
        <f>AVERAGE(E$7:E336)</f>
        <v>20.713073232323197</v>
      </c>
      <c r="R336" t="str">
        <f t="shared" si="32"/>
        <v/>
      </c>
    </row>
    <row r="337" spans="1:18" x14ac:dyDescent="0.35">
      <c r="A337">
        <v>363</v>
      </c>
      <c r="B337">
        <v>320</v>
      </c>
      <c r="C337">
        <v>-43.515499999999918</v>
      </c>
      <c r="D337">
        <v>-46.541165283203043</v>
      </c>
      <c r="E337">
        <f t="shared" si="30"/>
        <v>43.515499999999918</v>
      </c>
      <c r="F337">
        <f t="shared" si="31"/>
        <v>46.541165283203043</v>
      </c>
      <c r="H337" t="str">
        <f t="shared" si="28"/>
        <v/>
      </c>
      <c r="I337" t="str">
        <f t="shared" si="29"/>
        <v/>
      </c>
      <c r="J337" t="str">
        <f t="shared" si="29"/>
        <v/>
      </c>
      <c r="K337" t="str">
        <f t="shared" si="29"/>
        <v/>
      </c>
      <c r="L337" t="str">
        <f t="shared" si="29"/>
        <v/>
      </c>
      <c r="M337" t="str">
        <f t="shared" si="29"/>
        <v/>
      </c>
      <c r="N337" t="str">
        <f t="shared" si="29"/>
        <v/>
      </c>
      <c r="O337">
        <f t="shared" si="29"/>
        <v>46.541165283203043</v>
      </c>
      <c r="P337">
        <f>AVERAGE(O$2:O337)</f>
        <v>25.022098189096589</v>
      </c>
      <c r="Q337">
        <f>AVERAGE(E$7:E337)</f>
        <v>20.781962739174183</v>
      </c>
      <c r="R337">
        <f t="shared" si="32"/>
        <v>1</v>
      </c>
    </row>
    <row r="338" spans="1:18" x14ac:dyDescent="0.35">
      <c r="A338">
        <v>364</v>
      </c>
      <c r="B338">
        <v>2</v>
      </c>
      <c r="C338">
        <v>-44.352499999999957</v>
      </c>
      <c r="D338">
        <v>-42.911641682942673</v>
      </c>
      <c r="E338">
        <f t="shared" si="30"/>
        <v>44.352499999999957</v>
      </c>
      <c r="F338">
        <f t="shared" si="31"/>
        <v>42.911641682942673</v>
      </c>
      <c r="H338">
        <f t="shared" si="28"/>
        <v>42.911641682942673</v>
      </c>
      <c r="I338" t="str">
        <f t="shared" si="29"/>
        <v/>
      </c>
      <c r="J338" t="str">
        <f t="shared" si="29"/>
        <v/>
      </c>
      <c r="K338" t="str">
        <f t="shared" si="29"/>
        <v/>
      </c>
      <c r="L338" t="str">
        <f t="shared" si="29"/>
        <v/>
      </c>
      <c r="M338" t="str">
        <f t="shared" si="29"/>
        <v/>
      </c>
      <c r="N338" t="str">
        <f t="shared" si="29"/>
        <v/>
      </c>
      <c r="O338" t="str">
        <f t="shared" si="29"/>
        <v/>
      </c>
      <c r="P338">
        <f>AVERAGE(O$2:O338)</f>
        <v>25.022098189096589</v>
      </c>
      <c r="Q338">
        <f>AVERAGE(E$7:E338)</f>
        <v>20.852958333333298</v>
      </c>
      <c r="R338" t="str">
        <f t="shared" si="32"/>
        <v/>
      </c>
    </row>
    <row r="339" spans="1:18" x14ac:dyDescent="0.35">
      <c r="A339">
        <v>364</v>
      </c>
      <c r="B339">
        <v>5</v>
      </c>
      <c r="C339">
        <v>-44.352499999999957</v>
      </c>
      <c r="D339">
        <v>-45.953969563802048</v>
      </c>
      <c r="E339">
        <f t="shared" si="30"/>
        <v>44.352499999999957</v>
      </c>
      <c r="F339">
        <f t="shared" si="31"/>
        <v>45.953969563802048</v>
      </c>
      <c r="H339" t="str">
        <f t="shared" ref="H339:H402" si="33">_xlfn.XLOOKUP(H$1,$B339,$F339, "")</f>
        <v/>
      </c>
      <c r="I339">
        <f t="shared" si="29"/>
        <v>45.953969563802048</v>
      </c>
      <c r="J339" t="str">
        <f t="shared" si="29"/>
        <v/>
      </c>
      <c r="K339" t="str">
        <f t="shared" si="29"/>
        <v/>
      </c>
      <c r="L339" t="str">
        <f t="shared" si="29"/>
        <v/>
      </c>
      <c r="M339" t="str">
        <f t="shared" si="29"/>
        <v/>
      </c>
      <c r="N339" t="str">
        <f t="shared" si="29"/>
        <v/>
      </c>
      <c r="O339" t="str">
        <f t="shared" si="29"/>
        <v/>
      </c>
      <c r="P339">
        <f>AVERAGE(O$2:O339)</f>
        <v>25.022098189096589</v>
      </c>
      <c r="Q339">
        <f>AVERAGE(E$7:E339)</f>
        <v>20.92352752752749</v>
      </c>
      <c r="R339" t="str">
        <f t="shared" si="32"/>
        <v/>
      </c>
    </row>
    <row r="340" spans="1:18" x14ac:dyDescent="0.35">
      <c r="A340">
        <v>364</v>
      </c>
      <c r="B340">
        <v>10</v>
      </c>
      <c r="C340">
        <v>-44.352499999999957</v>
      </c>
      <c r="D340">
        <v>-47.277852620442673</v>
      </c>
      <c r="E340">
        <f t="shared" si="30"/>
        <v>44.352499999999957</v>
      </c>
      <c r="F340">
        <f t="shared" si="31"/>
        <v>47.277852620442673</v>
      </c>
      <c r="H340" t="str">
        <f t="shared" si="33"/>
        <v/>
      </c>
      <c r="I340" t="str">
        <f t="shared" si="29"/>
        <v/>
      </c>
      <c r="J340">
        <f t="shared" si="29"/>
        <v>47.277852620442673</v>
      </c>
      <c r="K340" t="str">
        <f t="shared" si="29"/>
        <v/>
      </c>
      <c r="L340" t="str">
        <f t="shared" si="29"/>
        <v/>
      </c>
      <c r="M340" t="str">
        <f t="shared" si="29"/>
        <v/>
      </c>
      <c r="N340" t="str">
        <f t="shared" si="29"/>
        <v/>
      </c>
      <c r="O340" t="str">
        <f t="shared" si="29"/>
        <v/>
      </c>
      <c r="P340">
        <f>AVERAGE(O$2:O340)</f>
        <v>25.022098189096589</v>
      </c>
      <c r="Q340">
        <f>AVERAGE(E$7:E340)</f>
        <v>20.99367415169657</v>
      </c>
      <c r="R340" t="str">
        <f t="shared" si="32"/>
        <v/>
      </c>
    </row>
    <row r="341" spans="1:18" x14ac:dyDescent="0.35">
      <c r="A341">
        <v>364</v>
      </c>
      <c r="B341">
        <v>20</v>
      </c>
      <c r="C341">
        <v>-44.352499999999957</v>
      </c>
      <c r="D341">
        <v>-45.535268391927048</v>
      </c>
      <c r="E341">
        <f t="shared" si="30"/>
        <v>44.352499999999957</v>
      </c>
      <c r="F341">
        <f t="shared" si="31"/>
        <v>45.535268391927048</v>
      </c>
      <c r="H341" t="str">
        <f t="shared" si="33"/>
        <v/>
      </c>
      <c r="I341" t="str">
        <f t="shared" si="29"/>
        <v/>
      </c>
      <c r="J341" t="str">
        <f t="shared" si="29"/>
        <v/>
      </c>
      <c r="K341">
        <f t="shared" si="29"/>
        <v>45.535268391927048</v>
      </c>
      <c r="L341" t="str">
        <f t="shared" si="29"/>
        <v/>
      </c>
      <c r="M341" t="str">
        <f t="shared" si="29"/>
        <v/>
      </c>
      <c r="N341" t="str">
        <f t="shared" si="29"/>
        <v/>
      </c>
      <c r="O341" t="str">
        <f t="shared" si="29"/>
        <v/>
      </c>
      <c r="P341">
        <f>AVERAGE(O$2:O341)</f>
        <v>25.022098189096589</v>
      </c>
      <c r="Q341">
        <f>AVERAGE(E$7:E341)</f>
        <v>21.063401990049716</v>
      </c>
      <c r="R341" t="str">
        <f t="shared" si="32"/>
        <v/>
      </c>
    </row>
    <row r="342" spans="1:18" x14ac:dyDescent="0.35">
      <c r="A342">
        <v>364</v>
      </c>
      <c r="B342">
        <v>40</v>
      </c>
      <c r="C342">
        <v>-44.352499999999957</v>
      </c>
      <c r="D342">
        <v>-43.716542805989548</v>
      </c>
      <c r="E342">
        <f t="shared" si="30"/>
        <v>44.352499999999957</v>
      </c>
      <c r="F342">
        <f t="shared" si="31"/>
        <v>43.716542805989548</v>
      </c>
      <c r="H342" t="str">
        <f t="shared" si="33"/>
        <v/>
      </c>
      <c r="I342" t="str">
        <f t="shared" si="29"/>
        <v/>
      </c>
      <c r="J342" t="str">
        <f t="shared" si="29"/>
        <v/>
      </c>
      <c r="K342" t="str">
        <f t="shared" si="29"/>
        <v/>
      </c>
      <c r="L342">
        <f t="shared" si="29"/>
        <v>43.716542805989548</v>
      </c>
      <c r="M342" t="str">
        <f t="shared" si="29"/>
        <v/>
      </c>
      <c r="N342" t="str">
        <f t="shared" si="29"/>
        <v/>
      </c>
      <c r="O342" t="str">
        <f t="shared" si="29"/>
        <v/>
      </c>
      <c r="P342">
        <f>AVERAGE(O$2:O342)</f>
        <v>25.022098189096589</v>
      </c>
      <c r="Q342">
        <f>AVERAGE(E$7:E342)</f>
        <v>21.132714781745996</v>
      </c>
      <c r="R342" t="str">
        <f t="shared" si="32"/>
        <v/>
      </c>
    </row>
    <row r="343" spans="1:18" x14ac:dyDescent="0.35">
      <c r="A343">
        <v>364</v>
      </c>
      <c r="B343">
        <v>80</v>
      </c>
      <c r="C343">
        <v>-44.352499999999957</v>
      </c>
      <c r="D343">
        <v>-48.307973470052048</v>
      </c>
      <c r="E343">
        <f t="shared" si="30"/>
        <v>44.352499999999957</v>
      </c>
      <c r="F343">
        <f t="shared" si="31"/>
        <v>48.307973470052048</v>
      </c>
      <c r="H343" t="str">
        <f t="shared" si="33"/>
        <v/>
      </c>
      <c r="I343" t="str">
        <f t="shared" si="29"/>
        <v/>
      </c>
      <c r="J343" t="str">
        <f t="shared" si="29"/>
        <v/>
      </c>
      <c r="K343" t="str">
        <f t="shared" si="29"/>
        <v/>
      </c>
      <c r="L343" t="str">
        <f t="shared" si="29"/>
        <v/>
      </c>
      <c r="M343">
        <f t="shared" si="29"/>
        <v>48.307973470052048</v>
      </c>
      <c r="N343" t="str">
        <f t="shared" si="29"/>
        <v/>
      </c>
      <c r="O343" t="str">
        <f t="shared" si="29"/>
        <v/>
      </c>
      <c r="P343">
        <f>AVERAGE(O$2:O343)</f>
        <v>25.022098189096589</v>
      </c>
      <c r="Q343">
        <f>AVERAGE(E$7:E343)</f>
        <v>21.201616221562773</v>
      </c>
      <c r="R343" t="str">
        <f t="shared" si="32"/>
        <v/>
      </c>
    </row>
    <row r="344" spans="1:18" x14ac:dyDescent="0.35">
      <c r="A344">
        <v>364</v>
      </c>
      <c r="B344">
        <v>160</v>
      </c>
      <c r="C344">
        <v>-44.352499999999957</v>
      </c>
      <c r="D344">
        <v>-41.340932454427048</v>
      </c>
      <c r="E344">
        <f t="shared" si="30"/>
        <v>44.352499999999957</v>
      </c>
      <c r="F344">
        <f t="shared" si="31"/>
        <v>41.340932454427048</v>
      </c>
      <c r="H344" t="str">
        <f t="shared" si="33"/>
        <v/>
      </c>
      <c r="I344" t="str">
        <f t="shared" si="29"/>
        <v/>
      </c>
      <c r="J344" t="str">
        <f t="shared" si="29"/>
        <v/>
      </c>
      <c r="K344" t="str">
        <f t="shared" si="29"/>
        <v/>
      </c>
      <c r="L344" t="str">
        <f t="shared" si="29"/>
        <v/>
      </c>
      <c r="M344" t="str">
        <f t="shared" si="29"/>
        <v/>
      </c>
      <c r="N344">
        <f t="shared" si="29"/>
        <v>41.340932454427048</v>
      </c>
      <c r="O344" t="str">
        <f t="shared" si="29"/>
        <v/>
      </c>
      <c r="P344">
        <f>AVERAGE(O$2:O344)</f>
        <v>25.022098189096589</v>
      </c>
      <c r="Q344">
        <f>AVERAGE(E$7:E344)</f>
        <v>21.270109960552233</v>
      </c>
      <c r="R344" t="str">
        <f t="shared" si="32"/>
        <v/>
      </c>
    </row>
    <row r="345" spans="1:18" x14ac:dyDescent="0.35">
      <c r="A345">
        <v>364</v>
      </c>
      <c r="B345">
        <v>320</v>
      </c>
      <c r="C345">
        <v>-44.352499999999957</v>
      </c>
      <c r="D345">
        <v>-47.898549641927048</v>
      </c>
      <c r="E345">
        <f t="shared" si="30"/>
        <v>44.352499999999957</v>
      </c>
      <c r="F345">
        <f t="shared" si="31"/>
        <v>47.898549641927048</v>
      </c>
      <c r="H345" t="str">
        <f t="shared" si="33"/>
        <v/>
      </c>
      <c r="I345" t="str">
        <f t="shared" si="29"/>
        <v/>
      </c>
      <c r="J345" t="str">
        <f t="shared" si="29"/>
        <v/>
      </c>
      <c r="K345" t="str">
        <f t="shared" si="29"/>
        <v/>
      </c>
      <c r="L345" t="str">
        <f t="shared" si="29"/>
        <v/>
      </c>
      <c r="M345" t="str">
        <f t="shared" si="29"/>
        <v/>
      </c>
      <c r="N345" t="str">
        <f t="shared" si="29"/>
        <v/>
      </c>
      <c r="O345">
        <f t="shared" si="29"/>
        <v>47.898549641927048</v>
      </c>
      <c r="P345">
        <f>AVERAGE(O$2:O345)</f>
        <v>25.554108687999623</v>
      </c>
      <c r="Q345">
        <f>AVERAGE(E$7:E345)</f>
        <v>21.338199606686295</v>
      </c>
      <c r="R345">
        <f t="shared" si="32"/>
        <v>1</v>
      </c>
    </row>
    <row r="346" spans="1:18" x14ac:dyDescent="0.35">
      <c r="A346">
        <v>365</v>
      </c>
      <c r="B346">
        <v>2</v>
      </c>
      <c r="C346">
        <v>-45.209499999999991</v>
      </c>
      <c r="D346">
        <v>-39.729520426432259</v>
      </c>
      <c r="E346">
        <f t="shared" si="30"/>
        <v>45.209499999999991</v>
      </c>
      <c r="F346">
        <f t="shared" si="31"/>
        <v>39.729520426432259</v>
      </c>
      <c r="H346">
        <f t="shared" si="33"/>
        <v>39.729520426432259</v>
      </c>
      <c r="I346" t="str">
        <f t="shared" si="29"/>
        <v/>
      </c>
      <c r="J346" t="str">
        <f t="shared" si="29"/>
        <v/>
      </c>
      <c r="K346" t="str">
        <f t="shared" si="29"/>
        <v/>
      </c>
      <c r="L346" t="str">
        <f t="shared" si="29"/>
        <v/>
      </c>
      <c r="M346" t="str">
        <f t="shared" si="29"/>
        <v/>
      </c>
      <c r="N346" t="str">
        <f t="shared" si="29"/>
        <v/>
      </c>
      <c r="O346" t="str">
        <f t="shared" si="29"/>
        <v/>
      </c>
      <c r="P346">
        <f>AVERAGE(O$2:O346)</f>
        <v>25.554108687999623</v>
      </c>
      <c r="Q346">
        <f>AVERAGE(E$7:E346)</f>
        <v>21.408409313725453</v>
      </c>
      <c r="R346" t="str">
        <f t="shared" si="32"/>
        <v/>
      </c>
    </row>
    <row r="347" spans="1:18" x14ac:dyDescent="0.35">
      <c r="A347">
        <v>365</v>
      </c>
      <c r="B347">
        <v>5</v>
      </c>
      <c r="C347">
        <v>-45.209499999999991</v>
      </c>
      <c r="D347">
        <v>-36.263700113932259</v>
      </c>
      <c r="E347">
        <f t="shared" si="30"/>
        <v>45.209499999999991</v>
      </c>
      <c r="F347">
        <f t="shared" si="31"/>
        <v>36.263700113932259</v>
      </c>
      <c r="H347" t="str">
        <f t="shared" si="33"/>
        <v/>
      </c>
      <c r="I347">
        <f t="shared" si="29"/>
        <v>36.263700113932259</v>
      </c>
      <c r="J347" t="str">
        <f t="shared" si="29"/>
        <v/>
      </c>
      <c r="K347" t="str">
        <f t="shared" si="29"/>
        <v/>
      </c>
      <c r="L347" t="str">
        <f t="shared" si="29"/>
        <v/>
      </c>
      <c r="M347" t="str">
        <f t="shared" si="29"/>
        <v/>
      </c>
      <c r="N347" t="str">
        <f t="shared" ref="I347:O410" si="34">_xlfn.XLOOKUP(N$1,$B347,$F347, "")</f>
        <v/>
      </c>
      <c r="O347" t="str">
        <f t="shared" si="34"/>
        <v/>
      </c>
      <c r="P347">
        <f>AVERAGE(O$2:O347)</f>
        <v>25.554108687999623</v>
      </c>
      <c r="Q347">
        <f>AVERAGE(E$7:E347)</f>
        <v>21.478207233626552</v>
      </c>
      <c r="R347" t="str">
        <f t="shared" si="32"/>
        <v/>
      </c>
    </row>
    <row r="348" spans="1:18" x14ac:dyDescent="0.35">
      <c r="A348">
        <v>365</v>
      </c>
      <c r="B348">
        <v>10</v>
      </c>
      <c r="C348">
        <v>-45.209499999999991</v>
      </c>
      <c r="D348">
        <v>-43.792111979166627</v>
      </c>
      <c r="E348">
        <f t="shared" si="30"/>
        <v>45.209499999999991</v>
      </c>
      <c r="F348">
        <f t="shared" si="31"/>
        <v>43.792111979166627</v>
      </c>
      <c r="H348" t="str">
        <f t="shared" si="33"/>
        <v/>
      </c>
      <c r="I348" t="str">
        <f t="shared" si="34"/>
        <v/>
      </c>
      <c r="J348">
        <f t="shared" si="34"/>
        <v>43.792111979166627</v>
      </c>
      <c r="K348" t="str">
        <f t="shared" si="34"/>
        <v/>
      </c>
      <c r="L348" t="str">
        <f t="shared" si="34"/>
        <v/>
      </c>
      <c r="M348" t="str">
        <f t="shared" si="34"/>
        <v/>
      </c>
      <c r="N348" t="str">
        <f t="shared" si="34"/>
        <v/>
      </c>
      <c r="O348" t="str">
        <f t="shared" si="34"/>
        <v/>
      </c>
      <c r="P348">
        <f>AVERAGE(O$2:O348)</f>
        <v>25.554108687999623</v>
      </c>
      <c r="Q348">
        <f>AVERAGE(E$7:E348)</f>
        <v>21.547596978557468</v>
      </c>
      <c r="R348" t="str">
        <f t="shared" si="32"/>
        <v/>
      </c>
    </row>
    <row r="349" spans="1:18" x14ac:dyDescent="0.35">
      <c r="A349">
        <v>365</v>
      </c>
      <c r="B349">
        <v>20</v>
      </c>
      <c r="C349">
        <v>-45.209499999999991</v>
      </c>
      <c r="D349">
        <v>-47.371640787760377</v>
      </c>
      <c r="E349">
        <f t="shared" si="30"/>
        <v>45.209499999999991</v>
      </c>
      <c r="F349">
        <f t="shared" si="31"/>
        <v>47.371640787760377</v>
      </c>
      <c r="H349" t="str">
        <f t="shared" si="33"/>
        <v/>
      </c>
      <c r="I349" t="str">
        <f t="shared" si="34"/>
        <v/>
      </c>
      <c r="J349" t="str">
        <f t="shared" si="34"/>
        <v/>
      </c>
      <c r="K349">
        <f t="shared" si="34"/>
        <v>47.371640787760377</v>
      </c>
      <c r="L349" t="str">
        <f t="shared" si="34"/>
        <v/>
      </c>
      <c r="M349" t="str">
        <f t="shared" si="34"/>
        <v/>
      </c>
      <c r="N349" t="str">
        <f t="shared" si="34"/>
        <v/>
      </c>
      <c r="O349" t="str">
        <f t="shared" si="34"/>
        <v/>
      </c>
      <c r="P349">
        <f>AVERAGE(O$2:O349)</f>
        <v>25.554108687999623</v>
      </c>
      <c r="Q349">
        <f>AVERAGE(E$7:E349)</f>
        <v>21.616582118561674</v>
      </c>
      <c r="R349" t="str">
        <f t="shared" si="32"/>
        <v/>
      </c>
    </row>
    <row r="350" spans="1:18" x14ac:dyDescent="0.35">
      <c r="A350">
        <v>365</v>
      </c>
      <c r="B350">
        <v>40</v>
      </c>
      <c r="C350">
        <v>-45.209499999999991</v>
      </c>
      <c r="D350">
        <v>-40.882474527994759</v>
      </c>
      <c r="E350">
        <f t="shared" si="30"/>
        <v>45.209499999999991</v>
      </c>
      <c r="F350">
        <f t="shared" si="31"/>
        <v>40.882474527994759</v>
      </c>
      <c r="H350" t="str">
        <f t="shared" si="33"/>
        <v/>
      </c>
      <c r="I350" t="str">
        <f t="shared" si="34"/>
        <v/>
      </c>
      <c r="J350" t="str">
        <f t="shared" si="34"/>
        <v/>
      </c>
      <c r="K350" t="str">
        <f t="shared" si="34"/>
        <v/>
      </c>
      <c r="L350">
        <f t="shared" si="34"/>
        <v>40.882474527994759</v>
      </c>
      <c r="M350" t="str">
        <f t="shared" si="34"/>
        <v/>
      </c>
      <c r="N350" t="str">
        <f t="shared" si="34"/>
        <v/>
      </c>
      <c r="O350" t="str">
        <f t="shared" si="34"/>
        <v/>
      </c>
      <c r="P350">
        <f>AVERAGE(O$2:O350)</f>
        <v>25.554108687999623</v>
      </c>
      <c r="Q350">
        <f>AVERAGE(E$7:E350)</f>
        <v>21.685166182170505</v>
      </c>
      <c r="R350" t="str">
        <f t="shared" si="32"/>
        <v/>
      </c>
    </row>
    <row r="351" spans="1:18" x14ac:dyDescent="0.35">
      <c r="A351">
        <v>365</v>
      </c>
      <c r="B351">
        <v>80</v>
      </c>
      <c r="C351">
        <v>-45.209499999999991</v>
      </c>
      <c r="D351">
        <v>-53.870206461588509</v>
      </c>
      <c r="E351">
        <f t="shared" si="30"/>
        <v>45.209499999999991</v>
      </c>
      <c r="F351">
        <f t="shared" si="31"/>
        <v>53.870206461588509</v>
      </c>
      <c r="H351" t="str">
        <f t="shared" si="33"/>
        <v/>
      </c>
      <c r="I351" t="str">
        <f t="shared" si="34"/>
        <v/>
      </c>
      <c r="J351" t="str">
        <f t="shared" si="34"/>
        <v/>
      </c>
      <c r="K351" t="str">
        <f t="shared" si="34"/>
        <v/>
      </c>
      <c r="L351" t="str">
        <f t="shared" si="34"/>
        <v/>
      </c>
      <c r="M351">
        <f t="shared" si="34"/>
        <v>53.870206461588509</v>
      </c>
      <c r="N351" t="str">
        <f t="shared" si="34"/>
        <v/>
      </c>
      <c r="O351" t="str">
        <f t="shared" si="34"/>
        <v/>
      </c>
      <c r="P351">
        <f>AVERAGE(O$2:O351)</f>
        <v>25.554108687999623</v>
      </c>
      <c r="Q351">
        <f>AVERAGE(E$7:E351)</f>
        <v>21.753352657004793</v>
      </c>
      <c r="R351" t="str">
        <f t="shared" si="32"/>
        <v/>
      </c>
    </row>
    <row r="352" spans="1:18" x14ac:dyDescent="0.35">
      <c r="A352">
        <v>365</v>
      </c>
      <c r="B352">
        <v>160</v>
      </c>
      <c r="C352">
        <v>-45.209499999999991</v>
      </c>
      <c r="D352">
        <v>-44.722562418619759</v>
      </c>
      <c r="E352">
        <f t="shared" si="30"/>
        <v>45.209499999999991</v>
      </c>
      <c r="F352">
        <f t="shared" si="31"/>
        <v>44.722562418619759</v>
      </c>
      <c r="H352" t="str">
        <f t="shared" si="33"/>
        <v/>
      </c>
      <c r="I352" t="str">
        <f t="shared" si="34"/>
        <v/>
      </c>
      <c r="J352" t="str">
        <f t="shared" si="34"/>
        <v/>
      </c>
      <c r="K352" t="str">
        <f t="shared" si="34"/>
        <v/>
      </c>
      <c r="L352" t="str">
        <f t="shared" si="34"/>
        <v/>
      </c>
      <c r="M352" t="str">
        <f t="shared" si="34"/>
        <v/>
      </c>
      <c r="N352">
        <f t="shared" si="34"/>
        <v>44.722562418619759</v>
      </c>
      <c r="O352" t="str">
        <f t="shared" si="34"/>
        <v/>
      </c>
      <c r="P352">
        <f>AVERAGE(O$2:O352)</f>
        <v>25.554108687999623</v>
      </c>
      <c r="Q352">
        <f>AVERAGE(E$7:E352)</f>
        <v>21.821144990366051</v>
      </c>
      <c r="R352" t="str">
        <f t="shared" si="32"/>
        <v/>
      </c>
    </row>
    <row r="353" spans="1:18" x14ac:dyDescent="0.35">
      <c r="A353">
        <v>365</v>
      </c>
      <c r="B353">
        <v>320</v>
      </c>
      <c r="C353">
        <v>-45.209499999999991</v>
      </c>
      <c r="D353">
        <v>-47.834256754557259</v>
      </c>
      <c r="E353">
        <f t="shared" si="30"/>
        <v>45.209499999999991</v>
      </c>
      <c r="F353">
        <f t="shared" si="31"/>
        <v>47.834256754557259</v>
      </c>
      <c r="H353" t="str">
        <f t="shared" si="33"/>
        <v/>
      </c>
      <c r="I353" t="str">
        <f t="shared" si="34"/>
        <v/>
      </c>
      <c r="J353" t="str">
        <f t="shared" si="34"/>
        <v/>
      </c>
      <c r="K353" t="str">
        <f t="shared" si="34"/>
        <v/>
      </c>
      <c r="L353" t="str">
        <f t="shared" si="34"/>
        <v/>
      </c>
      <c r="M353" t="str">
        <f t="shared" si="34"/>
        <v/>
      </c>
      <c r="N353" t="str">
        <f t="shared" si="34"/>
        <v/>
      </c>
      <c r="O353">
        <f t="shared" si="34"/>
        <v>47.834256754557259</v>
      </c>
      <c r="P353">
        <f>AVERAGE(O$2:O353)</f>
        <v>26.060475689512302</v>
      </c>
      <c r="Q353">
        <f>AVERAGE(E$7:E353)</f>
        <v>21.888546589817448</v>
      </c>
      <c r="R353">
        <f t="shared" si="32"/>
        <v>1</v>
      </c>
    </row>
    <row r="354" spans="1:18" x14ac:dyDescent="0.35">
      <c r="A354">
        <v>366</v>
      </c>
      <c r="B354">
        <v>2</v>
      </c>
      <c r="C354">
        <v>-45.803333333333278</v>
      </c>
      <c r="D354">
        <v>-60.668984863281203</v>
      </c>
      <c r="E354">
        <f t="shared" si="30"/>
        <v>45.803333333333278</v>
      </c>
      <c r="F354">
        <f t="shared" si="31"/>
        <v>60.668984863281203</v>
      </c>
      <c r="H354">
        <f t="shared" si="33"/>
        <v>60.668984863281203</v>
      </c>
      <c r="I354" t="str">
        <f t="shared" si="34"/>
        <v/>
      </c>
      <c r="J354" t="str">
        <f t="shared" si="34"/>
        <v/>
      </c>
      <c r="K354" t="str">
        <f t="shared" si="34"/>
        <v/>
      </c>
      <c r="L354" t="str">
        <f t="shared" si="34"/>
        <v/>
      </c>
      <c r="M354" t="str">
        <f t="shared" si="34"/>
        <v/>
      </c>
      <c r="N354" t="str">
        <f t="shared" si="34"/>
        <v/>
      </c>
      <c r="O354" t="str">
        <f t="shared" si="34"/>
        <v/>
      </c>
      <c r="P354">
        <f>AVERAGE(O$2:O354)</f>
        <v>26.060475689512302</v>
      </c>
      <c r="Q354">
        <f>AVERAGE(E$7:E354)</f>
        <v>21.957267241379274</v>
      </c>
      <c r="R354" t="str">
        <f t="shared" si="32"/>
        <v/>
      </c>
    </row>
    <row r="355" spans="1:18" x14ac:dyDescent="0.35">
      <c r="A355">
        <v>366</v>
      </c>
      <c r="B355">
        <v>5</v>
      </c>
      <c r="C355">
        <v>-45.803333333333278</v>
      </c>
      <c r="D355">
        <v>-12.057168457031199</v>
      </c>
      <c r="E355">
        <f t="shared" si="30"/>
        <v>45.803333333333278</v>
      </c>
      <c r="F355">
        <f t="shared" si="31"/>
        <v>12.057168457031199</v>
      </c>
      <c r="H355" t="str">
        <f t="shared" si="33"/>
        <v/>
      </c>
      <c r="I355">
        <f t="shared" si="34"/>
        <v>12.057168457031199</v>
      </c>
      <c r="J355" t="str">
        <f t="shared" si="34"/>
        <v/>
      </c>
      <c r="K355" t="str">
        <f t="shared" si="34"/>
        <v/>
      </c>
      <c r="L355" t="str">
        <f t="shared" si="34"/>
        <v/>
      </c>
      <c r="M355" t="str">
        <f t="shared" si="34"/>
        <v/>
      </c>
      <c r="N355" t="str">
        <f t="shared" si="34"/>
        <v/>
      </c>
      <c r="O355" t="str">
        <f t="shared" si="34"/>
        <v/>
      </c>
      <c r="P355">
        <f>AVERAGE(O$2:O355)</f>
        <v>26.060475689512302</v>
      </c>
      <c r="Q355">
        <f>AVERAGE(E$7:E355)</f>
        <v>22.025594078318971</v>
      </c>
      <c r="R355" t="str">
        <f t="shared" si="32"/>
        <v/>
      </c>
    </row>
    <row r="356" spans="1:18" x14ac:dyDescent="0.35">
      <c r="A356">
        <v>366</v>
      </c>
      <c r="B356">
        <v>10</v>
      </c>
      <c r="C356">
        <v>-45.803333333333278</v>
      </c>
      <c r="D356">
        <v>-44.915170166015571</v>
      </c>
      <c r="E356">
        <f t="shared" si="30"/>
        <v>45.803333333333278</v>
      </c>
      <c r="F356">
        <f t="shared" si="31"/>
        <v>44.915170166015571</v>
      </c>
      <c r="H356" t="str">
        <f t="shared" si="33"/>
        <v/>
      </c>
      <c r="I356" t="str">
        <f t="shared" si="34"/>
        <v/>
      </c>
      <c r="J356">
        <f t="shared" si="34"/>
        <v>44.915170166015571</v>
      </c>
      <c r="K356" t="str">
        <f t="shared" si="34"/>
        <v/>
      </c>
      <c r="L356" t="str">
        <f t="shared" si="34"/>
        <v/>
      </c>
      <c r="M356" t="str">
        <f t="shared" si="34"/>
        <v/>
      </c>
      <c r="N356" t="str">
        <f t="shared" si="34"/>
        <v/>
      </c>
      <c r="O356" t="str">
        <f t="shared" si="34"/>
        <v/>
      </c>
      <c r="P356">
        <f>AVERAGE(O$2:O356)</f>
        <v>26.060475689512302</v>
      </c>
      <c r="Q356">
        <f>AVERAGE(E$7:E356)</f>
        <v>22.093530476190438</v>
      </c>
      <c r="R356" t="str">
        <f t="shared" si="32"/>
        <v/>
      </c>
    </row>
    <row r="357" spans="1:18" x14ac:dyDescent="0.35">
      <c r="A357">
        <v>366</v>
      </c>
      <c r="B357">
        <v>20</v>
      </c>
      <c r="C357">
        <v>-45.803333333333278</v>
      </c>
      <c r="D357">
        <v>-47.654702636718703</v>
      </c>
      <c r="E357">
        <f t="shared" si="30"/>
        <v>45.803333333333278</v>
      </c>
      <c r="F357">
        <f t="shared" si="31"/>
        <v>47.654702636718703</v>
      </c>
      <c r="H357" t="str">
        <f t="shared" si="33"/>
        <v/>
      </c>
      <c r="I357" t="str">
        <f t="shared" si="34"/>
        <v/>
      </c>
      <c r="J357" t="str">
        <f t="shared" si="34"/>
        <v/>
      </c>
      <c r="K357">
        <f t="shared" si="34"/>
        <v>47.654702636718703</v>
      </c>
      <c r="L357" t="str">
        <f t="shared" si="34"/>
        <v/>
      </c>
      <c r="M357" t="str">
        <f t="shared" si="34"/>
        <v/>
      </c>
      <c r="N357" t="str">
        <f t="shared" si="34"/>
        <v/>
      </c>
      <c r="O357" t="str">
        <f t="shared" si="34"/>
        <v/>
      </c>
      <c r="P357">
        <f>AVERAGE(O$2:O357)</f>
        <v>26.060475689512302</v>
      </c>
      <c r="Q357">
        <f>AVERAGE(E$7:E357)</f>
        <v>22.161079772079734</v>
      </c>
      <c r="R357" t="str">
        <f t="shared" si="32"/>
        <v/>
      </c>
    </row>
    <row r="358" spans="1:18" x14ac:dyDescent="0.35">
      <c r="A358">
        <v>366</v>
      </c>
      <c r="B358">
        <v>40</v>
      </c>
      <c r="C358">
        <v>-45.803333333333278</v>
      </c>
      <c r="D358">
        <v>-45.523690673828071</v>
      </c>
      <c r="E358">
        <f t="shared" si="30"/>
        <v>45.803333333333278</v>
      </c>
      <c r="F358">
        <f t="shared" si="31"/>
        <v>45.523690673828071</v>
      </c>
      <c r="H358" t="str">
        <f t="shared" si="33"/>
        <v/>
      </c>
      <c r="I358" t="str">
        <f t="shared" si="34"/>
        <v/>
      </c>
      <c r="J358" t="str">
        <f t="shared" si="34"/>
        <v/>
      </c>
      <c r="K358" t="str">
        <f t="shared" si="34"/>
        <v/>
      </c>
      <c r="L358">
        <f t="shared" si="34"/>
        <v>45.523690673828071</v>
      </c>
      <c r="M358" t="str">
        <f t="shared" si="34"/>
        <v/>
      </c>
      <c r="N358" t="str">
        <f t="shared" si="34"/>
        <v/>
      </c>
      <c r="O358" t="str">
        <f t="shared" si="34"/>
        <v/>
      </c>
      <c r="P358">
        <f>AVERAGE(O$2:O358)</f>
        <v>26.060475689512302</v>
      </c>
      <c r="Q358">
        <f>AVERAGE(E$7:E358)</f>
        <v>22.228245265151479</v>
      </c>
      <c r="R358" t="str">
        <f t="shared" si="32"/>
        <v/>
      </c>
    </row>
    <row r="359" spans="1:18" x14ac:dyDescent="0.35">
      <c r="A359">
        <v>366</v>
      </c>
      <c r="B359">
        <v>80</v>
      </c>
      <c r="C359">
        <v>-45.803333333333278</v>
      </c>
      <c r="D359">
        <v>-53.295327636718703</v>
      </c>
      <c r="E359">
        <f t="shared" si="30"/>
        <v>45.803333333333278</v>
      </c>
      <c r="F359">
        <f t="shared" si="31"/>
        <v>53.295327636718703</v>
      </c>
      <c r="H359" t="str">
        <f t="shared" si="33"/>
        <v/>
      </c>
      <c r="I359" t="str">
        <f t="shared" si="34"/>
        <v/>
      </c>
      <c r="J359" t="str">
        <f t="shared" si="34"/>
        <v/>
      </c>
      <c r="K359" t="str">
        <f t="shared" si="34"/>
        <v/>
      </c>
      <c r="L359" t="str">
        <f t="shared" si="34"/>
        <v/>
      </c>
      <c r="M359">
        <f t="shared" si="34"/>
        <v>53.295327636718703</v>
      </c>
      <c r="N359" t="str">
        <f t="shared" si="34"/>
        <v/>
      </c>
      <c r="O359" t="str">
        <f t="shared" si="34"/>
        <v/>
      </c>
      <c r="P359">
        <f>AVERAGE(O$2:O359)</f>
        <v>26.060475689512302</v>
      </c>
      <c r="Q359">
        <f>AVERAGE(E$7:E359)</f>
        <v>22.295030217185989</v>
      </c>
      <c r="R359" t="str">
        <f t="shared" si="32"/>
        <v/>
      </c>
    </row>
    <row r="360" spans="1:18" x14ac:dyDescent="0.35">
      <c r="A360">
        <v>366</v>
      </c>
      <c r="B360">
        <v>160</v>
      </c>
      <c r="C360">
        <v>-45.803333333333278</v>
      </c>
      <c r="D360">
        <v>-47.399606201171821</v>
      </c>
      <c r="E360">
        <f t="shared" si="30"/>
        <v>45.803333333333278</v>
      </c>
      <c r="F360">
        <f t="shared" si="31"/>
        <v>47.399606201171821</v>
      </c>
      <c r="H360" t="str">
        <f t="shared" si="33"/>
        <v/>
      </c>
      <c r="I360" t="str">
        <f t="shared" si="34"/>
        <v/>
      </c>
      <c r="J360" t="str">
        <f t="shared" si="34"/>
        <v/>
      </c>
      <c r="K360" t="str">
        <f t="shared" si="34"/>
        <v/>
      </c>
      <c r="L360" t="str">
        <f t="shared" si="34"/>
        <v/>
      </c>
      <c r="M360" t="str">
        <f t="shared" si="34"/>
        <v/>
      </c>
      <c r="N360">
        <f t="shared" si="34"/>
        <v>47.399606201171821</v>
      </c>
      <c r="O360" t="str">
        <f t="shared" si="34"/>
        <v/>
      </c>
      <c r="P360">
        <f>AVERAGE(O$2:O360)</f>
        <v>26.060475689512302</v>
      </c>
      <c r="Q360">
        <f>AVERAGE(E$7:E360)</f>
        <v>22.361437853107308</v>
      </c>
      <c r="R360" t="str">
        <f t="shared" si="32"/>
        <v/>
      </c>
    </row>
    <row r="361" spans="1:18" x14ac:dyDescent="0.35">
      <c r="A361">
        <v>366</v>
      </c>
      <c r="B361">
        <v>320</v>
      </c>
      <c r="C361">
        <v>-45.803333333333278</v>
      </c>
      <c r="D361">
        <v>-47.642495605468703</v>
      </c>
      <c r="E361">
        <f t="shared" si="30"/>
        <v>45.803333333333278</v>
      </c>
      <c r="F361">
        <f t="shared" si="31"/>
        <v>47.642495605468703</v>
      </c>
      <c r="H361" t="str">
        <f t="shared" si="33"/>
        <v/>
      </c>
      <c r="I361" t="str">
        <f t="shared" si="34"/>
        <v/>
      </c>
      <c r="J361" t="str">
        <f t="shared" si="34"/>
        <v/>
      </c>
      <c r="K361" t="str">
        <f t="shared" si="34"/>
        <v/>
      </c>
      <c r="L361" t="str">
        <f t="shared" si="34"/>
        <v/>
      </c>
      <c r="M361" t="str">
        <f t="shared" si="34"/>
        <v/>
      </c>
      <c r="N361" t="str">
        <f t="shared" si="34"/>
        <v/>
      </c>
      <c r="O361">
        <f t="shared" si="34"/>
        <v>47.642495605468703</v>
      </c>
      <c r="P361">
        <f>AVERAGE(O$2:O361)</f>
        <v>26.540076132089109</v>
      </c>
      <c r="Q361">
        <f>AVERAGE(E$7:E361)</f>
        <v>22.42747136150231</v>
      </c>
      <c r="R361">
        <f t="shared" si="32"/>
        <v>1</v>
      </c>
    </row>
    <row r="362" spans="1:18" x14ac:dyDescent="0.35">
      <c r="A362">
        <v>367</v>
      </c>
      <c r="B362">
        <v>2</v>
      </c>
      <c r="C362">
        <v>-46.338999999999942</v>
      </c>
      <c r="D362">
        <v>-25.624848063150981</v>
      </c>
      <c r="E362">
        <f t="shared" si="30"/>
        <v>46.338999999999942</v>
      </c>
      <c r="F362">
        <f t="shared" si="31"/>
        <v>25.624848063150981</v>
      </c>
      <c r="H362">
        <f t="shared" si="33"/>
        <v>25.624848063150981</v>
      </c>
      <c r="I362" t="str">
        <f t="shared" si="34"/>
        <v/>
      </c>
      <c r="J362" t="str">
        <f t="shared" si="34"/>
        <v/>
      </c>
      <c r="K362" t="str">
        <f t="shared" si="34"/>
        <v/>
      </c>
      <c r="L362" t="str">
        <f t="shared" si="34"/>
        <v/>
      </c>
      <c r="M362" t="str">
        <f t="shared" si="34"/>
        <v/>
      </c>
      <c r="N362" t="str">
        <f t="shared" si="34"/>
        <v/>
      </c>
      <c r="O362" t="str">
        <f t="shared" si="34"/>
        <v/>
      </c>
      <c r="P362">
        <f>AVERAGE(O$2:O362)</f>
        <v>26.540076132089109</v>
      </c>
      <c r="Q362">
        <f>AVERAGE(E$7:E362)</f>
        <v>22.494638576778989</v>
      </c>
      <c r="R362" t="str">
        <f t="shared" si="32"/>
        <v/>
      </c>
    </row>
    <row r="363" spans="1:18" x14ac:dyDescent="0.35">
      <c r="A363">
        <v>367</v>
      </c>
      <c r="B363">
        <v>5</v>
      </c>
      <c r="C363">
        <v>-46.338999999999942</v>
      </c>
      <c r="D363">
        <v>-31.712128336588481</v>
      </c>
      <c r="E363">
        <f t="shared" si="30"/>
        <v>46.338999999999942</v>
      </c>
      <c r="F363">
        <f t="shared" si="31"/>
        <v>31.712128336588481</v>
      </c>
      <c r="H363" t="str">
        <f t="shared" si="33"/>
        <v/>
      </c>
      <c r="I363">
        <f t="shared" si="34"/>
        <v>31.712128336588481</v>
      </c>
      <c r="J363" t="str">
        <f t="shared" si="34"/>
        <v/>
      </c>
      <c r="K363" t="str">
        <f t="shared" si="34"/>
        <v/>
      </c>
      <c r="L363" t="str">
        <f t="shared" si="34"/>
        <v/>
      </c>
      <c r="M363" t="str">
        <f t="shared" si="34"/>
        <v/>
      </c>
      <c r="N363" t="str">
        <f t="shared" si="34"/>
        <v/>
      </c>
      <c r="O363" t="str">
        <f t="shared" si="34"/>
        <v/>
      </c>
      <c r="P363">
        <f>AVERAGE(O$2:O363)</f>
        <v>26.540076132089109</v>
      </c>
      <c r="Q363">
        <f>AVERAGE(E$7:E363)</f>
        <v>22.561429505135351</v>
      </c>
      <c r="R363" t="str">
        <f t="shared" si="32"/>
        <v/>
      </c>
    </row>
    <row r="364" spans="1:18" x14ac:dyDescent="0.35">
      <c r="A364">
        <v>367</v>
      </c>
      <c r="B364">
        <v>10</v>
      </c>
      <c r="C364">
        <v>-46.338999999999942</v>
      </c>
      <c r="D364">
        <v>-16.145050699869731</v>
      </c>
      <c r="E364">
        <f t="shared" si="30"/>
        <v>46.338999999999942</v>
      </c>
      <c r="F364">
        <f t="shared" si="31"/>
        <v>16.145050699869731</v>
      </c>
      <c r="H364" t="str">
        <f t="shared" si="33"/>
        <v/>
      </c>
      <c r="I364" t="str">
        <f t="shared" si="34"/>
        <v/>
      </c>
      <c r="J364">
        <f t="shared" si="34"/>
        <v>16.145050699869731</v>
      </c>
      <c r="K364" t="str">
        <f t="shared" si="34"/>
        <v/>
      </c>
      <c r="L364" t="str">
        <f t="shared" si="34"/>
        <v/>
      </c>
      <c r="M364" t="str">
        <f t="shared" si="34"/>
        <v/>
      </c>
      <c r="N364" t="str">
        <f t="shared" si="34"/>
        <v/>
      </c>
      <c r="O364" t="str">
        <f t="shared" si="34"/>
        <v/>
      </c>
      <c r="P364">
        <f>AVERAGE(O$2:O364)</f>
        <v>26.540076132089109</v>
      </c>
      <c r="Q364">
        <f>AVERAGE(E$7:E364)</f>
        <v>22.627847299813745</v>
      </c>
      <c r="R364" t="str">
        <f t="shared" si="32"/>
        <v/>
      </c>
    </row>
    <row r="365" spans="1:18" x14ac:dyDescent="0.35">
      <c r="A365">
        <v>367</v>
      </c>
      <c r="B365">
        <v>20</v>
      </c>
      <c r="C365">
        <v>-46.338999999999942</v>
      </c>
      <c r="D365">
        <v>-42.934693033854103</v>
      </c>
      <c r="E365">
        <f t="shared" si="30"/>
        <v>46.338999999999942</v>
      </c>
      <c r="F365">
        <f t="shared" si="31"/>
        <v>42.934693033854103</v>
      </c>
      <c r="H365" t="str">
        <f t="shared" si="33"/>
        <v/>
      </c>
      <c r="I365" t="str">
        <f t="shared" si="34"/>
        <v/>
      </c>
      <c r="J365" t="str">
        <f t="shared" si="34"/>
        <v/>
      </c>
      <c r="K365">
        <f t="shared" si="34"/>
        <v>42.934693033854103</v>
      </c>
      <c r="L365" t="str">
        <f t="shared" si="34"/>
        <v/>
      </c>
      <c r="M365" t="str">
        <f t="shared" si="34"/>
        <v/>
      </c>
      <c r="N365" t="str">
        <f t="shared" si="34"/>
        <v/>
      </c>
      <c r="O365" t="str">
        <f t="shared" si="34"/>
        <v/>
      </c>
      <c r="P365">
        <f>AVERAGE(O$2:O365)</f>
        <v>26.540076132089109</v>
      </c>
      <c r="Q365">
        <f>AVERAGE(E$7:E365)</f>
        <v>22.693895078922896</v>
      </c>
      <c r="R365" t="str">
        <f t="shared" si="32"/>
        <v/>
      </c>
    </row>
    <row r="366" spans="1:18" x14ac:dyDescent="0.35">
      <c r="A366">
        <v>367</v>
      </c>
      <c r="B366">
        <v>40</v>
      </c>
      <c r="C366">
        <v>-46.338999999999942</v>
      </c>
      <c r="D366">
        <v>-45.527710611979103</v>
      </c>
      <c r="E366">
        <f t="shared" si="30"/>
        <v>46.338999999999942</v>
      </c>
      <c r="F366">
        <f t="shared" si="31"/>
        <v>45.527710611979103</v>
      </c>
      <c r="H366" t="str">
        <f t="shared" si="33"/>
        <v/>
      </c>
      <c r="I366" t="str">
        <f t="shared" si="34"/>
        <v/>
      </c>
      <c r="J366" t="str">
        <f t="shared" si="34"/>
        <v/>
      </c>
      <c r="K366" t="str">
        <f t="shared" si="34"/>
        <v/>
      </c>
      <c r="L366">
        <f t="shared" si="34"/>
        <v>45.527710611979103</v>
      </c>
      <c r="M366" t="str">
        <f t="shared" si="34"/>
        <v/>
      </c>
      <c r="N366" t="str">
        <f t="shared" si="34"/>
        <v/>
      </c>
      <c r="O366" t="str">
        <f t="shared" si="34"/>
        <v/>
      </c>
      <c r="P366">
        <f>AVERAGE(O$2:O366)</f>
        <v>26.540076132089109</v>
      </c>
      <c r="Q366">
        <f>AVERAGE(E$7:E366)</f>
        <v>22.759575925925887</v>
      </c>
      <c r="R366" t="str">
        <f t="shared" si="32"/>
        <v/>
      </c>
    </row>
    <row r="367" spans="1:18" x14ac:dyDescent="0.35">
      <c r="A367">
        <v>367</v>
      </c>
      <c r="B367">
        <v>80</v>
      </c>
      <c r="C367">
        <v>-46.338999999999942</v>
      </c>
      <c r="D367">
        <v>-48.124695475260353</v>
      </c>
      <c r="E367">
        <f t="shared" si="30"/>
        <v>46.338999999999942</v>
      </c>
      <c r="F367">
        <f t="shared" si="31"/>
        <v>48.124695475260353</v>
      </c>
      <c r="H367" t="str">
        <f t="shared" si="33"/>
        <v/>
      </c>
      <c r="I367" t="str">
        <f t="shared" si="34"/>
        <v/>
      </c>
      <c r="J367" t="str">
        <f t="shared" si="34"/>
        <v/>
      </c>
      <c r="K367" t="str">
        <f t="shared" si="34"/>
        <v/>
      </c>
      <c r="L367" t="str">
        <f t="shared" si="34"/>
        <v/>
      </c>
      <c r="M367">
        <f t="shared" si="34"/>
        <v>48.124695475260353</v>
      </c>
      <c r="N367" t="str">
        <f t="shared" si="34"/>
        <v/>
      </c>
      <c r="O367" t="str">
        <f t="shared" si="34"/>
        <v/>
      </c>
      <c r="P367">
        <f>AVERAGE(O$2:O367)</f>
        <v>26.540076132089109</v>
      </c>
      <c r="Q367">
        <f>AVERAGE(E$7:E367)</f>
        <v>22.824892890119997</v>
      </c>
      <c r="R367" t="str">
        <f t="shared" si="32"/>
        <v/>
      </c>
    </row>
    <row r="368" spans="1:18" x14ac:dyDescent="0.35">
      <c r="A368">
        <v>367</v>
      </c>
      <c r="B368">
        <v>160</v>
      </c>
      <c r="C368">
        <v>-46.338999999999942</v>
      </c>
      <c r="D368">
        <v>-41.381439860025978</v>
      </c>
      <c r="E368">
        <f t="shared" si="30"/>
        <v>46.338999999999942</v>
      </c>
      <c r="F368">
        <f t="shared" si="31"/>
        <v>41.381439860025978</v>
      </c>
      <c r="H368" t="str">
        <f t="shared" si="33"/>
        <v/>
      </c>
      <c r="I368" t="str">
        <f t="shared" si="34"/>
        <v/>
      </c>
      <c r="J368" t="str">
        <f t="shared" si="34"/>
        <v/>
      </c>
      <c r="K368" t="str">
        <f t="shared" si="34"/>
        <v/>
      </c>
      <c r="L368" t="str">
        <f t="shared" si="34"/>
        <v/>
      </c>
      <c r="M368" t="str">
        <f t="shared" si="34"/>
        <v/>
      </c>
      <c r="N368">
        <f t="shared" si="34"/>
        <v>41.381439860025978</v>
      </c>
      <c r="O368" t="str">
        <f t="shared" si="34"/>
        <v/>
      </c>
      <c r="P368">
        <f>AVERAGE(O$2:O368)</f>
        <v>26.540076132089109</v>
      </c>
      <c r="Q368">
        <f>AVERAGE(E$7:E368)</f>
        <v>22.889848987108614</v>
      </c>
      <c r="R368" t="str">
        <f t="shared" si="32"/>
        <v/>
      </c>
    </row>
    <row r="369" spans="1:18" x14ac:dyDescent="0.35">
      <c r="A369">
        <v>367</v>
      </c>
      <c r="B369">
        <v>320</v>
      </c>
      <c r="C369">
        <v>-46.338999999999942</v>
      </c>
      <c r="D369">
        <v>-46.421112711588478</v>
      </c>
      <c r="E369">
        <f t="shared" si="30"/>
        <v>46.338999999999942</v>
      </c>
      <c r="F369">
        <f t="shared" si="31"/>
        <v>46.421112711588478</v>
      </c>
      <c r="H369" t="str">
        <f t="shared" si="33"/>
        <v/>
      </c>
      <c r="I369" t="str">
        <f t="shared" si="34"/>
        <v/>
      </c>
      <c r="J369" t="str">
        <f t="shared" si="34"/>
        <v/>
      </c>
      <c r="K369" t="str">
        <f t="shared" si="34"/>
        <v/>
      </c>
      <c r="L369" t="str">
        <f t="shared" si="34"/>
        <v/>
      </c>
      <c r="M369" t="str">
        <f t="shared" si="34"/>
        <v/>
      </c>
      <c r="N369" t="str">
        <f t="shared" si="34"/>
        <v/>
      </c>
      <c r="O369">
        <f t="shared" si="34"/>
        <v>46.421112711588478</v>
      </c>
      <c r="P369">
        <f>AVERAGE(O$2:O369)</f>
        <v>26.972272579469529</v>
      </c>
      <c r="Q369">
        <f>AVERAGE(E$7:E369)</f>
        <v>22.954447199265342</v>
      </c>
      <c r="R369">
        <f t="shared" si="32"/>
        <v>1</v>
      </c>
    </row>
    <row r="370" spans="1:18" x14ac:dyDescent="0.35">
      <c r="A370">
        <v>368</v>
      </c>
      <c r="B370">
        <v>2</v>
      </c>
      <c r="C370">
        <v>-46.769833333333217</v>
      </c>
      <c r="D370">
        <v>-33.569494222005119</v>
      </c>
      <c r="E370">
        <f t="shared" si="30"/>
        <v>46.769833333333217</v>
      </c>
      <c r="F370">
        <f t="shared" si="31"/>
        <v>33.569494222005119</v>
      </c>
      <c r="H370">
        <f t="shared" si="33"/>
        <v>33.569494222005119</v>
      </c>
      <c r="I370" t="str">
        <f t="shared" si="34"/>
        <v/>
      </c>
      <c r="J370" t="str">
        <f t="shared" si="34"/>
        <v/>
      </c>
      <c r="K370" t="str">
        <f t="shared" si="34"/>
        <v/>
      </c>
      <c r="L370" t="str">
        <f t="shared" si="34"/>
        <v/>
      </c>
      <c r="M370" t="str">
        <f t="shared" si="34"/>
        <v/>
      </c>
      <c r="N370" t="str">
        <f t="shared" si="34"/>
        <v/>
      </c>
      <c r="O370" t="str">
        <f t="shared" si="34"/>
        <v/>
      </c>
      <c r="P370">
        <f>AVERAGE(O$2:O370)</f>
        <v>26.972272579469529</v>
      </c>
      <c r="Q370">
        <f>AVERAGE(E$7:E370)</f>
        <v>23.019874084249047</v>
      </c>
      <c r="R370" t="str">
        <f t="shared" si="32"/>
        <v/>
      </c>
    </row>
    <row r="371" spans="1:18" x14ac:dyDescent="0.35">
      <c r="A371">
        <v>368</v>
      </c>
      <c r="B371">
        <v>5</v>
      </c>
      <c r="C371">
        <v>-46.769833333333217</v>
      </c>
      <c r="D371">
        <v>-40.921514485676987</v>
      </c>
      <c r="E371">
        <f t="shared" si="30"/>
        <v>46.769833333333217</v>
      </c>
      <c r="F371">
        <f t="shared" si="31"/>
        <v>40.921514485676987</v>
      </c>
      <c r="H371" t="str">
        <f t="shared" si="33"/>
        <v/>
      </c>
      <c r="I371">
        <f t="shared" si="34"/>
        <v>40.921514485676987</v>
      </c>
      <c r="J371" t="str">
        <f t="shared" si="34"/>
        <v/>
      </c>
      <c r="K371" t="str">
        <f t="shared" si="34"/>
        <v/>
      </c>
      <c r="L371" t="str">
        <f t="shared" si="34"/>
        <v/>
      </c>
      <c r="M371" t="str">
        <f t="shared" si="34"/>
        <v/>
      </c>
      <c r="N371" t="str">
        <f t="shared" si="34"/>
        <v/>
      </c>
      <c r="O371" t="str">
        <f t="shared" si="34"/>
        <v/>
      </c>
      <c r="P371">
        <f>AVERAGE(O$2:O371)</f>
        <v>26.972272579469529</v>
      </c>
      <c r="Q371">
        <f>AVERAGE(E$7:E371)</f>
        <v>23.084942465753386</v>
      </c>
      <c r="R371" t="str">
        <f t="shared" si="32"/>
        <v/>
      </c>
    </row>
    <row r="372" spans="1:18" x14ac:dyDescent="0.35">
      <c r="A372">
        <v>368</v>
      </c>
      <c r="B372">
        <v>10</v>
      </c>
      <c r="C372">
        <v>-46.769833333333217</v>
      </c>
      <c r="D372">
        <v>-35.155767415364487</v>
      </c>
      <c r="E372">
        <f t="shared" si="30"/>
        <v>46.769833333333217</v>
      </c>
      <c r="F372">
        <f t="shared" si="31"/>
        <v>35.155767415364487</v>
      </c>
      <c r="H372" t="str">
        <f t="shared" si="33"/>
        <v/>
      </c>
      <c r="I372" t="str">
        <f t="shared" si="34"/>
        <v/>
      </c>
      <c r="J372">
        <f t="shared" si="34"/>
        <v>35.155767415364487</v>
      </c>
      <c r="K372" t="str">
        <f t="shared" si="34"/>
        <v/>
      </c>
      <c r="L372" t="str">
        <f t="shared" si="34"/>
        <v/>
      </c>
      <c r="M372" t="str">
        <f t="shared" si="34"/>
        <v/>
      </c>
      <c r="N372" t="str">
        <f t="shared" si="34"/>
        <v/>
      </c>
      <c r="O372" t="str">
        <f t="shared" si="34"/>
        <v/>
      </c>
      <c r="P372">
        <f>AVERAGE(O$2:O372)</f>
        <v>26.972272579469529</v>
      </c>
      <c r="Q372">
        <f>AVERAGE(E$7:E372)</f>
        <v>23.149655282331477</v>
      </c>
      <c r="R372" t="str">
        <f t="shared" si="32"/>
        <v/>
      </c>
    </row>
    <row r="373" spans="1:18" x14ac:dyDescent="0.35">
      <c r="A373">
        <v>368</v>
      </c>
      <c r="B373">
        <v>20</v>
      </c>
      <c r="C373">
        <v>-46.769833333333217</v>
      </c>
      <c r="D373">
        <v>-47.976903889973869</v>
      </c>
      <c r="E373">
        <f t="shared" si="30"/>
        <v>46.769833333333217</v>
      </c>
      <c r="F373">
        <f t="shared" si="31"/>
        <v>47.976903889973869</v>
      </c>
      <c r="H373" t="str">
        <f t="shared" si="33"/>
        <v/>
      </c>
      <c r="I373" t="str">
        <f t="shared" si="34"/>
        <v/>
      </c>
      <c r="J373" t="str">
        <f t="shared" si="34"/>
        <v/>
      </c>
      <c r="K373">
        <f t="shared" si="34"/>
        <v>47.976903889973869</v>
      </c>
      <c r="L373" t="str">
        <f t="shared" si="34"/>
        <v/>
      </c>
      <c r="M373" t="str">
        <f t="shared" si="34"/>
        <v/>
      </c>
      <c r="N373" t="str">
        <f t="shared" si="34"/>
        <v/>
      </c>
      <c r="O373" t="str">
        <f t="shared" si="34"/>
        <v/>
      </c>
      <c r="P373">
        <f>AVERAGE(O$2:O373)</f>
        <v>26.972272579469529</v>
      </c>
      <c r="Q373">
        <f>AVERAGE(E$7:E373)</f>
        <v>23.214015440508593</v>
      </c>
      <c r="R373" t="str">
        <f t="shared" si="32"/>
        <v/>
      </c>
    </row>
    <row r="374" spans="1:18" x14ac:dyDescent="0.35">
      <c r="A374">
        <v>368</v>
      </c>
      <c r="B374">
        <v>40</v>
      </c>
      <c r="C374">
        <v>-46.769833333333217</v>
      </c>
      <c r="D374">
        <v>-43.260381673176987</v>
      </c>
      <c r="E374">
        <f t="shared" si="30"/>
        <v>46.769833333333217</v>
      </c>
      <c r="F374">
        <f t="shared" si="31"/>
        <v>43.260381673176987</v>
      </c>
      <c r="H374" t="str">
        <f t="shared" si="33"/>
        <v/>
      </c>
      <c r="I374" t="str">
        <f t="shared" si="34"/>
        <v/>
      </c>
      <c r="J374" t="str">
        <f t="shared" si="34"/>
        <v/>
      </c>
      <c r="K374" t="str">
        <f t="shared" si="34"/>
        <v/>
      </c>
      <c r="L374">
        <f t="shared" si="34"/>
        <v>43.260381673176987</v>
      </c>
      <c r="M374" t="str">
        <f t="shared" si="34"/>
        <v/>
      </c>
      <c r="N374" t="str">
        <f t="shared" si="34"/>
        <v/>
      </c>
      <c r="O374" t="str">
        <f t="shared" si="34"/>
        <v/>
      </c>
      <c r="P374">
        <f>AVERAGE(O$2:O374)</f>
        <v>26.972272579469529</v>
      </c>
      <c r="Q374">
        <f>AVERAGE(E$7:E374)</f>
        <v>23.278025815217358</v>
      </c>
      <c r="R374" t="str">
        <f t="shared" si="32"/>
        <v/>
      </c>
    </row>
    <row r="375" spans="1:18" x14ac:dyDescent="0.35">
      <c r="A375">
        <v>368</v>
      </c>
      <c r="B375">
        <v>80</v>
      </c>
      <c r="C375">
        <v>-46.769833333333217</v>
      </c>
      <c r="D375">
        <v>-44.570165608723869</v>
      </c>
      <c r="E375">
        <f t="shared" si="30"/>
        <v>46.769833333333217</v>
      </c>
      <c r="F375">
        <f t="shared" si="31"/>
        <v>44.570165608723869</v>
      </c>
      <c r="H375" t="str">
        <f t="shared" si="33"/>
        <v/>
      </c>
      <c r="I375" t="str">
        <f t="shared" si="34"/>
        <v/>
      </c>
      <c r="J375" t="str">
        <f t="shared" si="34"/>
        <v/>
      </c>
      <c r="K375" t="str">
        <f t="shared" si="34"/>
        <v/>
      </c>
      <c r="L375" t="str">
        <f t="shared" si="34"/>
        <v/>
      </c>
      <c r="M375">
        <f t="shared" si="34"/>
        <v>44.570165608723869</v>
      </c>
      <c r="N375" t="str">
        <f t="shared" si="34"/>
        <v/>
      </c>
      <c r="O375" t="str">
        <f t="shared" si="34"/>
        <v/>
      </c>
      <c r="P375">
        <f>AVERAGE(O$2:O375)</f>
        <v>26.972272579469529</v>
      </c>
      <c r="Q375">
        <f>AVERAGE(E$7:E375)</f>
        <v>23.341689250225802</v>
      </c>
      <c r="R375" t="str">
        <f t="shared" si="32"/>
        <v/>
      </c>
    </row>
    <row r="376" spans="1:18" x14ac:dyDescent="0.35">
      <c r="A376">
        <v>368</v>
      </c>
      <c r="B376">
        <v>160</v>
      </c>
      <c r="C376">
        <v>-46.769833333333217</v>
      </c>
      <c r="D376">
        <v>-41.050451253255119</v>
      </c>
      <c r="E376">
        <f t="shared" si="30"/>
        <v>46.769833333333217</v>
      </c>
      <c r="F376">
        <f t="shared" si="31"/>
        <v>41.050451253255119</v>
      </c>
      <c r="H376" t="str">
        <f t="shared" si="33"/>
        <v/>
      </c>
      <c r="I376" t="str">
        <f t="shared" si="34"/>
        <v/>
      </c>
      <c r="J376" t="str">
        <f t="shared" si="34"/>
        <v/>
      </c>
      <c r="K376" t="str">
        <f t="shared" si="34"/>
        <v/>
      </c>
      <c r="L376" t="str">
        <f t="shared" si="34"/>
        <v/>
      </c>
      <c r="M376" t="str">
        <f t="shared" si="34"/>
        <v/>
      </c>
      <c r="N376">
        <f t="shared" si="34"/>
        <v>41.050451253255119</v>
      </c>
      <c r="O376" t="str">
        <f t="shared" si="34"/>
        <v/>
      </c>
      <c r="P376">
        <f>AVERAGE(O$2:O376)</f>
        <v>26.972272579469529</v>
      </c>
      <c r="Q376">
        <f>AVERAGE(E$7:E376)</f>
        <v>23.405008558558528</v>
      </c>
      <c r="R376" t="str">
        <f t="shared" si="32"/>
        <v/>
      </c>
    </row>
    <row r="377" spans="1:18" x14ac:dyDescent="0.35">
      <c r="A377">
        <v>368</v>
      </c>
      <c r="B377">
        <v>320</v>
      </c>
      <c r="C377">
        <v>-46.769833333333217</v>
      </c>
      <c r="D377">
        <v>-46.700201009114487</v>
      </c>
      <c r="E377">
        <f t="shared" si="30"/>
        <v>46.769833333333217</v>
      </c>
      <c r="F377">
        <f t="shared" si="31"/>
        <v>46.700201009114487</v>
      </c>
      <c r="H377" t="str">
        <f t="shared" si="33"/>
        <v/>
      </c>
      <c r="I377" t="str">
        <f t="shared" si="34"/>
        <v/>
      </c>
      <c r="J377" t="str">
        <f t="shared" si="34"/>
        <v/>
      </c>
      <c r="K377" t="str">
        <f t="shared" si="34"/>
        <v/>
      </c>
      <c r="L377" t="str">
        <f t="shared" si="34"/>
        <v/>
      </c>
      <c r="M377" t="str">
        <f t="shared" si="34"/>
        <v/>
      </c>
      <c r="N377" t="str">
        <f t="shared" si="34"/>
        <v/>
      </c>
      <c r="O377">
        <f t="shared" si="34"/>
        <v>46.700201009114487</v>
      </c>
      <c r="P377">
        <f>AVERAGE(O$2:O377)</f>
        <v>27.392015737547077</v>
      </c>
      <c r="Q377">
        <f>AVERAGE(E$7:E377)</f>
        <v>23.467986522911019</v>
      </c>
      <c r="R377">
        <f t="shared" si="32"/>
        <v>-1</v>
      </c>
    </row>
    <row r="378" spans="1:18" x14ac:dyDescent="0.35">
      <c r="A378">
        <v>369</v>
      </c>
      <c r="B378">
        <v>2</v>
      </c>
      <c r="C378">
        <v>-47.168999999999933</v>
      </c>
      <c r="D378">
        <v>-39.063596923828072</v>
      </c>
      <c r="E378">
        <f t="shared" si="30"/>
        <v>47.168999999999933</v>
      </c>
      <c r="F378">
        <f t="shared" si="31"/>
        <v>39.063596923828072</v>
      </c>
      <c r="H378">
        <f t="shared" si="33"/>
        <v>39.063596923828072</v>
      </c>
      <c r="I378" t="str">
        <f t="shared" si="34"/>
        <v/>
      </c>
      <c r="J378" t="str">
        <f t="shared" si="34"/>
        <v/>
      </c>
      <c r="K378" t="str">
        <f t="shared" si="34"/>
        <v/>
      </c>
      <c r="L378" t="str">
        <f t="shared" si="34"/>
        <v/>
      </c>
      <c r="M378" t="str">
        <f t="shared" si="34"/>
        <v/>
      </c>
      <c r="N378" t="str">
        <f t="shared" si="34"/>
        <v/>
      </c>
      <c r="O378" t="str">
        <f t="shared" si="34"/>
        <v/>
      </c>
      <c r="P378">
        <f>AVERAGE(O$2:O378)</f>
        <v>27.392015737547077</v>
      </c>
      <c r="Q378">
        <f>AVERAGE(E$7:E378)</f>
        <v>23.531698924731153</v>
      </c>
      <c r="R378" t="str">
        <f t="shared" si="32"/>
        <v/>
      </c>
    </row>
    <row r="379" spans="1:18" x14ac:dyDescent="0.35">
      <c r="A379">
        <v>369</v>
      </c>
      <c r="B379">
        <v>5</v>
      </c>
      <c r="C379">
        <v>-47.168999999999933</v>
      </c>
      <c r="D379">
        <v>-34.536192138671822</v>
      </c>
      <c r="E379">
        <f t="shared" si="30"/>
        <v>47.168999999999933</v>
      </c>
      <c r="F379">
        <f t="shared" si="31"/>
        <v>34.536192138671822</v>
      </c>
      <c r="H379" t="str">
        <f t="shared" si="33"/>
        <v/>
      </c>
      <c r="I379">
        <f t="shared" si="34"/>
        <v>34.536192138671822</v>
      </c>
      <c r="J379" t="str">
        <f t="shared" si="34"/>
        <v/>
      </c>
      <c r="K379" t="str">
        <f t="shared" si="34"/>
        <v/>
      </c>
      <c r="L379" t="str">
        <f t="shared" si="34"/>
        <v/>
      </c>
      <c r="M379" t="str">
        <f t="shared" si="34"/>
        <v/>
      </c>
      <c r="N379" t="str">
        <f t="shared" si="34"/>
        <v/>
      </c>
      <c r="O379" t="str">
        <f t="shared" si="34"/>
        <v/>
      </c>
      <c r="P379">
        <f>AVERAGE(O$2:O379)</f>
        <v>27.392015737547077</v>
      </c>
      <c r="Q379">
        <f>AVERAGE(E$7:E379)</f>
        <v>23.595069705093803</v>
      </c>
      <c r="R379" t="str">
        <f t="shared" si="32"/>
        <v/>
      </c>
    </row>
    <row r="380" spans="1:18" x14ac:dyDescent="0.35">
      <c r="A380">
        <v>369</v>
      </c>
      <c r="B380">
        <v>10</v>
      </c>
      <c r="C380">
        <v>-47.168999999999933</v>
      </c>
      <c r="D380">
        <v>-32.363187988281197</v>
      </c>
      <c r="E380">
        <f t="shared" si="30"/>
        <v>47.168999999999933</v>
      </c>
      <c r="F380">
        <f t="shared" si="31"/>
        <v>32.363187988281197</v>
      </c>
      <c r="H380" t="str">
        <f t="shared" si="33"/>
        <v/>
      </c>
      <c r="I380" t="str">
        <f t="shared" si="34"/>
        <v/>
      </c>
      <c r="J380">
        <f t="shared" si="34"/>
        <v>32.363187988281197</v>
      </c>
      <c r="K380" t="str">
        <f t="shared" si="34"/>
        <v/>
      </c>
      <c r="L380" t="str">
        <f t="shared" si="34"/>
        <v/>
      </c>
      <c r="M380" t="str">
        <f t="shared" si="34"/>
        <v/>
      </c>
      <c r="N380" t="str">
        <f t="shared" si="34"/>
        <v/>
      </c>
      <c r="O380" t="str">
        <f t="shared" si="34"/>
        <v/>
      </c>
      <c r="P380">
        <f>AVERAGE(O$2:O380)</f>
        <v>27.392015737547077</v>
      </c>
      <c r="Q380">
        <f>AVERAGE(E$7:E380)</f>
        <v>23.658101604278045</v>
      </c>
      <c r="R380" t="str">
        <f t="shared" si="32"/>
        <v/>
      </c>
    </row>
    <row r="381" spans="1:18" x14ac:dyDescent="0.35">
      <c r="A381">
        <v>369</v>
      </c>
      <c r="B381">
        <v>20</v>
      </c>
      <c r="C381">
        <v>-47.168999999999933</v>
      </c>
      <c r="D381">
        <v>-49.735868652343697</v>
      </c>
      <c r="E381">
        <f t="shared" si="30"/>
        <v>47.168999999999933</v>
      </c>
      <c r="F381">
        <f t="shared" si="31"/>
        <v>49.735868652343697</v>
      </c>
      <c r="H381" t="str">
        <f t="shared" si="33"/>
        <v/>
      </c>
      <c r="I381" t="str">
        <f t="shared" si="34"/>
        <v/>
      </c>
      <c r="J381" t="str">
        <f t="shared" si="34"/>
        <v/>
      </c>
      <c r="K381">
        <f t="shared" si="34"/>
        <v>49.735868652343697</v>
      </c>
      <c r="L381" t="str">
        <f t="shared" si="34"/>
        <v/>
      </c>
      <c r="M381" t="str">
        <f t="shared" si="34"/>
        <v/>
      </c>
      <c r="N381" t="str">
        <f t="shared" si="34"/>
        <v/>
      </c>
      <c r="O381" t="str">
        <f t="shared" si="34"/>
        <v/>
      </c>
      <c r="P381">
        <f>AVERAGE(O$2:O381)</f>
        <v>27.392015737547077</v>
      </c>
      <c r="Q381">
        <f>AVERAGE(E$7:E381)</f>
        <v>23.720797333333302</v>
      </c>
      <c r="R381" t="str">
        <f t="shared" si="32"/>
        <v/>
      </c>
    </row>
    <row r="382" spans="1:18" x14ac:dyDescent="0.35">
      <c r="A382">
        <v>369</v>
      </c>
      <c r="B382">
        <v>40</v>
      </c>
      <c r="C382">
        <v>-47.168999999999933</v>
      </c>
      <c r="D382">
        <v>-46.006010253906197</v>
      </c>
      <c r="E382">
        <f t="shared" si="30"/>
        <v>47.168999999999933</v>
      </c>
      <c r="F382">
        <f t="shared" si="31"/>
        <v>46.006010253906197</v>
      </c>
      <c r="H382" t="str">
        <f t="shared" si="33"/>
        <v/>
      </c>
      <c r="I382" t="str">
        <f t="shared" si="34"/>
        <v/>
      </c>
      <c r="J382" t="str">
        <f t="shared" si="34"/>
        <v/>
      </c>
      <c r="K382" t="str">
        <f t="shared" si="34"/>
        <v/>
      </c>
      <c r="L382">
        <f t="shared" si="34"/>
        <v>46.006010253906197</v>
      </c>
      <c r="M382" t="str">
        <f t="shared" si="34"/>
        <v/>
      </c>
      <c r="N382" t="str">
        <f t="shared" si="34"/>
        <v/>
      </c>
      <c r="O382" t="str">
        <f t="shared" si="34"/>
        <v/>
      </c>
      <c r="P382">
        <f>AVERAGE(O$2:O382)</f>
        <v>27.392015737547077</v>
      </c>
      <c r="Q382">
        <f>AVERAGE(E$7:E382)</f>
        <v>23.783159574468055</v>
      </c>
      <c r="R382" t="str">
        <f t="shared" si="32"/>
        <v/>
      </c>
    </row>
    <row r="383" spans="1:18" x14ac:dyDescent="0.35">
      <c r="A383">
        <v>369</v>
      </c>
      <c r="B383">
        <v>80</v>
      </c>
      <c r="C383">
        <v>-47.168999999999933</v>
      </c>
      <c r="D383">
        <v>-48.402769287109322</v>
      </c>
      <c r="E383">
        <f t="shared" si="30"/>
        <v>47.168999999999933</v>
      </c>
      <c r="F383">
        <f t="shared" si="31"/>
        <v>48.402769287109322</v>
      </c>
      <c r="H383" t="str">
        <f t="shared" si="33"/>
        <v/>
      </c>
      <c r="I383" t="str">
        <f t="shared" si="34"/>
        <v/>
      </c>
      <c r="J383" t="str">
        <f t="shared" si="34"/>
        <v/>
      </c>
      <c r="K383" t="str">
        <f t="shared" si="34"/>
        <v/>
      </c>
      <c r="L383" t="str">
        <f t="shared" si="34"/>
        <v/>
      </c>
      <c r="M383">
        <f t="shared" si="34"/>
        <v>48.402769287109322</v>
      </c>
      <c r="N383" t="str">
        <f t="shared" si="34"/>
        <v/>
      </c>
      <c r="O383" t="str">
        <f t="shared" si="34"/>
        <v/>
      </c>
      <c r="P383">
        <f>AVERAGE(O$2:O383)</f>
        <v>27.392015737547077</v>
      </c>
      <c r="Q383">
        <f>AVERAGE(E$7:E383)</f>
        <v>23.845190981432328</v>
      </c>
      <c r="R383" t="str">
        <f t="shared" si="32"/>
        <v/>
      </c>
    </row>
    <row r="384" spans="1:18" x14ac:dyDescent="0.35">
      <c r="A384">
        <v>369</v>
      </c>
      <c r="B384">
        <v>160</v>
      </c>
      <c r="C384">
        <v>-47.168999999999933</v>
      </c>
      <c r="D384">
        <v>-34.765501220703072</v>
      </c>
      <c r="E384">
        <f t="shared" si="30"/>
        <v>47.168999999999933</v>
      </c>
      <c r="F384">
        <f t="shared" si="31"/>
        <v>34.765501220703072</v>
      </c>
      <c r="H384" t="str">
        <f t="shared" si="33"/>
        <v/>
      </c>
      <c r="I384" t="str">
        <f t="shared" si="34"/>
        <v/>
      </c>
      <c r="J384" t="str">
        <f t="shared" ref="I384:O447" si="35">_xlfn.XLOOKUP(J$1,$B384,$F384, "")</f>
        <v/>
      </c>
      <c r="K384" t="str">
        <f t="shared" si="35"/>
        <v/>
      </c>
      <c r="L384" t="str">
        <f t="shared" si="35"/>
        <v/>
      </c>
      <c r="M384" t="str">
        <f t="shared" si="35"/>
        <v/>
      </c>
      <c r="N384">
        <f t="shared" si="35"/>
        <v>34.765501220703072</v>
      </c>
      <c r="O384" t="str">
        <f t="shared" si="35"/>
        <v/>
      </c>
      <c r="P384">
        <f>AVERAGE(O$2:O384)</f>
        <v>27.392015737547077</v>
      </c>
      <c r="Q384">
        <f>AVERAGE(E$7:E384)</f>
        <v>23.906894179894149</v>
      </c>
      <c r="R384" t="str">
        <f t="shared" si="32"/>
        <v/>
      </c>
    </row>
    <row r="385" spans="1:18" x14ac:dyDescent="0.35">
      <c r="A385">
        <v>369</v>
      </c>
      <c r="B385">
        <v>320</v>
      </c>
      <c r="C385">
        <v>-47.168999999999933</v>
      </c>
      <c r="D385">
        <v>-45.229734619140572</v>
      </c>
      <c r="E385">
        <f t="shared" si="30"/>
        <v>47.168999999999933</v>
      </c>
      <c r="F385">
        <f t="shared" si="31"/>
        <v>45.229734619140572</v>
      </c>
      <c r="H385" t="str">
        <f t="shared" si="33"/>
        <v/>
      </c>
      <c r="I385" t="str">
        <f t="shared" si="35"/>
        <v/>
      </c>
      <c r="J385" t="str">
        <f t="shared" si="35"/>
        <v/>
      </c>
      <c r="K385" t="str">
        <f t="shared" si="35"/>
        <v/>
      </c>
      <c r="L385" t="str">
        <f t="shared" si="35"/>
        <v/>
      </c>
      <c r="M385" t="str">
        <f t="shared" si="35"/>
        <v/>
      </c>
      <c r="N385" t="str">
        <f t="shared" si="35"/>
        <v/>
      </c>
      <c r="O385">
        <f t="shared" si="35"/>
        <v>45.229734619140572</v>
      </c>
      <c r="P385">
        <f>AVERAGE(O$2:O385)</f>
        <v>27.76363488091361</v>
      </c>
      <c r="Q385">
        <f>AVERAGE(E$7:E385)</f>
        <v>23.968271767809995</v>
      </c>
      <c r="R385">
        <f t="shared" si="32"/>
        <v>-1</v>
      </c>
    </row>
    <row r="386" spans="1:18" x14ac:dyDescent="0.35">
      <c r="A386">
        <v>370</v>
      </c>
      <c r="B386">
        <v>2</v>
      </c>
      <c r="C386">
        <v>-47.837833333333258</v>
      </c>
      <c r="D386">
        <v>-40.022313476562488</v>
      </c>
      <c r="E386">
        <f t="shared" si="30"/>
        <v>47.837833333333258</v>
      </c>
      <c r="F386">
        <f t="shared" si="31"/>
        <v>40.022313476562488</v>
      </c>
      <c r="H386">
        <f t="shared" si="33"/>
        <v>40.022313476562488</v>
      </c>
      <c r="I386" t="str">
        <f t="shared" si="35"/>
        <v/>
      </c>
      <c r="J386" t="str">
        <f t="shared" si="35"/>
        <v/>
      </c>
      <c r="K386" t="str">
        <f t="shared" si="35"/>
        <v/>
      </c>
      <c r="L386" t="str">
        <f t="shared" si="35"/>
        <v/>
      </c>
      <c r="M386" t="str">
        <f t="shared" si="35"/>
        <v/>
      </c>
      <c r="N386" t="str">
        <f t="shared" si="35"/>
        <v/>
      </c>
      <c r="O386" t="str">
        <f t="shared" si="35"/>
        <v/>
      </c>
      <c r="P386">
        <f>AVERAGE(O$2:O386)</f>
        <v>27.76363488091361</v>
      </c>
      <c r="Q386">
        <f>AVERAGE(E$7:E386)</f>
        <v>24.031086403508738</v>
      </c>
      <c r="R386" t="str">
        <f t="shared" si="32"/>
        <v/>
      </c>
    </row>
    <row r="387" spans="1:18" x14ac:dyDescent="0.35">
      <c r="A387">
        <v>370</v>
      </c>
      <c r="B387">
        <v>5</v>
      </c>
      <c r="C387">
        <v>-47.837833333333258</v>
      </c>
      <c r="D387">
        <v>-37.030522705078113</v>
      </c>
      <c r="E387">
        <f t="shared" ref="E387:E450" si="36">ABS(C387)</f>
        <v>47.837833333333258</v>
      </c>
      <c r="F387">
        <f t="shared" ref="F387:F450" si="37">ABS(D387)</f>
        <v>37.030522705078113</v>
      </c>
      <c r="H387" t="str">
        <f t="shared" si="33"/>
        <v/>
      </c>
      <c r="I387">
        <f t="shared" si="35"/>
        <v>37.030522705078113</v>
      </c>
      <c r="J387" t="str">
        <f t="shared" si="35"/>
        <v/>
      </c>
      <c r="K387" t="str">
        <f t="shared" si="35"/>
        <v/>
      </c>
      <c r="L387" t="str">
        <f t="shared" si="35"/>
        <v/>
      </c>
      <c r="M387" t="str">
        <f t="shared" si="35"/>
        <v/>
      </c>
      <c r="N387" t="str">
        <f t="shared" si="35"/>
        <v/>
      </c>
      <c r="O387" t="str">
        <f t="shared" si="35"/>
        <v/>
      </c>
      <c r="P387">
        <f>AVERAGE(O$2:O387)</f>
        <v>27.76363488091361</v>
      </c>
      <c r="Q387">
        <f>AVERAGE(E$7:E387)</f>
        <v>24.093571303587019</v>
      </c>
      <c r="R387" t="str">
        <f t="shared" si="32"/>
        <v/>
      </c>
    </row>
    <row r="388" spans="1:18" x14ac:dyDescent="0.35">
      <c r="A388">
        <v>370</v>
      </c>
      <c r="B388">
        <v>10</v>
      </c>
      <c r="C388">
        <v>-47.837833333333258</v>
      </c>
      <c r="D388">
        <v>-45.410497070312488</v>
      </c>
      <c r="E388">
        <f t="shared" si="36"/>
        <v>47.837833333333258</v>
      </c>
      <c r="F388">
        <f t="shared" si="37"/>
        <v>45.410497070312488</v>
      </c>
      <c r="H388" t="str">
        <f t="shared" si="33"/>
        <v/>
      </c>
      <c r="I388" t="str">
        <f t="shared" si="35"/>
        <v/>
      </c>
      <c r="J388">
        <f t="shared" si="35"/>
        <v>45.410497070312488</v>
      </c>
      <c r="K388" t="str">
        <f t="shared" si="35"/>
        <v/>
      </c>
      <c r="L388" t="str">
        <f t="shared" si="35"/>
        <v/>
      </c>
      <c r="M388" t="str">
        <f t="shared" si="35"/>
        <v/>
      </c>
      <c r="N388" t="str">
        <f t="shared" si="35"/>
        <v/>
      </c>
      <c r="O388" t="str">
        <f t="shared" si="35"/>
        <v/>
      </c>
      <c r="P388">
        <f>AVERAGE(O$2:O388)</f>
        <v>27.76363488091361</v>
      </c>
      <c r="Q388">
        <f>AVERAGE(E$7:E388)</f>
        <v>24.155729057591589</v>
      </c>
      <c r="R388" t="str">
        <f t="shared" si="32"/>
        <v/>
      </c>
    </row>
    <row r="389" spans="1:18" x14ac:dyDescent="0.35">
      <c r="A389">
        <v>370</v>
      </c>
      <c r="B389">
        <v>20</v>
      </c>
      <c r="C389">
        <v>-47.837833333333258</v>
      </c>
      <c r="D389">
        <v>-52.022191406249988</v>
      </c>
      <c r="E389">
        <f t="shared" si="36"/>
        <v>47.837833333333258</v>
      </c>
      <c r="F389">
        <f t="shared" si="37"/>
        <v>52.022191406249988</v>
      </c>
      <c r="H389" t="str">
        <f t="shared" si="33"/>
        <v/>
      </c>
      <c r="I389" t="str">
        <f t="shared" si="35"/>
        <v/>
      </c>
      <c r="J389" t="str">
        <f t="shared" si="35"/>
        <v/>
      </c>
      <c r="K389">
        <f t="shared" si="35"/>
        <v>52.022191406249988</v>
      </c>
      <c r="L389" t="str">
        <f t="shared" si="35"/>
        <v/>
      </c>
      <c r="M389" t="str">
        <f t="shared" si="35"/>
        <v/>
      </c>
      <c r="N389" t="str">
        <f t="shared" si="35"/>
        <v/>
      </c>
      <c r="O389" t="str">
        <f t="shared" si="35"/>
        <v/>
      </c>
      <c r="P389">
        <f>AVERAGE(O$2:O389)</f>
        <v>27.76363488091361</v>
      </c>
      <c r="Q389">
        <f>AVERAGE(E$7:E389)</f>
        <v>24.217562228024335</v>
      </c>
      <c r="R389" t="str">
        <f t="shared" si="32"/>
        <v/>
      </c>
    </row>
    <row r="390" spans="1:18" x14ac:dyDescent="0.35">
      <c r="A390">
        <v>370</v>
      </c>
      <c r="B390">
        <v>40</v>
      </c>
      <c r="C390">
        <v>-47.837833333333258</v>
      </c>
      <c r="D390">
        <v>-46.586339355468738</v>
      </c>
      <c r="E390">
        <f t="shared" si="36"/>
        <v>47.837833333333258</v>
      </c>
      <c r="F390">
        <f t="shared" si="37"/>
        <v>46.586339355468738</v>
      </c>
      <c r="H390" t="str">
        <f t="shared" si="33"/>
        <v/>
      </c>
      <c r="I390" t="str">
        <f t="shared" si="35"/>
        <v/>
      </c>
      <c r="J390" t="str">
        <f t="shared" si="35"/>
        <v/>
      </c>
      <c r="K390" t="str">
        <f t="shared" si="35"/>
        <v/>
      </c>
      <c r="L390">
        <f t="shared" si="35"/>
        <v>46.586339355468738</v>
      </c>
      <c r="M390" t="str">
        <f t="shared" si="35"/>
        <v/>
      </c>
      <c r="N390" t="str">
        <f t="shared" si="35"/>
        <v/>
      </c>
      <c r="O390" t="str">
        <f t="shared" si="35"/>
        <v/>
      </c>
      <c r="P390">
        <f>AVERAGE(O$2:O390)</f>
        <v>27.76363488091361</v>
      </c>
      <c r="Q390">
        <f>AVERAGE(E$7:E390)</f>
        <v>24.279073350694407</v>
      </c>
      <c r="R390" t="str">
        <f t="shared" si="32"/>
        <v/>
      </c>
    </row>
    <row r="391" spans="1:18" x14ac:dyDescent="0.35">
      <c r="A391">
        <v>370</v>
      </c>
      <c r="B391">
        <v>80</v>
      </c>
      <c r="C391">
        <v>-47.837833333333258</v>
      </c>
      <c r="D391">
        <v>-40.348241210937488</v>
      </c>
      <c r="E391">
        <f t="shared" si="36"/>
        <v>47.837833333333258</v>
      </c>
      <c r="F391">
        <f t="shared" si="37"/>
        <v>40.348241210937488</v>
      </c>
      <c r="H391" t="str">
        <f t="shared" si="33"/>
        <v/>
      </c>
      <c r="I391" t="str">
        <f t="shared" si="35"/>
        <v/>
      </c>
      <c r="J391" t="str">
        <f t="shared" si="35"/>
        <v/>
      </c>
      <c r="K391" t="str">
        <f t="shared" si="35"/>
        <v/>
      </c>
      <c r="L391" t="str">
        <f t="shared" si="35"/>
        <v/>
      </c>
      <c r="M391">
        <f t="shared" si="35"/>
        <v>40.348241210937488</v>
      </c>
      <c r="N391" t="str">
        <f t="shared" si="35"/>
        <v/>
      </c>
      <c r="O391" t="str">
        <f t="shared" si="35"/>
        <v/>
      </c>
      <c r="P391">
        <f>AVERAGE(O$2:O391)</f>
        <v>27.76363488091361</v>
      </c>
      <c r="Q391">
        <f>AVERAGE(E$7:E391)</f>
        <v>24.340264935064898</v>
      </c>
      <c r="R391" t="str">
        <f t="shared" si="32"/>
        <v/>
      </c>
    </row>
    <row r="392" spans="1:18" x14ac:dyDescent="0.35">
      <c r="A392">
        <v>370</v>
      </c>
      <c r="B392">
        <v>160</v>
      </c>
      <c r="C392">
        <v>-47.837833333333258</v>
      </c>
      <c r="D392">
        <v>-34.097203613281238</v>
      </c>
      <c r="E392">
        <f t="shared" si="36"/>
        <v>47.837833333333258</v>
      </c>
      <c r="F392">
        <f t="shared" si="37"/>
        <v>34.097203613281238</v>
      </c>
      <c r="H392" t="str">
        <f t="shared" si="33"/>
        <v/>
      </c>
      <c r="I392" t="str">
        <f t="shared" si="35"/>
        <v/>
      </c>
      <c r="J392" t="str">
        <f t="shared" si="35"/>
        <v/>
      </c>
      <c r="K392" t="str">
        <f t="shared" si="35"/>
        <v/>
      </c>
      <c r="L392" t="str">
        <f t="shared" si="35"/>
        <v/>
      </c>
      <c r="M392" t="str">
        <f t="shared" si="35"/>
        <v/>
      </c>
      <c r="N392">
        <f t="shared" si="35"/>
        <v>34.097203613281238</v>
      </c>
      <c r="O392" t="str">
        <f t="shared" si="35"/>
        <v/>
      </c>
      <c r="P392">
        <f>AVERAGE(O$2:O392)</f>
        <v>27.76363488091361</v>
      </c>
      <c r="Q392">
        <f>AVERAGE(E$7:E392)</f>
        <v>24.401139464594092</v>
      </c>
      <c r="R392" t="str">
        <f t="shared" si="32"/>
        <v/>
      </c>
    </row>
    <row r="393" spans="1:18" x14ac:dyDescent="0.35">
      <c r="A393">
        <v>370</v>
      </c>
      <c r="B393">
        <v>320</v>
      </c>
      <c r="C393">
        <v>-47.837833333333258</v>
      </c>
      <c r="D393">
        <v>-40.929814697265613</v>
      </c>
      <c r="E393">
        <f t="shared" si="36"/>
        <v>47.837833333333258</v>
      </c>
      <c r="F393">
        <f t="shared" si="37"/>
        <v>40.929814697265613</v>
      </c>
      <c r="H393" t="str">
        <f t="shared" si="33"/>
        <v/>
      </c>
      <c r="I393" t="str">
        <f t="shared" si="35"/>
        <v/>
      </c>
      <c r="J393" t="str">
        <f t="shared" si="35"/>
        <v/>
      </c>
      <c r="K393" t="str">
        <f t="shared" si="35"/>
        <v/>
      </c>
      <c r="L393" t="str">
        <f t="shared" si="35"/>
        <v/>
      </c>
      <c r="M393" t="str">
        <f t="shared" si="35"/>
        <v/>
      </c>
      <c r="N393" t="str">
        <f t="shared" si="35"/>
        <v/>
      </c>
      <c r="O393">
        <f t="shared" si="35"/>
        <v>40.929814697265613</v>
      </c>
      <c r="P393">
        <f>AVERAGE(O$2:O393)</f>
        <v>28.032332428186098</v>
      </c>
      <c r="Q393">
        <f>AVERAGE(E$7:E393)</f>
        <v>24.461699397071452</v>
      </c>
      <c r="R393">
        <f t="shared" si="32"/>
        <v>-1</v>
      </c>
    </row>
    <row r="394" spans="1:18" x14ac:dyDescent="0.35">
      <c r="A394">
        <v>371</v>
      </c>
      <c r="B394">
        <v>2</v>
      </c>
      <c r="C394">
        <v>-47.857333333333322</v>
      </c>
      <c r="D394">
        <v>10.16760229492195</v>
      </c>
      <c r="E394">
        <f t="shared" si="36"/>
        <v>47.857333333333322</v>
      </c>
      <c r="F394">
        <f t="shared" si="37"/>
        <v>10.16760229492195</v>
      </c>
      <c r="H394">
        <f t="shared" si="33"/>
        <v>10.16760229492195</v>
      </c>
      <c r="I394" t="str">
        <f t="shared" si="35"/>
        <v/>
      </c>
      <c r="J394" t="str">
        <f t="shared" si="35"/>
        <v/>
      </c>
      <c r="K394" t="str">
        <f t="shared" si="35"/>
        <v/>
      </c>
      <c r="L394" t="str">
        <f t="shared" si="35"/>
        <v/>
      </c>
      <c r="M394" t="str">
        <f t="shared" si="35"/>
        <v/>
      </c>
      <c r="N394" t="str">
        <f t="shared" si="35"/>
        <v/>
      </c>
      <c r="O394" t="str">
        <f t="shared" si="35"/>
        <v/>
      </c>
      <c r="P394">
        <f>AVERAGE(O$2:O394)</f>
        <v>28.032332428186098</v>
      </c>
      <c r="Q394">
        <f>AVERAGE(E$7:E394)</f>
        <v>24.521997422680375</v>
      </c>
      <c r="R394" t="str">
        <f t="shared" si="32"/>
        <v/>
      </c>
    </row>
    <row r="395" spans="1:18" x14ac:dyDescent="0.35">
      <c r="A395">
        <v>371</v>
      </c>
      <c r="B395">
        <v>5</v>
      </c>
      <c r="C395">
        <v>-47.857333333333322</v>
      </c>
      <c r="D395">
        <v>-28.824341064453051</v>
      </c>
      <c r="E395">
        <f t="shared" si="36"/>
        <v>47.857333333333322</v>
      </c>
      <c r="F395">
        <f t="shared" si="37"/>
        <v>28.824341064453051</v>
      </c>
      <c r="H395" t="str">
        <f t="shared" si="33"/>
        <v/>
      </c>
      <c r="I395">
        <f t="shared" si="35"/>
        <v>28.824341064453051</v>
      </c>
      <c r="J395" t="str">
        <f t="shared" si="35"/>
        <v/>
      </c>
      <c r="K395" t="str">
        <f t="shared" si="35"/>
        <v/>
      </c>
      <c r="L395" t="str">
        <f t="shared" si="35"/>
        <v/>
      </c>
      <c r="M395" t="str">
        <f t="shared" si="35"/>
        <v/>
      </c>
      <c r="N395" t="str">
        <f t="shared" si="35"/>
        <v/>
      </c>
      <c r="O395" t="str">
        <f t="shared" si="35"/>
        <v/>
      </c>
      <c r="P395">
        <f>AVERAGE(O$2:O395)</f>
        <v>28.032332428186098</v>
      </c>
      <c r="Q395">
        <f>AVERAGE(E$7:E395)</f>
        <v>24.581985432733468</v>
      </c>
      <c r="R395" t="str">
        <f t="shared" ref="R395:R458" si="38">IF(O395&lt;&gt;"",IF(O395&lt;E395, -1, 1),"")</f>
        <v/>
      </c>
    </row>
    <row r="396" spans="1:18" x14ac:dyDescent="0.35">
      <c r="A396">
        <v>371</v>
      </c>
      <c r="B396">
        <v>10</v>
      </c>
      <c r="C396">
        <v>-47.857333333333322</v>
      </c>
      <c r="D396">
        <v>-47.742218261718683</v>
      </c>
      <c r="E396">
        <f t="shared" si="36"/>
        <v>47.857333333333322</v>
      </c>
      <c r="F396">
        <f t="shared" si="37"/>
        <v>47.742218261718683</v>
      </c>
      <c r="H396" t="str">
        <f t="shared" si="33"/>
        <v/>
      </c>
      <c r="I396" t="str">
        <f t="shared" si="35"/>
        <v/>
      </c>
      <c r="J396">
        <f t="shared" si="35"/>
        <v>47.742218261718683</v>
      </c>
      <c r="K396" t="str">
        <f t="shared" si="35"/>
        <v/>
      </c>
      <c r="L396" t="str">
        <f t="shared" si="35"/>
        <v/>
      </c>
      <c r="M396" t="str">
        <f t="shared" si="35"/>
        <v/>
      </c>
      <c r="N396" t="str">
        <f t="shared" si="35"/>
        <v/>
      </c>
      <c r="O396" t="str">
        <f t="shared" si="35"/>
        <v/>
      </c>
      <c r="P396">
        <f>AVERAGE(O$2:O396)</f>
        <v>28.032332428186098</v>
      </c>
      <c r="Q396">
        <f>AVERAGE(E$7:E396)</f>
        <v>24.641665811965776</v>
      </c>
      <c r="R396" t="str">
        <f t="shared" si="38"/>
        <v/>
      </c>
    </row>
    <row r="397" spans="1:18" x14ac:dyDescent="0.35">
      <c r="A397">
        <v>371</v>
      </c>
      <c r="B397">
        <v>20</v>
      </c>
      <c r="C397">
        <v>-47.857333333333322</v>
      </c>
      <c r="D397">
        <v>-50.131317382812433</v>
      </c>
      <c r="E397">
        <f t="shared" si="36"/>
        <v>47.857333333333322</v>
      </c>
      <c r="F397">
        <f t="shared" si="37"/>
        <v>50.131317382812433</v>
      </c>
      <c r="H397" t="str">
        <f t="shared" si="33"/>
        <v/>
      </c>
      <c r="I397" t="str">
        <f t="shared" si="35"/>
        <v/>
      </c>
      <c r="J397" t="str">
        <f t="shared" si="35"/>
        <v/>
      </c>
      <c r="K397">
        <f t="shared" si="35"/>
        <v>50.131317382812433</v>
      </c>
      <c r="L397" t="str">
        <f t="shared" si="35"/>
        <v/>
      </c>
      <c r="M397" t="str">
        <f t="shared" si="35"/>
        <v/>
      </c>
      <c r="N397" t="str">
        <f t="shared" si="35"/>
        <v/>
      </c>
      <c r="O397" t="str">
        <f t="shared" si="35"/>
        <v/>
      </c>
      <c r="P397">
        <f>AVERAGE(O$2:O397)</f>
        <v>28.032332428186098</v>
      </c>
      <c r="Q397">
        <f>AVERAGE(E$7:E397)</f>
        <v>24.701040920716075</v>
      </c>
      <c r="R397" t="str">
        <f t="shared" si="38"/>
        <v/>
      </c>
    </row>
    <row r="398" spans="1:18" x14ac:dyDescent="0.35">
      <c r="A398">
        <v>371</v>
      </c>
      <c r="B398">
        <v>40</v>
      </c>
      <c r="C398">
        <v>-47.857333333333322</v>
      </c>
      <c r="D398">
        <v>-45.636139160156183</v>
      </c>
      <c r="E398">
        <f t="shared" si="36"/>
        <v>47.857333333333322</v>
      </c>
      <c r="F398">
        <f t="shared" si="37"/>
        <v>45.636139160156183</v>
      </c>
      <c r="H398" t="str">
        <f t="shared" si="33"/>
        <v/>
      </c>
      <c r="I398" t="str">
        <f t="shared" si="35"/>
        <v/>
      </c>
      <c r="J398" t="str">
        <f t="shared" si="35"/>
        <v/>
      </c>
      <c r="K398" t="str">
        <f t="shared" si="35"/>
        <v/>
      </c>
      <c r="L398">
        <f t="shared" si="35"/>
        <v>45.636139160156183</v>
      </c>
      <c r="M398" t="str">
        <f t="shared" si="35"/>
        <v/>
      </c>
      <c r="N398" t="str">
        <f t="shared" si="35"/>
        <v/>
      </c>
      <c r="O398" t="str">
        <f t="shared" si="35"/>
        <v/>
      </c>
      <c r="P398">
        <f>AVERAGE(O$2:O398)</f>
        <v>28.032332428186098</v>
      </c>
      <c r="Q398">
        <f>AVERAGE(E$7:E398)</f>
        <v>24.760113095238058</v>
      </c>
      <c r="R398" t="str">
        <f t="shared" si="38"/>
        <v/>
      </c>
    </row>
    <row r="399" spans="1:18" x14ac:dyDescent="0.35">
      <c r="A399">
        <v>371</v>
      </c>
      <c r="B399">
        <v>80</v>
      </c>
      <c r="C399">
        <v>-47.857333333333322</v>
      </c>
      <c r="D399">
        <v>-33.789764648437433</v>
      </c>
      <c r="E399">
        <f t="shared" si="36"/>
        <v>47.857333333333322</v>
      </c>
      <c r="F399">
        <f t="shared" si="37"/>
        <v>33.789764648437433</v>
      </c>
      <c r="H399" t="str">
        <f t="shared" si="33"/>
        <v/>
      </c>
      <c r="I399" t="str">
        <f t="shared" si="35"/>
        <v/>
      </c>
      <c r="J399" t="str">
        <f t="shared" si="35"/>
        <v/>
      </c>
      <c r="K399" t="str">
        <f t="shared" si="35"/>
        <v/>
      </c>
      <c r="L399" t="str">
        <f t="shared" si="35"/>
        <v/>
      </c>
      <c r="M399">
        <f t="shared" si="35"/>
        <v>33.789764648437433</v>
      </c>
      <c r="N399" t="str">
        <f t="shared" si="35"/>
        <v/>
      </c>
      <c r="O399" t="str">
        <f t="shared" si="35"/>
        <v/>
      </c>
      <c r="P399">
        <f>AVERAGE(O$2:O399)</f>
        <v>28.032332428186098</v>
      </c>
      <c r="Q399">
        <f>AVERAGE(E$7:E399)</f>
        <v>24.818884648006748</v>
      </c>
      <c r="R399" t="str">
        <f t="shared" si="38"/>
        <v/>
      </c>
    </row>
    <row r="400" spans="1:18" x14ac:dyDescent="0.35">
      <c r="A400">
        <v>371</v>
      </c>
      <c r="B400">
        <v>160</v>
      </c>
      <c r="C400">
        <v>-47.857333333333322</v>
      </c>
      <c r="D400">
        <v>-38.650146728515551</v>
      </c>
      <c r="E400">
        <f t="shared" si="36"/>
        <v>47.857333333333322</v>
      </c>
      <c r="F400">
        <f t="shared" si="37"/>
        <v>38.650146728515551</v>
      </c>
      <c r="H400" t="str">
        <f t="shared" si="33"/>
        <v/>
      </c>
      <c r="I400" t="str">
        <f t="shared" si="35"/>
        <v/>
      </c>
      <c r="J400" t="str">
        <f t="shared" si="35"/>
        <v/>
      </c>
      <c r="K400" t="str">
        <f t="shared" si="35"/>
        <v/>
      </c>
      <c r="L400" t="str">
        <f t="shared" si="35"/>
        <v/>
      </c>
      <c r="M400" t="str">
        <f t="shared" si="35"/>
        <v/>
      </c>
      <c r="N400">
        <f t="shared" si="35"/>
        <v>38.650146728515551</v>
      </c>
      <c r="O400" t="str">
        <f t="shared" si="35"/>
        <v/>
      </c>
      <c r="P400">
        <f>AVERAGE(O$2:O400)</f>
        <v>28.032332428186098</v>
      </c>
      <c r="Q400">
        <f>AVERAGE(E$7:E400)</f>
        <v>24.877357868020269</v>
      </c>
      <c r="R400" t="str">
        <f t="shared" si="38"/>
        <v/>
      </c>
    </row>
    <row r="401" spans="1:18" x14ac:dyDescent="0.35">
      <c r="A401">
        <v>371</v>
      </c>
      <c r="B401">
        <v>320</v>
      </c>
      <c r="C401">
        <v>-47.857333333333322</v>
      </c>
      <c r="D401">
        <v>-32.784515624999933</v>
      </c>
      <c r="E401">
        <f t="shared" si="36"/>
        <v>47.857333333333322</v>
      </c>
      <c r="F401">
        <f t="shared" si="37"/>
        <v>32.784515624999933</v>
      </c>
      <c r="H401" t="str">
        <f t="shared" si="33"/>
        <v/>
      </c>
      <c r="I401" t="str">
        <f t="shared" si="35"/>
        <v/>
      </c>
      <c r="J401" t="str">
        <f t="shared" si="35"/>
        <v/>
      </c>
      <c r="K401" t="str">
        <f t="shared" si="35"/>
        <v/>
      </c>
      <c r="L401" t="str">
        <f t="shared" si="35"/>
        <v/>
      </c>
      <c r="M401" t="str">
        <f t="shared" si="35"/>
        <v/>
      </c>
      <c r="N401" t="str">
        <f t="shared" si="35"/>
        <v/>
      </c>
      <c r="O401">
        <f t="shared" si="35"/>
        <v>32.784515624999933</v>
      </c>
      <c r="P401">
        <f>AVERAGE(O$2:O401)</f>
        <v>28.127376092122375</v>
      </c>
      <c r="Q401">
        <f>AVERAGE(E$7:E401)</f>
        <v>24.93553502109701</v>
      </c>
      <c r="R401">
        <f t="shared" si="38"/>
        <v>-1</v>
      </c>
    </row>
    <row r="402" spans="1:18" x14ac:dyDescent="0.35">
      <c r="A402">
        <v>372</v>
      </c>
      <c r="B402">
        <v>2</v>
      </c>
      <c r="C402">
        <v>-48.18649999999991</v>
      </c>
      <c r="D402">
        <v>-43.290404052734353</v>
      </c>
      <c r="E402">
        <f t="shared" si="36"/>
        <v>48.18649999999991</v>
      </c>
      <c r="F402">
        <f t="shared" si="37"/>
        <v>43.290404052734353</v>
      </c>
      <c r="H402">
        <f t="shared" si="33"/>
        <v>43.290404052734353</v>
      </c>
      <c r="I402" t="str">
        <f t="shared" si="35"/>
        <v/>
      </c>
      <c r="J402" t="str">
        <f t="shared" si="35"/>
        <v/>
      </c>
      <c r="K402" t="str">
        <f t="shared" si="35"/>
        <v/>
      </c>
      <c r="L402" t="str">
        <f t="shared" si="35"/>
        <v/>
      </c>
      <c r="M402" t="str">
        <f t="shared" si="35"/>
        <v/>
      </c>
      <c r="N402" t="str">
        <f t="shared" si="35"/>
        <v/>
      </c>
      <c r="O402" t="str">
        <f t="shared" si="35"/>
        <v/>
      </c>
      <c r="P402">
        <f>AVERAGE(O$2:O402)</f>
        <v>28.127376092122375</v>
      </c>
      <c r="Q402">
        <f>AVERAGE(E$7:E402)</f>
        <v>24.994249579124542</v>
      </c>
      <c r="R402" t="str">
        <f t="shared" si="38"/>
        <v/>
      </c>
    </row>
    <row r="403" spans="1:18" x14ac:dyDescent="0.35">
      <c r="A403">
        <v>372</v>
      </c>
      <c r="B403">
        <v>5</v>
      </c>
      <c r="C403">
        <v>-48.18649999999991</v>
      </c>
      <c r="D403">
        <v>-32.396116943359353</v>
      </c>
      <c r="E403">
        <f t="shared" si="36"/>
        <v>48.18649999999991</v>
      </c>
      <c r="F403">
        <f t="shared" si="37"/>
        <v>32.396116943359353</v>
      </c>
      <c r="H403" t="str">
        <f t="shared" ref="H403:O466" si="39">_xlfn.XLOOKUP(H$1,$B403,$F403, "")</f>
        <v/>
      </c>
      <c r="I403">
        <f t="shared" si="35"/>
        <v>32.396116943359353</v>
      </c>
      <c r="J403" t="str">
        <f t="shared" si="35"/>
        <v/>
      </c>
      <c r="K403" t="str">
        <f t="shared" si="35"/>
        <v/>
      </c>
      <c r="L403" t="str">
        <f t="shared" si="35"/>
        <v/>
      </c>
      <c r="M403" t="str">
        <f t="shared" si="35"/>
        <v/>
      </c>
      <c r="N403" t="str">
        <f t="shared" si="35"/>
        <v/>
      </c>
      <c r="O403" t="str">
        <f t="shared" si="35"/>
        <v/>
      </c>
      <c r="P403">
        <f>AVERAGE(O$2:O403)</f>
        <v>28.127376092122375</v>
      </c>
      <c r="Q403">
        <f>AVERAGE(E$7:E403)</f>
        <v>25.052668345927753</v>
      </c>
      <c r="R403" t="str">
        <f t="shared" si="38"/>
        <v/>
      </c>
    </row>
    <row r="404" spans="1:18" x14ac:dyDescent="0.35">
      <c r="A404">
        <v>372</v>
      </c>
      <c r="B404">
        <v>10</v>
      </c>
      <c r="C404">
        <v>-48.18649999999991</v>
      </c>
      <c r="D404">
        <v>-39.896971435546853</v>
      </c>
      <c r="E404">
        <f t="shared" si="36"/>
        <v>48.18649999999991</v>
      </c>
      <c r="F404">
        <f t="shared" si="37"/>
        <v>39.896971435546853</v>
      </c>
      <c r="H404" t="str">
        <f t="shared" si="39"/>
        <v/>
      </c>
      <c r="I404" t="str">
        <f t="shared" si="35"/>
        <v/>
      </c>
      <c r="J404">
        <f t="shared" si="35"/>
        <v>39.896971435546853</v>
      </c>
      <c r="K404" t="str">
        <f t="shared" si="35"/>
        <v/>
      </c>
      <c r="L404" t="str">
        <f t="shared" si="35"/>
        <v/>
      </c>
      <c r="M404" t="str">
        <f t="shared" si="35"/>
        <v/>
      </c>
      <c r="N404" t="str">
        <f t="shared" si="35"/>
        <v/>
      </c>
      <c r="O404" t="str">
        <f t="shared" si="35"/>
        <v/>
      </c>
      <c r="P404">
        <f>AVERAGE(O$2:O404)</f>
        <v>28.127376092122375</v>
      </c>
      <c r="Q404">
        <f>AVERAGE(E$7:E404)</f>
        <v>25.11079355108874</v>
      </c>
      <c r="R404" t="str">
        <f t="shared" si="38"/>
        <v/>
      </c>
    </row>
    <row r="405" spans="1:18" x14ac:dyDescent="0.35">
      <c r="A405">
        <v>372</v>
      </c>
      <c r="B405">
        <v>20</v>
      </c>
      <c r="C405">
        <v>-48.18649999999991</v>
      </c>
      <c r="D405">
        <v>-39.70834228515622</v>
      </c>
      <c r="E405">
        <f t="shared" si="36"/>
        <v>48.18649999999991</v>
      </c>
      <c r="F405">
        <f t="shared" si="37"/>
        <v>39.70834228515622</v>
      </c>
      <c r="H405" t="str">
        <f t="shared" si="39"/>
        <v/>
      </c>
      <c r="I405" t="str">
        <f t="shared" si="35"/>
        <v/>
      </c>
      <c r="J405" t="str">
        <f t="shared" si="35"/>
        <v/>
      </c>
      <c r="K405">
        <f t="shared" si="35"/>
        <v>39.70834228515622</v>
      </c>
      <c r="L405" t="str">
        <f t="shared" si="35"/>
        <v/>
      </c>
      <c r="M405" t="str">
        <f t="shared" si="35"/>
        <v/>
      </c>
      <c r="N405" t="str">
        <f t="shared" si="35"/>
        <v/>
      </c>
      <c r="O405" t="str">
        <f t="shared" si="35"/>
        <v/>
      </c>
      <c r="P405">
        <f>AVERAGE(O$2:O405)</f>
        <v>28.127376092122375</v>
      </c>
      <c r="Q405">
        <f>AVERAGE(E$7:E405)</f>
        <v>25.168627401837892</v>
      </c>
      <c r="R405" t="str">
        <f t="shared" si="38"/>
        <v/>
      </c>
    </row>
    <row r="406" spans="1:18" x14ac:dyDescent="0.35">
      <c r="A406">
        <v>372</v>
      </c>
      <c r="B406">
        <v>40</v>
      </c>
      <c r="C406">
        <v>-48.18649999999991</v>
      </c>
      <c r="D406">
        <v>-42.349364013671853</v>
      </c>
      <c r="E406">
        <f t="shared" si="36"/>
        <v>48.18649999999991</v>
      </c>
      <c r="F406">
        <f t="shared" si="37"/>
        <v>42.349364013671853</v>
      </c>
      <c r="H406" t="str">
        <f t="shared" si="39"/>
        <v/>
      </c>
      <c r="I406" t="str">
        <f t="shared" si="35"/>
        <v/>
      </c>
      <c r="J406" t="str">
        <f t="shared" si="35"/>
        <v/>
      </c>
      <c r="K406" t="str">
        <f t="shared" si="35"/>
        <v/>
      </c>
      <c r="L406">
        <f t="shared" si="35"/>
        <v>42.349364013671853</v>
      </c>
      <c r="M406" t="str">
        <f t="shared" si="35"/>
        <v/>
      </c>
      <c r="N406" t="str">
        <f t="shared" si="35"/>
        <v/>
      </c>
      <c r="O406" t="str">
        <f t="shared" si="35"/>
        <v/>
      </c>
      <c r="P406">
        <f>AVERAGE(O$2:O406)</f>
        <v>28.127376092122375</v>
      </c>
      <c r="Q406">
        <f>AVERAGE(E$7:E406)</f>
        <v>25.226172083333296</v>
      </c>
      <c r="R406" t="str">
        <f t="shared" si="38"/>
        <v/>
      </c>
    </row>
    <row r="407" spans="1:18" x14ac:dyDescent="0.35">
      <c r="A407">
        <v>372</v>
      </c>
      <c r="B407">
        <v>80</v>
      </c>
      <c r="C407">
        <v>-48.18649999999991</v>
      </c>
      <c r="D407">
        <v>-39.91390869140622</v>
      </c>
      <c r="E407">
        <f t="shared" si="36"/>
        <v>48.18649999999991</v>
      </c>
      <c r="F407">
        <f t="shared" si="37"/>
        <v>39.91390869140622</v>
      </c>
      <c r="H407" t="str">
        <f t="shared" si="39"/>
        <v/>
      </c>
      <c r="I407" t="str">
        <f t="shared" si="35"/>
        <v/>
      </c>
      <c r="J407" t="str">
        <f t="shared" si="35"/>
        <v/>
      </c>
      <c r="K407" t="str">
        <f t="shared" si="35"/>
        <v/>
      </c>
      <c r="L407" t="str">
        <f t="shared" si="35"/>
        <v/>
      </c>
      <c r="M407">
        <f t="shared" si="35"/>
        <v>39.91390869140622</v>
      </c>
      <c r="N407" t="str">
        <f t="shared" si="35"/>
        <v/>
      </c>
      <c r="O407" t="str">
        <f t="shared" si="35"/>
        <v/>
      </c>
      <c r="P407">
        <f>AVERAGE(O$2:O407)</f>
        <v>28.127376092122375</v>
      </c>
      <c r="Q407">
        <f>AVERAGE(E$7:E407)</f>
        <v>25.283429758935956</v>
      </c>
      <c r="R407" t="str">
        <f t="shared" si="38"/>
        <v/>
      </c>
    </row>
    <row r="408" spans="1:18" x14ac:dyDescent="0.35">
      <c r="A408">
        <v>372</v>
      </c>
      <c r="B408">
        <v>160</v>
      </c>
      <c r="C408">
        <v>-48.18649999999991</v>
      </c>
      <c r="D408">
        <v>-20.96212646484372</v>
      </c>
      <c r="E408">
        <f t="shared" si="36"/>
        <v>48.18649999999991</v>
      </c>
      <c r="F408">
        <f t="shared" si="37"/>
        <v>20.96212646484372</v>
      </c>
      <c r="H408" t="str">
        <f t="shared" si="39"/>
        <v/>
      </c>
      <c r="I408" t="str">
        <f t="shared" si="35"/>
        <v/>
      </c>
      <c r="J408" t="str">
        <f t="shared" si="35"/>
        <v/>
      </c>
      <c r="K408" t="str">
        <f t="shared" si="35"/>
        <v/>
      </c>
      <c r="L408" t="str">
        <f t="shared" si="35"/>
        <v/>
      </c>
      <c r="M408" t="str">
        <f t="shared" si="35"/>
        <v/>
      </c>
      <c r="N408">
        <f t="shared" si="35"/>
        <v>20.96212646484372</v>
      </c>
      <c r="O408" t="str">
        <f t="shared" si="35"/>
        <v/>
      </c>
      <c r="P408">
        <f>AVERAGE(O$2:O408)</f>
        <v>28.127376092122375</v>
      </c>
      <c r="Q408">
        <f>AVERAGE(E$7:E408)</f>
        <v>25.34040257048089</v>
      </c>
      <c r="R408" t="str">
        <f t="shared" si="38"/>
        <v/>
      </c>
    </row>
    <row r="409" spans="1:18" x14ac:dyDescent="0.35">
      <c r="A409">
        <v>372</v>
      </c>
      <c r="B409">
        <v>320</v>
      </c>
      <c r="C409">
        <v>-48.18649999999991</v>
      </c>
      <c r="D409">
        <v>-34.381956787109353</v>
      </c>
      <c r="E409">
        <f t="shared" si="36"/>
        <v>48.18649999999991</v>
      </c>
      <c r="F409">
        <f t="shared" si="37"/>
        <v>34.381956787109353</v>
      </c>
      <c r="H409" t="str">
        <f t="shared" si="39"/>
        <v/>
      </c>
      <c r="I409" t="str">
        <f t="shared" si="35"/>
        <v/>
      </c>
      <c r="J409" t="str">
        <f t="shared" si="35"/>
        <v/>
      </c>
      <c r="K409" t="str">
        <f t="shared" si="35"/>
        <v/>
      </c>
      <c r="L409" t="str">
        <f t="shared" si="35"/>
        <v/>
      </c>
      <c r="M409" t="str">
        <f t="shared" si="35"/>
        <v/>
      </c>
      <c r="N409" t="str">
        <f t="shared" si="35"/>
        <v/>
      </c>
      <c r="O409">
        <f t="shared" si="35"/>
        <v>34.381956787109353</v>
      </c>
      <c r="P409">
        <f>AVERAGE(O$2:O409)</f>
        <v>28.250014929278986</v>
      </c>
      <c r="Q409">
        <f>AVERAGE(E$7:E409)</f>
        <v>25.397092638544212</v>
      </c>
      <c r="R409">
        <f t="shared" si="38"/>
        <v>-1</v>
      </c>
    </row>
    <row r="410" spans="1:18" x14ac:dyDescent="0.35">
      <c r="A410">
        <v>373</v>
      </c>
      <c r="B410">
        <v>2</v>
      </c>
      <c r="C410">
        <v>-48.240999999999993</v>
      </c>
      <c r="D410">
        <v>34.058922932942721</v>
      </c>
      <c r="E410">
        <f t="shared" si="36"/>
        <v>48.240999999999993</v>
      </c>
      <c r="F410">
        <f t="shared" si="37"/>
        <v>34.058922932942721</v>
      </c>
      <c r="H410">
        <f t="shared" si="39"/>
        <v>34.058922932942721</v>
      </c>
      <c r="I410" t="str">
        <f t="shared" si="35"/>
        <v/>
      </c>
      <c r="J410" t="str">
        <f t="shared" si="35"/>
        <v/>
      </c>
      <c r="K410" t="str">
        <f t="shared" si="35"/>
        <v/>
      </c>
      <c r="L410" t="str">
        <f t="shared" si="35"/>
        <v/>
      </c>
      <c r="M410" t="str">
        <f t="shared" si="35"/>
        <v/>
      </c>
      <c r="N410" t="str">
        <f t="shared" si="35"/>
        <v/>
      </c>
      <c r="O410" t="str">
        <f t="shared" si="35"/>
        <v/>
      </c>
      <c r="P410">
        <f>AVERAGE(O$2:O410)</f>
        <v>28.250014929278986</v>
      </c>
      <c r="Q410">
        <f>AVERAGE(E$7:E410)</f>
        <v>25.453636963696329</v>
      </c>
      <c r="R410" t="str">
        <f t="shared" si="38"/>
        <v/>
      </c>
    </row>
    <row r="411" spans="1:18" x14ac:dyDescent="0.35">
      <c r="A411">
        <v>373</v>
      </c>
      <c r="B411">
        <v>5</v>
      </c>
      <c r="C411">
        <v>-48.240999999999993</v>
      </c>
      <c r="D411">
        <v>-40.186621500651029</v>
      </c>
      <c r="E411">
        <f t="shared" si="36"/>
        <v>48.240999999999993</v>
      </c>
      <c r="F411">
        <f t="shared" si="37"/>
        <v>40.186621500651029</v>
      </c>
      <c r="H411" t="str">
        <f t="shared" si="39"/>
        <v/>
      </c>
      <c r="I411">
        <f t="shared" si="35"/>
        <v>40.186621500651029</v>
      </c>
      <c r="J411" t="str">
        <f t="shared" si="35"/>
        <v/>
      </c>
      <c r="K411" t="str">
        <f t="shared" si="35"/>
        <v/>
      </c>
      <c r="L411" t="str">
        <f t="shared" si="35"/>
        <v/>
      </c>
      <c r="M411" t="str">
        <f t="shared" si="35"/>
        <v/>
      </c>
      <c r="N411" t="str">
        <f t="shared" si="35"/>
        <v/>
      </c>
      <c r="O411" t="str">
        <f t="shared" si="35"/>
        <v/>
      </c>
      <c r="P411">
        <f>AVERAGE(O$2:O411)</f>
        <v>28.250014929278986</v>
      </c>
      <c r="Q411">
        <f>AVERAGE(E$7:E411)</f>
        <v>25.509902057613129</v>
      </c>
      <c r="R411" t="str">
        <f t="shared" si="38"/>
        <v/>
      </c>
    </row>
    <row r="412" spans="1:18" x14ac:dyDescent="0.35">
      <c r="A412">
        <v>373</v>
      </c>
      <c r="B412">
        <v>10</v>
      </c>
      <c r="C412">
        <v>-48.240999999999993</v>
      </c>
      <c r="D412">
        <v>-42.536841227213529</v>
      </c>
      <c r="E412">
        <f t="shared" si="36"/>
        <v>48.240999999999993</v>
      </c>
      <c r="F412">
        <f t="shared" si="37"/>
        <v>42.536841227213529</v>
      </c>
      <c r="H412" t="str">
        <f t="shared" si="39"/>
        <v/>
      </c>
      <c r="I412" t="str">
        <f t="shared" si="35"/>
        <v/>
      </c>
      <c r="J412">
        <f t="shared" si="35"/>
        <v>42.536841227213529</v>
      </c>
      <c r="K412" t="str">
        <f t="shared" si="35"/>
        <v/>
      </c>
      <c r="L412" t="str">
        <f t="shared" si="35"/>
        <v/>
      </c>
      <c r="M412" t="str">
        <f t="shared" si="35"/>
        <v/>
      </c>
      <c r="N412" t="str">
        <f t="shared" si="35"/>
        <v/>
      </c>
      <c r="O412" t="str">
        <f t="shared" si="35"/>
        <v/>
      </c>
      <c r="P412">
        <f>AVERAGE(O$2:O412)</f>
        <v>28.250014929278986</v>
      </c>
      <c r="Q412">
        <f>AVERAGE(E$7:E412)</f>
        <v>25.565889983579599</v>
      </c>
      <c r="R412" t="str">
        <f t="shared" si="38"/>
        <v/>
      </c>
    </row>
    <row r="413" spans="1:18" x14ac:dyDescent="0.35">
      <c r="A413">
        <v>373</v>
      </c>
      <c r="B413">
        <v>20</v>
      </c>
      <c r="C413">
        <v>-48.240999999999993</v>
      </c>
      <c r="D413">
        <v>-45.227240397135397</v>
      </c>
      <c r="E413">
        <f t="shared" si="36"/>
        <v>48.240999999999993</v>
      </c>
      <c r="F413">
        <f t="shared" si="37"/>
        <v>45.227240397135397</v>
      </c>
      <c r="H413" t="str">
        <f t="shared" si="39"/>
        <v/>
      </c>
      <c r="I413" t="str">
        <f t="shared" si="35"/>
        <v/>
      </c>
      <c r="J413" t="str">
        <f t="shared" si="35"/>
        <v/>
      </c>
      <c r="K413">
        <f t="shared" si="35"/>
        <v>45.227240397135397</v>
      </c>
      <c r="L413" t="str">
        <f t="shared" si="35"/>
        <v/>
      </c>
      <c r="M413" t="str">
        <f t="shared" si="35"/>
        <v/>
      </c>
      <c r="N413" t="str">
        <f t="shared" si="35"/>
        <v/>
      </c>
      <c r="O413" t="str">
        <f t="shared" si="35"/>
        <v/>
      </c>
      <c r="P413">
        <f>AVERAGE(O$2:O413)</f>
        <v>28.250014929278986</v>
      </c>
      <c r="Q413">
        <f>AVERAGE(E$7:E413)</f>
        <v>25.621602784602747</v>
      </c>
      <c r="R413" t="str">
        <f t="shared" si="38"/>
        <v/>
      </c>
    </row>
    <row r="414" spans="1:18" x14ac:dyDescent="0.35">
      <c r="A414">
        <v>373</v>
      </c>
      <c r="B414">
        <v>40</v>
      </c>
      <c r="C414">
        <v>-48.240999999999993</v>
      </c>
      <c r="D414">
        <v>-50.288519694010397</v>
      </c>
      <c r="E414">
        <f t="shared" si="36"/>
        <v>48.240999999999993</v>
      </c>
      <c r="F414">
        <f t="shared" si="37"/>
        <v>50.288519694010397</v>
      </c>
      <c r="H414" t="str">
        <f t="shared" si="39"/>
        <v/>
      </c>
      <c r="I414" t="str">
        <f t="shared" si="35"/>
        <v/>
      </c>
      <c r="J414" t="str">
        <f t="shared" si="35"/>
        <v/>
      </c>
      <c r="K414" t="str">
        <f t="shared" si="35"/>
        <v/>
      </c>
      <c r="L414">
        <f t="shared" si="35"/>
        <v>50.288519694010397</v>
      </c>
      <c r="M414" t="str">
        <f t="shared" si="35"/>
        <v/>
      </c>
      <c r="N414" t="str">
        <f t="shared" si="35"/>
        <v/>
      </c>
      <c r="O414" t="str">
        <f t="shared" si="35"/>
        <v/>
      </c>
      <c r="P414">
        <f>AVERAGE(O$2:O414)</f>
        <v>28.250014929278986</v>
      </c>
      <c r="Q414">
        <f>AVERAGE(E$7:E414)</f>
        <v>25.677042483660092</v>
      </c>
      <c r="R414" t="str">
        <f t="shared" si="38"/>
        <v/>
      </c>
    </row>
    <row r="415" spans="1:18" x14ac:dyDescent="0.35">
      <c r="A415">
        <v>373</v>
      </c>
      <c r="B415">
        <v>80</v>
      </c>
      <c r="C415">
        <v>-48.240999999999993</v>
      </c>
      <c r="D415">
        <v>-34.548224283854147</v>
      </c>
      <c r="E415">
        <f t="shared" si="36"/>
        <v>48.240999999999993</v>
      </c>
      <c r="F415">
        <f t="shared" si="37"/>
        <v>34.548224283854147</v>
      </c>
      <c r="H415" t="str">
        <f t="shared" si="39"/>
        <v/>
      </c>
      <c r="I415" t="str">
        <f t="shared" si="35"/>
        <v/>
      </c>
      <c r="J415" t="str">
        <f t="shared" si="35"/>
        <v/>
      </c>
      <c r="K415" t="str">
        <f t="shared" si="35"/>
        <v/>
      </c>
      <c r="L415" t="str">
        <f t="shared" si="35"/>
        <v/>
      </c>
      <c r="M415">
        <f t="shared" si="35"/>
        <v>34.548224283854147</v>
      </c>
      <c r="N415" t="str">
        <f t="shared" si="35"/>
        <v/>
      </c>
      <c r="O415" t="str">
        <f t="shared" si="35"/>
        <v/>
      </c>
      <c r="P415">
        <f>AVERAGE(O$2:O415)</f>
        <v>28.250014929278986</v>
      </c>
      <c r="Q415">
        <f>AVERAGE(E$7:E415)</f>
        <v>25.732211083944541</v>
      </c>
      <c r="R415" t="str">
        <f t="shared" si="38"/>
        <v/>
      </c>
    </row>
    <row r="416" spans="1:18" x14ac:dyDescent="0.35">
      <c r="A416">
        <v>373</v>
      </c>
      <c r="B416">
        <v>160</v>
      </c>
      <c r="C416">
        <v>-48.240999999999993</v>
      </c>
      <c r="D416">
        <v>-20.199744059244779</v>
      </c>
      <c r="E416">
        <f t="shared" si="36"/>
        <v>48.240999999999993</v>
      </c>
      <c r="F416">
        <f t="shared" si="37"/>
        <v>20.199744059244779</v>
      </c>
      <c r="H416" t="str">
        <f t="shared" si="39"/>
        <v/>
      </c>
      <c r="I416" t="str">
        <f t="shared" si="35"/>
        <v/>
      </c>
      <c r="J416" t="str">
        <f t="shared" si="35"/>
        <v/>
      </c>
      <c r="K416" t="str">
        <f t="shared" si="35"/>
        <v/>
      </c>
      <c r="L416" t="str">
        <f t="shared" si="35"/>
        <v/>
      </c>
      <c r="M416" t="str">
        <f t="shared" si="35"/>
        <v/>
      </c>
      <c r="N416">
        <f t="shared" si="35"/>
        <v>20.199744059244779</v>
      </c>
      <c r="O416" t="str">
        <f t="shared" si="35"/>
        <v/>
      </c>
      <c r="P416">
        <f>AVERAGE(O$2:O416)</f>
        <v>28.250014929278986</v>
      </c>
      <c r="Q416">
        <f>AVERAGE(E$7:E416)</f>
        <v>25.78711056910565</v>
      </c>
      <c r="R416" t="str">
        <f t="shared" si="38"/>
        <v/>
      </c>
    </row>
    <row r="417" spans="1:18" x14ac:dyDescent="0.35">
      <c r="A417">
        <v>373</v>
      </c>
      <c r="B417">
        <v>320</v>
      </c>
      <c r="C417">
        <v>-48.240999999999993</v>
      </c>
      <c r="D417">
        <v>-33.664130045572897</v>
      </c>
      <c r="E417">
        <f t="shared" si="36"/>
        <v>48.240999999999993</v>
      </c>
      <c r="F417">
        <f t="shared" si="37"/>
        <v>33.664130045572897</v>
      </c>
      <c r="H417" t="str">
        <f t="shared" si="39"/>
        <v/>
      </c>
      <c r="I417" t="str">
        <f t="shared" si="35"/>
        <v/>
      </c>
      <c r="J417" t="str">
        <f t="shared" si="35"/>
        <v/>
      </c>
      <c r="K417" t="str">
        <f t="shared" si="35"/>
        <v/>
      </c>
      <c r="L417" t="str">
        <f t="shared" si="35"/>
        <v/>
      </c>
      <c r="M417" t="str">
        <f t="shared" si="35"/>
        <v/>
      </c>
      <c r="N417" t="str">
        <f t="shared" si="35"/>
        <v/>
      </c>
      <c r="O417">
        <f t="shared" si="35"/>
        <v>33.664130045572897</v>
      </c>
      <c r="P417">
        <f>AVERAGE(O$2:O417)</f>
        <v>28.35413252766925</v>
      </c>
      <c r="Q417">
        <f>AVERAGE(E$7:E417)</f>
        <v>25.84174290348739</v>
      </c>
      <c r="R417">
        <f t="shared" si="38"/>
        <v>-1</v>
      </c>
    </row>
    <row r="418" spans="1:18" x14ac:dyDescent="0.35">
      <c r="A418">
        <v>374</v>
      </c>
      <c r="B418">
        <v>2</v>
      </c>
      <c r="C418">
        <v>-48.110666666666759</v>
      </c>
      <c r="D418">
        <v>-47.37839436848958</v>
      </c>
      <c r="E418">
        <f t="shared" si="36"/>
        <v>48.110666666666759</v>
      </c>
      <c r="F418">
        <f t="shared" si="37"/>
        <v>47.37839436848958</v>
      </c>
      <c r="H418">
        <f t="shared" si="39"/>
        <v>47.37839436848958</v>
      </c>
      <c r="I418" t="str">
        <f t="shared" si="35"/>
        <v/>
      </c>
      <c r="J418" t="str">
        <f t="shared" si="35"/>
        <v/>
      </c>
      <c r="K418" t="str">
        <f t="shared" si="35"/>
        <v/>
      </c>
      <c r="L418" t="str">
        <f t="shared" si="35"/>
        <v/>
      </c>
      <c r="M418" t="str">
        <f t="shared" si="35"/>
        <v/>
      </c>
      <c r="N418" t="str">
        <f t="shared" si="35"/>
        <v/>
      </c>
      <c r="O418" t="str">
        <f t="shared" si="35"/>
        <v/>
      </c>
      <c r="P418">
        <f>AVERAGE(O$2:O418)</f>
        <v>28.35413252766925</v>
      </c>
      <c r="Q418">
        <f>AVERAGE(E$7:E418)</f>
        <v>25.89579368932035</v>
      </c>
      <c r="R418" t="str">
        <f t="shared" si="38"/>
        <v/>
      </c>
    </row>
    <row r="419" spans="1:18" x14ac:dyDescent="0.35">
      <c r="A419">
        <v>374</v>
      </c>
      <c r="B419">
        <v>5</v>
      </c>
      <c r="C419">
        <v>-48.110666666666759</v>
      </c>
      <c r="D419">
        <v>-38.989753011067712</v>
      </c>
      <c r="E419">
        <f t="shared" si="36"/>
        <v>48.110666666666759</v>
      </c>
      <c r="F419">
        <f t="shared" si="37"/>
        <v>38.989753011067712</v>
      </c>
      <c r="H419" t="str">
        <f t="shared" si="39"/>
        <v/>
      </c>
      <c r="I419">
        <f t="shared" si="35"/>
        <v>38.989753011067712</v>
      </c>
      <c r="J419" t="str">
        <f t="shared" si="35"/>
        <v/>
      </c>
      <c r="K419" t="str">
        <f t="shared" si="35"/>
        <v/>
      </c>
      <c r="L419" t="str">
        <f t="shared" si="35"/>
        <v/>
      </c>
      <c r="M419" t="str">
        <f t="shared" si="35"/>
        <v/>
      </c>
      <c r="N419" t="str">
        <f t="shared" si="35"/>
        <v/>
      </c>
      <c r="O419" t="str">
        <f t="shared" si="35"/>
        <v/>
      </c>
      <c r="P419">
        <f>AVERAGE(O$2:O419)</f>
        <v>28.35413252766925</v>
      </c>
      <c r="Q419">
        <f>AVERAGE(E$7:E419)</f>
        <v>25.949582728006423</v>
      </c>
      <c r="R419" t="str">
        <f t="shared" si="38"/>
        <v/>
      </c>
    </row>
    <row r="420" spans="1:18" x14ac:dyDescent="0.35">
      <c r="A420">
        <v>374</v>
      </c>
      <c r="B420">
        <v>10</v>
      </c>
      <c r="C420">
        <v>-48.110666666666759</v>
      </c>
      <c r="D420">
        <v>-47.133734944661462</v>
      </c>
      <c r="E420">
        <f t="shared" si="36"/>
        <v>48.110666666666759</v>
      </c>
      <c r="F420">
        <f t="shared" si="37"/>
        <v>47.133734944661462</v>
      </c>
      <c r="H420" t="str">
        <f t="shared" si="39"/>
        <v/>
      </c>
      <c r="I420" t="str">
        <f t="shared" si="35"/>
        <v/>
      </c>
      <c r="J420">
        <f t="shared" si="35"/>
        <v>47.133734944661462</v>
      </c>
      <c r="K420" t="str">
        <f t="shared" si="35"/>
        <v/>
      </c>
      <c r="L420" t="str">
        <f t="shared" si="35"/>
        <v/>
      </c>
      <c r="M420" t="str">
        <f t="shared" ref="I420:O483" si="40">_xlfn.XLOOKUP(M$1,$B420,$F420, "")</f>
        <v/>
      </c>
      <c r="N420" t="str">
        <f t="shared" si="40"/>
        <v/>
      </c>
      <c r="O420" t="str">
        <f t="shared" si="40"/>
        <v/>
      </c>
      <c r="P420">
        <f>AVERAGE(O$2:O420)</f>
        <v>28.35413252766925</v>
      </c>
      <c r="Q420">
        <f>AVERAGE(E$7:E420)</f>
        <v>26.003111916264057</v>
      </c>
      <c r="R420" t="str">
        <f t="shared" si="38"/>
        <v/>
      </c>
    </row>
    <row r="421" spans="1:18" x14ac:dyDescent="0.35">
      <c r="A421">
        <v>374</v>
      </c>
      <c r="B421">
        <v>20</v>
      </c>
      <c r="C421">
        <v>-48.110666666666759</v>
      </c>
      <c r="D421">
        <v>-39.64841389973958</v>
      </c>
      <c r="E421">
        <f t="shared" si="36"/>
        <v>48.110666666666759</v>
      </c>
      <c r="F421">
        <f t="shared" si="37"/>
        <v>39.64841389973958</v>
      </c>
      <c r="H421" t="str">
        <f t="shared" si="39"/>
        <v/>
      </c>
      <c r="I421" t="str">
        <f t="shared" si="40"/>
        <v/>
      </c>
      <c r="J421" t="str">
        <f t="shared" si="40"/>
        <v/>
      </c>
      <c r="K421">
        <f t="shared" si="40"/>
        <v>39.64841389973958</v>
      </c>
      <c r="L421" t="str">
        <f t="shared" si="40"/>
        <v/>
      </c>
      <c r="M421" t="str">
        <f t="shared" si="40"/>
        <v/>
      </c>
      <c r="N421" t="str">
        <f t="shared" si="40"/>
        <v/>
      </c>
      <c r="O421" t="str">
        <f t="shared" si="40"/>
        <v/>
      </c>
      <c r="P421">
        <f>AVERAGE(O$2:O421)</f>
        <v>28.35413252766925</v>
      </c>
      <c r="Q421">
        <f>AVERAGE(E$7:E421)</f>
        <v>26.056383132530087</v>
      </c>
      <c r="R421" t="str">
        <f t="shared" si="38"/>
        <v/>
      </c>
    </row>
    <row r="422" spans="1:18" x14ac:dyDescent="0.35">
      <c r="A422">
        <v>374</v>
      </c>
      <c r="B422">
        <v>40</v>
      </c>
      <c r="C422">
        <v>-48.110666666666759</v>
      </c>
      <c r="D422">
        <v>-50.650336507161462</v>
      </c>
      <c r="E422">
        <f t="shared" si="36"/>
        <v>48.110666666666759</v>
      </c>
      <c r="F422">
        <f t="shared" si="37"/>
        <v>50.650336507161462</v>
      </c>
      <c r="H422" t="str">
        <f t="shared" si="39"/>
        <v/>
      </c>
      <c r="I422" t="str">
        <f t="shared" si="40"/>
        <v/>
      </c>
      <c r="J422" t="str">
        <f t="shared" si="40"/>
        <v/>
      </c>
      <c r="K422" t="str">
        <f t="shared" si="40"/>
        <v/>
      </c>
      <c r="L422">
        <f t="shared" si="40"/>
        <v>50.650336507161462</v>
      </c>
      <c r="M422" t="str">
        <f t="shared" si="40"/>
        <v/>
      </c>
      <c r="N422" t="str">
        <f t="shared" si="40"/>
        <v/>
      </c>
      <c r="O422" t="str">
        <f t="shared" si="40"/>
        <v/>
      </c>
      <c r="P422">
        <f>AVERAGE(O$2:O422)</f>
        <v>28.35413252766925</v>
      </c>
      <c r="Q422">
        <f>AVERAGE(E$7:E422)</f>
        <v>26.109398237179455</v>
      </c>
      <c r="R422" t="str">
        <f t="shared" si="38"/>
        <v/>
      </c>
    </row>
    <row r="423" spans="1:18" x14ac:dyDescent="0.35">
      <c r="A423">
        <v>374</v>
      </c>
      <c r="B423">
        <v>80</v>
      </c>
      <c r="C423">
        <v>-48.110666666666759</v>
      </c>
      <c r="D423">
        <v>54.317803141276038</v>
      </c>
      <c r="E423">
        <f t="shared" si="36"/>
        <v>48.110666666666759</v>
      </c>
      <c r="F423">
        <f t="shared" si="37"/>
        <v>54.317803141276038</v>
      </c>
      <c r="H423" t="str">
        <f t="shared" si="39"/>
        <v/>
      </c>
      <c r="I423" t="str">
        <f t="shared" si="40"/>
        <v/>
      </c>
      <c r="J423" t="str">
        <f t="shared" si="40"/>
        <v/>
      </c>
      <c r="K423" t="str">
        <f t="shared" si="40"/>
        <v/>
      </c>
      <c r="L423" t="str">
        <f t="shared" si="40"/>
        <v/>
      </c>
      <c r="M423">
        <f t="shared" si="40"/>
        <v>54.317803141276038</v>
      </c>
      <c r="N423" t="str">
        <f t="shared" si="40"/>
        <v/>
      </c>
      <c r="O423" t="str">
        <f t="shared" si="40"/>
        <v/>
      </c>
      <c r="P423">
        <f>AVERAGE(O$2:O423)</f>
        <v>28.35413252766925</v>
      </c>
      <c r="Q423">
        <f>AVERAGE(E$7:E423)</f>
        <v>26.16215907274178</v>
      </c>
      <c r="R423" t="str">
        <f t="shared" si="38"/>
        <v/>
      </c>
    </row>
    <row r="424" spans="1:18" x14ac:dyDescent="0.35">
      <c r="A424">
        <v>374</v>
      </c>
      <c r="B424">
        <v>160</v>
      </c>
      <c r="C424">
        <v>-48.110666666666759</v>
      </c>
      <c r="D424">
        <v>-18.765326741536459</v>
      </c>
      <c r="E424">
        <f t="shared" si="36"/>
        <v>48.110666666666759</v>
      </c>
      <c r="F424">
        <f t="shared" si="37"/>
        <v>18.765326741536459</v>
      </c>
      <c r="H424" t="str">
        <f t="shared" si="39"/>
        <v/>
      </c>
      <c r="I424" t="str">
        <f t="shared" si="40"/>
        <v/>
      </c>
      <c r="J424" t="str">
        <f t="shared" si="40"/>
        <v/>
      </c>
      <c r="K424" t="str">
        <f t="shared" si="40"/>
        <v/>
      </c>
      <c r="L424" t="str">
        <f t="shared" si="40"/>
        <v/>
      </c>
      <c r="M424" t="str">
        <f t="shared" si="40"/>
        <v/>
      </c>
      <c r="N424">
        <f t="shared" si="40"/>
        <v>18.765326741536459</v>
      </c>
      <c r="O424" t="str">
        <f t="shared" si="40"/>
        <v/>
      </c>
      <c r="P424">
        <f>AVERAGE(O$2:O424)</f>
        <v>28.35413252766925</v>
      </c>
      <c r="Q424">
        <f>AVERAGE(E$7:E424)</f>
        <v>26.214667464114807</v>
      </c>
      <c r="R424" t="str">
        <f t="shared" si="38"/>
        <v/>
      </c>
    </row>
    <row r="425" spans="1:18" x14ac:dyDescent="0.35">
      <c r="A425">
        <v>374</v>
      </c>
      <c r="B425">
        <v>320</v>
      </c>
      <c r="C425">
        <v>-48.110666666666759</v>
      </c>
      <c r="D425">
        <v>-33.138861897786462</v>
      </c>
      <c r="E425">
        <f t="shared" si="36"/>
        <v>48.110666666666759</v>
      </c>
      <c r="F425">
        <f t="shared" si="37"/>
        <v>33.138861897786462</v>
      </c>
      <c r="H425" t="str">
        <f t="shared" si="39"/>
        <v/>
      </c>
      <c r="I425" t="str">
        <f t="shared" si="40"/>
        <v/>
      </c>
      <c r="J425" t="str">
        <f t="shared" si="40"/>
        <v/>
      </c>
      <c r="K425" t="str">
        <f t="shared" si="40"/>
        <v/>
      </c>
      <c r="L425" t="str">
        <f t="shared" si="40"/>
        <v/>
      </c>
      <c r="M425" t="str">
        <f t="shared" si="40"/>
        <v/>
      </c>
      <c r="N425" t="str">
        <f t="shared" si="40"/>
        <v/>
      </c>
      <c r="O425">
        <f t="shared" si="40"/>
        <v>33.138861897786462</v>
      </c>
      <c r="P425">
        <f>AVERAGE(O$2:O425)</f>
        <v>28.444410440312971</v>
      </c>
      <c r="Q425">
        <f>AVERAGE(E$7:E425)</f>
        <v>26.266925218774837</v>
      </c>
      <c r="R425">
        <f t="shared" si="38"/>
        <v>-1</v>
      </c>
    </row>
    <row r="426" spans="1:18" x14ac:dyDescent="0.35">
      <c r="A426">
        <v>375</v>
      </c>
      <c r="B426">
        <v>2</v>
      </c>
      <c r="C426">
        <v>-47.913666666666643</v>
      </c>
      <c r="D426">
        <v>2.5112731933593859</v>
      </c>
      <c r="E426">
        <f t="shared" si="36"/>
        <v>47.913666666666643</v>
      </c>
      <c r="F426">
        <f t="shared" si="37"/>
        <v>2.5112731933593859</v>
      </c>
      <c r="H426">
        <f t="shared" si="39"/>
        <v>2.5112731933593859</v>
      </c>
      <c r="I426" t="str">
        <f t="shared" si="40"/>
        <v/>
      </c>
      <c r="J426" t="str">
        <f t="shared" si="40"/>
        <v/>
      </c>
      <c r="K426" t="str">
        <f t="shared" si="40"/>
        <v/>
      </c>
      <c r="L426" t="str">
        <f t="shared" si="40"/>
        <v/>
      </c>
      <c r="M426" t="str">
        <f t="shared" si="40"/>
        <v/>
      </c>
      <c r="N426" t="str">
        <f t="shared" si="40"/>
        <v/>
      </c>
      <c r="O426" t="str">
        <f t="shared" si="40"/>
        <v/>
      </c>
      <c r="P426">
        <f>AVERAGE(O$2:O426)</f>
        <v>28.444410440312971</v>
      </c>
      <c r="Q426">
        <f>AVERAGE(E$7:E426)</f>
        <v>26.318465079365055</v>
      </c>
      <c r="R426" t="str">
        <f t="shared" si="38"/>
        <v/>
      </c>
    </row>
    <row r="427" spans="1:18" x14ac:dyDescent="0.35">
      <c r="A427">
        <v>375</v>
      </c>
      <c r="B427">
        <v>5</v>
      </c>
      <c r="C427">
        <v>-47.913666666666643</v>
      </c>
      <c r="D427">
        <v>-49.747210693359357</v>
      </c>
      <c r="E427">
        <f t="shared" si="36"/>
        <v>47.913666666666643</v>
      </c>
      <c r="F427">
        <f t="shared" si="37"/>
        <v>49.747210693359357</v>
      </c>
      <c r="H427" t="str">
        <f t="shared" si="39"/>
        <v/>
      </c>
      <c r="I427">
        <f t="shared" si="40"/>
        <v>49.747210693359357</v>
      </c>
      <c r="J427" t="str">
        <f t="shared" si="40"/>
        <v/>
      </c>
      <c r="K427" t="str">
        <f t="shared" si="40"/>
        <v/>
      </c>
      <c r="L427" t="str">
        <f t="shared" si="40"/>
        <v/>
      </c>
      <c r="M427" t="str">
        <f t="shared" si="40"/>
        <v/>
      </c>
      <c r="N427" t="str">
        <f t="shared" si="40"/>
        <v/>
      </c>
      <c r="O427" t="str">
        <f t="shared" si="40"/>
        <v/>
      </c>
      <c r="P427">
        <f>AVERAGE(O$2:O427)</f>
        <v>28.444410440312971</v>
      </c>
      <c r="Q427">
        <f>AVERAGE(E$7:E427)</f>
        <v>26.369760095011856</v>
      </c>
      <c r="R427" t="str">
        <f t="shared" si="38"/>
        <v/>
      </c>
    </row>
    <row r="428" spans="1:18" x14ac:dyDescent="0.35">
      <c r="A428">
        <v>375</v>
      </c>
      <c r="B428">
        <v>10</v>
      </c>
      <c r="C428">
        <v>-47.913666666666643</v>
      </c>
      <c r="D428">
        <v>-48.525958251953107</v>
      </c>
      <c r="E428">
        <f t="shared" si="36"/>
        <v>47.913666666666643</v>
      </c>
      <c r="F428">
        <f t="shared" si="37"/>
        <v>48.525958251953107</v>
      </c>
      <c r="H428" t="str">
        <f t="shared" si="39"/>
        <v/>
      </c>
      <c r="I428" t="str">
        <f t="shared" si="40"/>
        <v/>
      </c>
      <c r="J428">
        <f t="shared" si="40"/>
        <v>48.525958251953107</v>
      </c>
      <c r="K428" t="str">
        <f t="shared" si="40"/>
        <v/>
      </c>
      <c r="L428" t="str">
        <f t="shared" si="40"/>
        <v/>
      </c>
      <c r="M428" t="str">
        <f t="shared" si="40"/>
        <v/>
      </c>
      <c r="N428" t="str">
        <f t="shared" si="40"/>
        <v/>
      </c>
      <c r="O428" t="str">
        <f t="shared" si="40"/>
        <v/>
      </c>
      <c r="P428">
        <f>AVERAGE(O$2:O428)</f>
        <v>28.444410440312971</v>
      </c>
      <c r="Q428">
        <f>AVERAGE(E$7:E428)</f>
        <v>26.420812006319096</v>
      </c>
      <c r="R428" t="str">
        <f t="shared" si="38"/>
        <v/>
      </c>
    </row>
    <row r="429" spans="1:18" x14ac:dyDescent="0.35">
      <c r="A429">
        <v>375</v>
      </c>
      <c r="B429">
        <v>20</v>
      </c>
      <c r="C429">
        <v>-47.913666666666643</v>
      </c>
      <c r="D429">
        <v>-33.552539062499989</v>
      </c>
      <c r="E429">
        <f t="shared" si="36"/>
        <v>47.913666666666643</v>
      </c>
      <c r="F429">
        <f t="shared" si="37"/>
        <v>33.552539062499989</v>
      </c>
      <c r="H429" t="str">
        <f t="shared" si="39"/>
        <v/>
      </c>
      <c r="I429" t="str">
        <f t="shared" si="40"/>
        <v/>
      </c>
      <c r="J429" t="str">
        <f t="shared" si="40"/>
        <v/>
      </c>
      <c r="K429">
        <f t="shared" si="40"/>
        <v>33.552539062499989</v>
      </c>
      <c r="L429" t="str">
        <f t="shared" si="40"/>
        <v/>
      </c>
      <c r="M429" t="str">
        <f t="shared" si="40"/>
        <v/>
      </c>
      <c r="N429" t="str">
        <f t="shared" si="40"/>
        <v/>
      </c>
      <c r="O429" t="str">
        <f t="shared" si="40"/>
        <v/>
      </c>
      <c r="P429">
        <f>AVERAGE(O$2:O429)</f>
        <v>28.444410440312971</v>
      </c>
      <c r="Q429">
        <f>AVERAGE(E$7:E429)</f>
        <v>26.471622537431028</v>
      </c>
      <c r="R429" t="str">
        <f t="shared" si="38"/>
        <v/>
      </c>
    </row>
    <row r="430" spans="1:18" x14ac:dyDescent="0.35">
      <c r="A430">
        <v>375</v>
      </c>
      <c r="B430">
        <v>40</v>
      </c>
      <c r="C430">
        <v>-47.913666666666643</v>
      </c>
      <c r="D430">
        <v>-48.208819580078107</v>
      </c>
      <c r="E430">
        <f t="shared" si="36"/>
        <v>47.913666666666643</v>
      </c>
      <c r="F430">
        <f t="shared" si="37"/>
        <v>48.208819580078107</v>
      </c>
      <c r="H430" t="str">
        <f t="shared" si="39"/>
        <v/>
      </c>
      <c r="I430" t="str">
        <f t="shared" si="40"/>
        <v/>
      </c>
      <c r="J430" t="str">
        <f t="shared" si="40"/>
        <v/>
      </c>
      <c r="K430" t="str">
        <f t="shared" si="40"/>
        <v/>
      </c>
      <c r="L430">
        <f t="shared" si="40"/>
        <v>48.208819580078107</v>
      </c>
      <c r="M430" t="str">
        <f t="shared" si="40"/>
        <v/>
      </c>
      <c r="N430" t="str">
        <f t="shared" si="40"/>
        <v/>
      </c>
      <c r="O430" t="str">
        <f t="shared" si="40"/>
        <v/>
      </c>
      <c r="P430">
        <f>AVERAGE(O$2:O430)</f>
        <v>28.444410440312971</v>
      </c>
      <c r="Q430">
        <f>AVERAGE(E$7:E430)</f>
        <v>26.522193396226399</v>
      </c>
      <c r="R430" t="str">
        <f t="shared" si="38"/>
        <v/>
      </c>
    </row>
    <row r="431" spans="1:18" x14ac:dyDescent="0.35">
      <c r="A431">
        <v>375</v>
      </c>
      <c r="B431">
        <v>80</v>
      </c>
      <c r="C431">
        <v>-47.913666666666643</v>
      </c>
      <c r="D431">
        <v>-28.925585937499989</v>
      </c>
      <c r="E431">
        <f t="shared" si="36"/>
        <v>47.913666666666643</v>
      </c>
      <c r="F431">
        <f t="shared" si="37"/>
        <v>28.925585937499989</v>
      </c>
      <c r="H431" t="str">
        <f t="shared" si="39"/>
        <v/>
      </c>
      <c r="I431" t="str">
        <f t="shared" si="40"/>
        <v/>
      </c>
      <c r="J431" t="str">
        <f t="shared" si="40"/>
        <v/>
      </c>
      <c r="K431" t="str">
        <f t="shared" si="40"/>
        <v/>
      </c>
      <c r="L431" t="str">
        <f t="shared" si="40"/>
        <v/>
      </c>
      <c r="M431">
        <f t="shared" si="40"/>
        <v>28.925585937499989</v>
      </c>
      <c r="N431" t="str">
        <f t="shared" si="40"/>
        <v/>
      </c>
      <c r="O431" t="str">
        <f t="shared" si="40"/>
        <v/>
      </c>
      <c r="P431">
        <f>AVERAGE(O$2:O431)</f>
        <v>28.444410440312971</v>
      </c>
      <c r="Q431">
        <f>AVERAGE(E$7:E431)</f>
        <v>26.572526274509787</v>
      </c>
      <c r="R431" t="str">
        <f t="shared" si="38"/>
        <v/>
      </c>
    </row>
    <row r="432" spans="1:18" x14ac:dyDescent="0.35">
      <c r="A432">
        <v>375</v>
      </c>
      <c r="B432">
        <v>160</v>
      </c>
      <c r="C432">
        <v>-47.913666666666643</v>
      </c>
      <c r="D432">
        <v>-20.03145141601561</v>
      </c>
      <c r="E432">
        <f t="shared" si="36"/>
        <v>47.913666666666643</v>
      </c>
      <c r="F432">
        <f t="shared" si="37"/>
        <v>20.03145141601561</v>
      </c>
      <c r="H432" t="str">
        <f t="shared" si="39"/>
        <v/>
      </c>
      <c r="I432" t="str">
        <f t="shared" si="40"/>
        <v/>
      </c>
      <c r="J432" t="str">
        <f t="shared" si="40"/>
        <v/>
      </c>
      <c r="K432" t="str">
        <f t="shared" si="40"/>
        <v/>
      </c>
      <c r="L432" t="str">
        <f t="shared" si="40"/>
        <v/>
      </c>
      <c r="M432" t="str">
        <f t="shared" si="40"/>
        <v/>
      </c>
      <c r="N432">
        <f t="shared" si="40"/>
        <v>20.03145141601561</v>
      </c>
      <c r="O432" t="str">
        <f t="shared" si="40"/>
        <v/>
      </c>
      <c r="P432">
        <f>AVERAGE(O$2:O432)</f>
        <v>28.444410440312971</v>
      </c>
      <c r="Q432">
        <f>AVERAGE(E$7:E432)</f>
        <v>26.622622848200297</v>
      </c>
      <c r="R432" t="str">
        <f t="shared" si="38"/>
        <v/>
      </c>
    </row>
    <row r="433" spans="1:18" x14ac:dyDescent="0.35">
      <c r="A433">
        <v>375</v>
      </c>
      <c r="B433">
        <v>320</v>
      </c>
      <c r="C433">
        <v>-47.913666666666643</v>
      </c>
      <c r="D433">
        <v>-34.866564941406239</v>
      </c>
      <c r="E433">
        <f t="shared" si="36"/>
        <v>47.913666666666643</v>
      </c>
      <c r="F433">
        <f t="shared" si="37"/>
        <v>34.866564941406239</v>
      </c>
      <c r="H433" t="str">
        <f t="shared" si="39"/>
        <v/>
      </c>
      <c r="I433" t="str">
        <f t="shared" si="40"/>
        <v/>
      </c>
      <c r="J433" t="str">
        <f t="shared" si="40"/>
        <v/>
      </c>
      <c r="K433" t="str">
        <f t="shared" si="40"/>
        <v/>
      </c>
      <c r="L433" t="str">
        <f t="shared" si="40"/>
        <v/>
      </c>
      <c r="M433" t="str">
        <f t="shared" si="40"/>
        <v/>
      </c>
      <c r="N433" t="str">
        <f t="shared" si="40"/>
        <v/>
      </c>
      <c r="O433">
        <f t="shared" si="40"/>
        <v>34.866564941406239</v>
      </c>
      <c r="P433">
        <f>AVERAGE(O$2:O433)</f>
        <v>28.563339227370257</v>
      </c>
      <c r="Q433">
        <f>AVERAGE(E$7:E433)</f>
        <v>26.67248477751755</v>
      </c>
      <c r="R433">
        <f t="shared" si="38"/>
        <v>-1</v>
      </c>
    </row>
    <row r="434" spans="1:18" x14ac:dyDescent="0.35">
      <c r="A434">
        <v>376</v>
      </c>
      <c r="B434">
        <v>2</v>
      </c>
      <c r="C434">
        <v>-48.3363333333333</v>
      </c>
      <c r="D434">
        <v>-21.12353116861976</v>
      </c>
      <c r="E434">
        <f t="shared" si="36"/>
        <v>48.3363333333333</v>
      </c>
      <c r="F434">
        <f t="shared" si="37"/>
        <v>21.12353116861976</v>
      </c>
      <c r="H434">
        <f t="shared" si="39"/>
        <v>21.12353116861976</v>
      </c>
      <c r="I434" t="str">
        <f t="shared" si="40"/>
        <v/>
      </c>
      <c r="J434" t="str">
        <f t="shared" si="40"/>
        <v/>
      </c>
      <c r="K434" t="str">
        <f t="shared" si="40"/>
        <v/>
      </c>
      <c r="L434" t="str">
        <f t="shared" si="40"/>
        <v/>
      </c>
      <c r="M434" t="str">
        <f t="shared" si="40"/>
        <v/>
      </c>
      <c r="N434" t="str">
        <f t="shared" si="40"/>
        <v/>
      </c>
      <c r="O434" t="str">
        <f t="shared" si="40"/>
        <v/>
      </c>
      <c r="P434">
        <f>AVERAGE(O$2:O434)</f>
        <v>28.563339227370257</v>
      </c>
      <c r="Q434">
        <f>AVERAGE(E$7:E434)</f>
        <v>26.723101246105905</v>
      </c>
      <c r="R434" t="str">
        <f t="shared" si="38"/>
        <v/>
      </c>
    </row>
    <row r="435" spans="1:18" x14ac:dyDescent="0.35">
      <c r="A435">
        <v>376</v>
      </c>
      <c r="B435">
        <v>5</v>
      </c>
      <c r="C435">
        <v>-48.3363333333333</v>
      </c>
      <c r="D435">
        <v>-34.207881754557263</v>
      </c>
      <c r="E435">
        <f t="shared" si="36"/>
        <v>48.3363333333333</v>
      </c>
      <c r="F435">
        <f t="shared" si="37"/>
        <v>34.207881754557263</v>
      </c>
      <c r="H435" t="str">
        <f t="shared" si="39"/>
        <v/>
      </c>
      <c r="I435">
        <f t="shared" si="40"/>
        <v>34.207881754557263</v>
      </c>
      <c r="J435" t="str">
        <f t="shared" si="40"/>
        <v/>
      </c>
      <c r="K435" t="str">
        <f t="shared" si="40"/>
        <v/>
      </c>
      <c r="L435" t="str">
        <f t="shared" si="40"/>
        <v/>
      </c>
      <c r="M435" t="str">
        <f t="shared" si="40"/>
        <v/>
      </c>
      <c r="N435" t="str">
        <f t="shared" si="40"/>
        <v/>
      </c>
      <c r="O435" t="str">
        <f t="shared" si="40"/>
        <v/>
      </c>
      <c r="P435">
        <f>AVERAGE(O$2:O435)</f>
        <v>28.563339227370257</v>
      </c>
      <c r="Q435">
        <f>AVERAGE(E$7:E435)</f>
        <v>26.773481740481724</v>
      </c>
      <c r="R435" t="str">
        <f t="shared" si="38"/>
        <v/>
      </c>
    </row>
    <row r="436" spans="1:18" x14ac:dyDescent="0.35">
      <c r="A436">
        <v>376</v>
      </c>
      <c r="B436">
        <v>10</v>
      </c>
      <c r="C436">
        <v>-48.3363333333333</v>
      </c>
      <c r="D436">
        <v>-29.826930826822888</v>
      </c>
      <c r="E436">
        <f t="shared" si="36"/>
        <v>48.3363333333333</v>
      </c>
      <c r="F436">
        <f t="shared" si="37"/>
        <v>29.826930826822888</v>
      </c>
      <c r="H436" t="str">
        <f t="shared" si="39"/>
        <v/>
      </c>
      <c r="I436" t="str">
        <f t="shared" si="40"/>
        <v/>
      </c>
      <c r="J436">
        <f t="shared" si="40"/>
        <v>29.826930826822888</v>
      </c>
      <c r="K436" t="str">
        <f t="shared" si="40"/>
        <v/>
      </c>
      <c r="L436" t="str">
        <f t="shared" si="40"/>
        <v/>
      </c>
      <c r="M436" t="str">
        <f t="shared" si="40"/>
        <v/>
      </c>
      <c r="N436" t="str">
        <f t="shared" si="40"/>
        <v/>
      </c>
      <c r="O436" t="str">
        <f t="shared" si="40"/>
        <v/>
      </c>
      <c r="P436">
        <f>AVERAGE(O$2:O436)</f>
        <v>28.563339227370257</v>
      </c>
      <c r="Q436">
        <f>AVERAGE(E$7:E436)</f>
        <v>26.823627906976728</v>
      </c>
      <c r="R436" t="str">
        <f t="shared" si="38"/>
        <v/>
      </c>
    </row>
    <row r="437" spans="1:18" x14ac:dyDescent="0.35">
      <c r="A437">
        <v>376</v>
      </c>
      <c r="B437">
        <v>20</v>
      </c>
      <c r="C437">
        <v>-48.3363333333333</v>
      </c>
      <c r="D437">
        <v>2.1720926106771121</v>
      </c>
      <c r="E437">
        <f t="shared" si="36"/>
        <v>48.3363333333333</v>
      </c>
      <c r="F437">
        <f t="shared" si="37"/>
        <v>2.1720926106771121</v>
      </c>
      <c r="H437" t="str">
        <f t="shared" si="39"/>
        <v/>
      </c>
      <c r="I437" t="str">
        <f t="shared" si="40"/>
        <v/>
      </c>
      <c r="J437" t="str">
        <f t="shared" si="40"/>
        <v/>
      </c>
      <c r="K437">
        <f t="shared" si="40"/>
        <v>2.1720926106771121</v>
      </c>
      <c r="L437" t="str">
        <f t="shared" si="40"/>
        <v/>
      </c>
      <c r="M437" t="str">
        <f t="shared" si="40"/>
        <v/>
      </c>
      <c r="N437" t="str">
        <f t="shared" si="40"/>
        <v/>
      </c>
      <c r="O437" t="str">
        <f t="shared" si="40"/>
        <v/>
      </c>
      <c r="P437">
        <f>AVERAGE(O$2:O437)</f>
        <v>28.563339227370257</v>
      </c>
      <c r="Q437">
        <f>AVERAGE(E$7:E437)</f>
        <v>26.873541376643445</v>
      </c>
      <c r="R437" t="str">
        <f t="shared" si="38"/>
        <v/>
      </c>
    </row>
    <row r="438" spans="1:18" x14ac:dyDescent="0.35">
      <c r="A438">
        <v>376</v>
      </c>
      <c r="B438">
        <v>40</v>
      </c>
      <c r="C438">
        <v>-48.3363333333333</v>
      </c>
      <c r="D438">
        <v>-19.66576749674476</v>
      </c>
      <c r="E438">
        <f t="shared" si="36"/>
        <v>48.3363333333333</v>
      </c>
      <c r="F438">
        <f t="shared" si="37"/>
        <v>19.66576749674476</v>
      </c>
      <c r="H438" t="str">
        <f t="shared" si="39"/>
        <v/>
      </c>
      <c r="I438" t="str">
        <f t="shared" si="40"/>
        <v/>
      </c>
      <c r="J438" t="str">
        <f t="shared" si="40"/>
        <v/>
      </c>
      <c r="K438" t="str">
        <f t="shared" si="40"/>
        <v/>
      </c>
      <c r="L438">
        <f t="shared" si="40"/>
        <v>19.66576749674476</v>
      </c>
      <c r="M438" t="str">
        <f t="shared" si="40"/>
        <v/>
      </c>
      <c r="N438" t="str">
        <f t="shared" si="40"/>
        <v/>
      </c>
      <c r="O438" t="str">
        <f t="shared" si="40"/>
        <v/>
      </c>
      <c r="P438">
        <f>AVERAGE(O$2:O438)</f>
        <v>28.563339227370257</v>
      </c>
      <c r="Q438">
        <f>AVERAGE(E$7:E438)</f>
        <v>26.923223765432081</v>
      </c>
      <c r="R438" t="str">
        <f t="shared" si="38"/>
        <v/>
      </c>
    </row>
    <row r="439" spans="1:18" x14ac:dyDescent="0.35">
      <c r="A439">
        <v>376</v>
      </c>
      <c r="B439">
        <v>80</v>
      </c>
      <c r="C439">
        <v>-48.3363333333333</v>
      </c>
      <c r="D439">
        <v>-31.297084635416638</v>
      </c>
      <c r="E439">
        <f t="shared" si="36"/>
        <v>48.3363333333333</v>
      </c>
      <c r="F439">
        <f t="shared" si="37"/>
        <v>31.297084635416638</v>
      </c>
      <c r="H439" t="str">
        <f t="shared" si="39"/>
        <v/>
      </c>
      <c r="I439" t="str">
        <f t="shared" si="40"/>
        <v/>
      </c>
      <c r="J439" t="str">
        <f t="shared" si="40"/>
        <v/>
      </c>
      <c r="K439" t="str">
        <f t="shared" si="40"/>
        <v/>
      </c>
      <c r="L439" t="str">
        <f t="shared" si="40"/>
        <v/>
      </c>
      <c r="M439">
        <f t="shared" si="40"/>
        <v>31.297084635416638</v>
      </c>
      <c r="N439" t="str">
        <f t="shared" si="40"/>
        <v/>
      </c>
      <c r="O439" t="str">
        <f t="shared" si="40"/>
        <v/>
      </c>
      <c r="P439">
        <f>AVERAGE(O$2:O439)</f>
        <v>28.563339227370257</v>
      </c>
      <c r="Q439">
        <f>AVERAGE(E$7:E439)</f>
        <v>26.972676674364873</v>
      </c>
      <c r="R439" t="str">
        <f t="shared" si="38"/>
        <v/>
      </c>
    </row>
    <row r="440" spans="1:18" x14ac:dyDescent="0.35">
      <c r="A440">
        <v>376</v>
      </c>
      <c r="B440">
        <v>160</v>
      </c>
      <c r="C440">
        <v>-48.3363333333333</v>
      </c>
      <c r="D440">
        <v>-26.143886393229138</v>
      </c>
      <c r="E440">
        <f t="shared" si="36"/>
        <v>48.3363333333333</v>
      </c>
      <c r="F440">
        <f t="shared" si="37"/>
        <v>26.143886393229138</v>
      </c>
      <c r="H440" t="str">
        <f t="shared" si="39"/>
        <v/>
      </c>
      <c r="I440" t="str">
        <f t="shared" si="40"/>
        <v/>
      </c>
      <c r="J440" t="str">
        <f t="shared" si="40"/>
        <v/>
      </c>
      <c r="K440" t="str">
        <f t="shared" si="40"/>
        <v/>
      </c>
      <c r="L440" t="str">
        <f t="shared" si="40"/>
        <v/>
      </c>
      <c r="M440" t="str">
        <f t="shared" si="40"/>
        <v/>
      </c>
      <c r="N440">
        <f t="shared" si="40"/>
        <v>26.143886393229138</v>
      </c>
      <c r="O440" t="str">
        <f t="shared" si="40"/>
        <v/>
      </c>
      <c r="P440">
        <f>AVERAGE(O$2:O440)</f>
        <v>28.563339227370257</v>
      </c>
      <c r="Q440">
        <f>AVERAGE(E$7:E440)</f>
        <v>27.02190168970812</v>
      </c>
      <c r="R440" t="str">
        <f t="shared" si="38"/>
        <v/>
      </c>
    </row>
    <row r="441" spans="1:18" x14ac:dyDescent="0.35">
      <c r="A441">
        <v>376</v>
      </c>
      <c r="B441">
        <v>320</v>
      </c>
      <c r="C441">
        <v>-48.3363333333333</v>
      </c>
      <c r="D441">
        <v>-36.411952799479138</v>
      </c>
      <c r="E441">
        <f t="shared" si="36"/>
        <v>48.3363333333333</v>
      </c>
      <c r="F441">
        <f t="shared" si="37"/>
        <v>36.411952799479138</v>
      </c>
      <c r="H441" t="str">
        <f t="shared" si="39"/>
        <v/>
      </c>
      <c r="I441" t="str">
        <f t="shared" si="40"/>
        <v/>
      </c>
      <c r="J441" t="str">
        <f t="shared" si="40"/>
        <v/>
      </c>
      <c r="K441" t="str">
        <f t="shared" si="40"/>
        <v/>
      </c>
      <c r="L441" t="str">
        <f t="shared" si="40"/>
        <v/>
      </c>
      <c r="M441" t="str">
        <f t="shared" si="40"/>
        <v/>
      </c>
      <c r="N441" t="str">
        <f t="shared" si="40"/>
        <v/>
      </c>
      <c r="O441">
        <f t="shared" si="40"/>
        <v>36.411952799479138</v>
      </c>
      <c r="P441">
        <f>AVERAGE(O$2:O441)</f>
        <v>28.706041292317693</v>
      </c>
      <c r="Q441">
        <f>AVERAGE(E$7:E441)</f>
        <v>27.070900383141737</v>
      </c>
      <c r="R441">
        <f t="shared" si="38"/>
        <v>-1</v>
      </c>
    </row>
    <row r="442" spans="1:18" x14ac:dyDescent="0.35">
      <c r="A442">
        <v>377</v>
      </c>
      <c r="B442">
        <v>2</v>
      </c>
      <c r="C442">
        <v>-48.289500000000032</v>
      </c>
      <c r="D442">
        <v>-30.260826416015622</v>
      </c>
      <c r="E442">
        <f t="shared" si="36"/>
        <v>48.289500000000032</v>
      </c>
      <c r="F442">
        <f t="shared" si="37"/>
        <v>30.260826416015622</v>
      </c>
      <c r="H442">
        <f t="shared" si="39"/>
        <v>30.260826416015622</v>
      </c>
      <c r="I442" t="str">
        <f t="shared" si="40"/>
        <v/>
      </c>
      <c r="J442" t="str">
        <f t="shared" si="40"/>
        <v/>
      </c>
      <c r="K442" t="str">
        <f t="shared" si="40"/>
        <v/>
      </c>
      <c r="L442" t="str">
        <f t="shared" si="40"/>
        <v/>
      </c>
      <c r="M442" t="str">
        <f t="shared" si="40"/>
        <v/>
      </c>
      <c r="N442" t="str">
        <f t="shared" si="40"/>
        <v/>
      </c>
      <c r="O442" t="str">
        <f t="shared" si="40"/>
        <v/>
      </c>
      <c r="P442">
        <f>AVERAGE(O$2:O442)</f>
        <v>28.706041292317693</v>
      </c>
      <c r="Q442">
        <f>AVERAGE(E$7:E442)</f>
        <v>27.119566896024441</v>
      </c>
      <c r="R442" t="str">
        <f t="shared" si="38"/>
        <v/>
      </c>
    </row>
    <row r="443" spans="1:18" x14ac:dyDescent="0.35">
      <c r="A443">
        <v>377</v>
      </c>
      <c r="B443">
        <v>5</v>
      </c>
      <c r="C443">
        <v>-48.289500000000032</v>
      </c>
      <c r="D443">
        <v>-31.29698974609374</v>
      </c>
      <c r="E443">
        <f t="shared" si="36"/>
        <v>48.289500000000032</v>
      </c>
      <c r="F443">
        <f t="shared" si="37"/>
        <v>31.29698974609374</v>
      </c>
      <c r="H443" t="str">
        <f t="shared" si="39"/>
        <v/>
      </c>
      <c r="I443">
        <f t="shared" si="40"/>
        <v>31.29698974609374</v>
      </c>
      <c r="J443" t="str">
        <f t="shared" si="40"/>
        <v/>
      </c>
      <c r="K443" t="str">
        <f t="shared" si="40"/>
        <v/>
      </c>
      <c r="L443" t="str">
        <f t="shared" si="40"/>
        <v/>
      </c>
      <c r="M443" t="str">
        <f t="shared" si="40"/>
        <v/>
      </c>
      <c r="N443" t="str">
        <f t="shared" si="40"/>
        <v/>
      </c>
      <c r="O443" t="str">
        <f t="shared" si="40"/>
        <v/>
      </c>
      <c r="P443">
        <f>AVERAGE(O$2:O443)</f>
        <v>28.706041292317693</v>
      </c>
      <c r="Q443">
        <f>AVERAGE(E$7:E443)</f>
        <v>27.16801067887107</v>
      </c>
      <c r="R443" t="str">
        <f t="shared" si="38"/>
        <v/>
      </c>
    </row>
    <row r="444" spans="1:18" x14ac:dyDescent="0.35">
      <c r="A444">
        <v>377</v>
      </c>
      <c r="B444">
        <v>10</v>
      </c>
      <c r="C444">
        <v>-48.289500000000032</v>
      </c>
      <c r="D444">
        <v>-48.011040039062493</v>
      </c>
      <c r="E444">
        <f t="shared" si="36"/>
        <v>48.289500000000032</v>
      </c>
      <c r="F444">
        <f t="shared" si="37"/>
        <v>48.011040039062493</v>
      </c>
      <c r="H444" t="str">
        <f t="shared" si="39"/>
        <v/>
      </c>
      <c r="I444" t="str">
        <f t="shared" si="40"/>
        <v/>
      </c>
      <c r="J444">
        <f t="shared" si="40"/>
        <v>48.011040039062493</v>
      </c>
      <c r="K444" t="str">
        <f t="shared" si="40"/>
        <v/>
      </c>
      <c r="L444" t="str">
        <f t="shared" si="40"/>
        <v/>
      </c>
      <c r="M444" t="str">
        <f t="shared" si="40"/>
        <v/>
      </c>
      <c r="N444" t="str">
        <f t="shared" si="40"/>
        <v/>
      </c>
      <c r="O444" t="str">
        <f t="shared" si="40"/>
        <v/>
      </c>
      <c r="P444">
        <f>AVERAGE(O$2:O444)</f>
        <v>28.706041292317693</v>
      </c>
      <c r="Q444">
        <f>AVERAGE(E$7:E444)</f>
        <v>27.216233257229813</v>
      </c>
      <c r="R444" t="str">
        <f t="shared" si="38"/>
        <v/>
      </c>
    </row>
    <row r="445" spans="1:18" x14ac:dyDescent="0.35">
      <c r="A445">
        <v>377</v>
      </c>
      <c r="B445">
        <v>20</v>
      </c>
      <c r="C445">
        <v>-48.289500000000032</v>
      </c>
      <c r="D445">
        <v>-50.618339843749993</v>
      </c>
      <c r="E445">
        <f t="shared" si="36"/>
        <v>48.289500000000032</v>
      </c>
      <c r="F445">
        <f t="shared" si="37"/>
        <v>50.618339843749993</v>
      </c>
      <c r="H445" t="str">
        <f t="shared" si="39"/>
        <v/>
      </c>
      <c r="I445" t="str">
        <f t="shared" si="40"/>
        <v/>
      </c>
      <c r="J445" t="str">
        <f t="shared" si="40"/>
        <v/>
      </c>
      <c r="K445">
        <f t="shared" si="40"/>
        <v>50.618339843749993</v>
      </c>
      <c r="L445" t="str">
        <f t="shared" si="40"/>
        <v/>
      </c>
      <c r="M445" t="str">
        <f t="shared" si="40"/>
        <v/>
      </c>
      <c r="N445" t="str">
        <f t="shared" si="40"/>
        <v/>
      </c>
      <c r="O445" t="str">
        <f t="shared" si="40"/>
        <v/>
      </c>
      <c r="P445">
        <f>AVERAGE(O$2:O445)</f>
        <v>28.706041292317693</v>
      </c>
      <c r="Q445">
        <f>AVERAGE(E$7:E445)</f>
        <v>27.264236142748654</v>
      </c>
      <c r="R445" t="str">
        <f t="shared" si="38"/>
        <v/>
      </c>
    </row>
    <row r="446" spans="1:18" x14ac:dyDescent="0.35">
      <c r="A446">
        <v>377</v>
      </c>
      <c r="B446">
        <v>40</v>
      </c>
      <c r="C446">
        <v>-48.289500000000032</v>
      </c>
      <c r="D446">
        <v>-47.576683349609368</v>
      </c>
      <c r="E446">
        <f t="shared" si="36"/>
        <v>48.289500000000032</v>
      </c>
      <c r="F446">
        <f t="shared" si="37"/>
        <v>47.576683349609368</v>
      </c>
      <c r="H446" t="str">
        <f t="shared" si="39"/>
        <v/>
      </c>
      <c r="I446" t="str">
        <f t="shared" si="40"/>
        <v/>
      </c>
      <c r="J446" t="str">
        <f t="shared" si="40"/>
        <v/>
      </c>
      <c r="K446" t="str">
        <f t="shared" si="40"/>
        <v/>
      </c>
      <c r="L446">
        <f t="shared" si="40"/>
        <v>47.576683349609368</v>
      </c>
      <c r="M446" t="str">
        <f t="shared" si="40"/>
        <v/>
      </c>
      <c r="N446" t="str">
        <f t="shared" si="40"/>
        <v/>
      </c>
      <c r="O446" t="str">
        <f t="shared" si="40"/>
        <v/>
      </c>
      <c r="P446">
        <f>AVERAGE(O$2:O446)</f>
        <v>28.706041292317693</v>
      </c>
      <c r="Q446">
        <f>AVERAGE(E$7:E446)</f>
        <v>27.312020833333317</v>
      </c>
      <c r="R446" t="str">
        <f t="shared" si="38"/>
        <v/>
      </c>
    </row>
    <row r="447" spans="1:18" x14ac:dyDescent="0.35">
      <c r="A447">
        <v>377</v>
      </c>
      <c r="B447">
        <v>80</v>
      </c>
      <c r="C447">
        <v>-48.289500000000032</v>
      </c>
      <c r="D447">
        <v>45.668067626953132</v>
      </c>
      <c r="E447">
        <f t="shared" si="36"/>
        <v>48.289500000000032</v>
      </c>
      <c r="F447">
        <f t="shared" si="37"/>
        <v>45.668067626953132</v>
      </c>
      <c r="H447" t="str">
        <f t="shared" si="39"/>
        <v/>
      </c>
      <c r="I447" t="str">
        <f t="shared" si="40"/>
        <v/>
      </c>
      <c r="J447" t="str">
        <f t="shared" si="40"/>
        <v/>
      </c>
      <c r="K447" t="str">
        <f t="shared" si="40"/>
        <v/>
      </c>
      <c r="L447" t="str">
        <f t="shared" si="40"/>
        <v/>
      </c>
      <c r="M447">
        <f t="shared" si="40"/>
        <v>45.668067626953132</v>
      </c>
      <c r="N447" t="str">
        <f t="shared" si="40"/>
        <v/>
      </c>
      <c r="O447" t="str">
        <f t="shared" si="40"/>
        <v/>
      </c>
      <c r="P447">
        <f>AVERAGE(O$2:O447)</f>
        <v>28.706041292317693</v>
      </c>
      <c r="Q447">
        <f>AVERAGE(E$7:E447)</f>
        <v>27.359588813303088</v>
      </c>
      <c r="R447" t="str">
        <f t="shared" si="38"/>
        <v/>
      </c>
    </row>
    <row r="448" spans="1:18" x14ac:dyDescent="0.35">
      <c r="A448">
        <v>377</v>
      </c>
      <c r="B448">
        <v>160</v>
      </c>
      <c r="C448">
        <v>-48.289500000000032</v>
      </c>
      <c r="D448">
        <v>-23.289024658203122</v>
      </c>
      <c r="E448">
        <f t="shared" si="36"/>
        <v>48.289500000000032</v>
      </c>
      <c r="F448">
        <f t="shared" si="37"/>
        <v>23.289024658203122</v>
      </c>
      <c r="H448" t="str">
        <f t="shared" si="39"/>
        <v/>
      </c>
      <c r="I448" t="str">
        <f t="shared" si="40"/>
        <v/>
      </c>
      <c r="J448" t="str">
        <f t="shared" si="40"/>
        <v/>
      </c>
      <c r="K448" t="str">
        <f t="shared" si="40"/>
        <v/>
      </c>
      <c r="L448" t="str">
        <f t="shared" si="40"/>
        <v/>
      </c>
      <c r="M448" t="str">
        <f t="shared" si="40"/>
        <v/>
      </c>
      <c r="N448">
        <f t="shared" si="40"/>
        <v>23.289024658203122</v>
      </c>
      <c r="O448" t="str">
        <f t="shared" si="40"/>
        <v/>
      </c>
      <c r="P448">
        <f>AVERAGE(O$2:O448)</f>
        <v>28.706041292317693</v>
      </c>
      <c r="Q448">
        <f>AVERAGE(E$7:E448)</f>
        <v>27.406941553544485</v>
      </c>
      <c r="R448" t="str">
        <f t="shared" si="38"/>
        <v/>
      </c>
    </row>
    <row r="449" spans="1:18" x14ac:dyDescent="0.35">
      <c r="A449">
        <v>377</v>
      </c>
      <c r="B449">
        <v>320</v>
      </c>
      <c r="C449">
        <v>-48.289500000000032</v>
      </c>
      <c r="D449">
        <v>-33.307670898437493</v>
      </c>
      <c r="E449">
        <f t="shared" si="36"/>
        <v>48.289500000000032</v>
      </c>
      <c r="F449">
        <f t="shared" si="37"/>
        <v>33.307670898437493</v>
      </c>
      <c r="H449" t="str">
        <f t="shared" si="39"/>
        <v/>
      </c>
      <c r="I449" t="str">
        <f t="shared" si="40"/>
        <v/>
      </c>
      <c r="J449" t="str">
        <f t="shared" si="40"/>
        <v/>
      </c>
      <c r="K449" t="str">
        <f t="shared" si="40"/>
        <v/>
      </c>
      <c r="L449" t="str">
        <f t="shared" si="40"/>
        <v/>
      </c>
      <c r="M449" t="str">
        <f t="shared" si="40"/>
        <v/>
      </c>
      <c r="N449" t="str">
        <f t="shared" si="40"/>
        <v/>
      </c>
      <c r="O449">
        <f t="shared" si="40"/>
        <v>33.307670898437493</v>
      </c>
      <c r="P449">
        <f>AVERAGE(O$2:O449)</f>
        <v>28.788213249569829</v>
      </c>
      <c r="Q449">
        <f>AVERAGE(E$7:E449)</f>
        <v>27.454080511662895</v>
      </c>
      <c r="R449">
        <f t="shared" si="38"/>
        <v>-1</v>
      </c>
    </row>
    <row r="450" spans="1:18" x14ac:dyDescent="0.35">
      <c r="A450">
        <v>378</v>
      </c>
      <c r="B450">
        <v>2</v>
      </c>
      <c r="C450">
        <v>-48.141000000000084</v>
      </c>
      <c r="D450">
        <v>-12.61157633463546</v>
      </c>
      <c r="E450">
        <f t="shared" si="36"/>
        <v>48.141000000000084</v>
      </c>
      <c r="F450">
        <f t="shared" si="37"/>
        <v>12.61157633463546</v>
      </c>
      <c r="H450">
        <f t="shared" si="39"/>
        <v>12.61157633463546</v>
      </c>
      <c r="I450" t="str">
        <f t="shared" si="40"/>
        <v/>
      </c>
      <c r="J450" t="str">
        <f t="shared" si="40"/>
        <v/>
      </c>
      <c r="K450" t="str">
        <f t="shared" si="40"/>
        <v/>
      </c>
      <c r="L450" t="str">
        <f t="shared" si="40"/>
        <v/>
      </c>
      <c r="M450" t="str">
        <f t="shared" si="40"/>
        <v/>
      </c>
      <c r="N450" t="str">
        <f t="shared" si="40"/>
        <v/>
      </c>
      <c r="O450" t="str">
        <f t="shared" si="40"/>
        <v/>
      </c>
      <c r="P450">
        <f>AVERAGE(O$2:O450)</f>
        <v>28.788213249569829</v>
      </c>
      <c r="Q450">
        <f>AVERAGE(E$7:E450)</f>
        <v>27.50067267267266</v>
      </c>
      <c r="R450" t="str">
        <f t="shared" si="38"/>
        <v/>
      </c>
    </row>
    <row r="451" spans="1:18" x14ac:dyDescent="0.35">
      <c r="A451">
        <v>378</v>
      </c>
      <c r="B451">
        <v>5</v>
      </c>
      <c r="C451">
        <v>-48.141000000000084</v>
      </c>
      <c r="D451">
        <v>-60.228550211588583</v>
      </c>
      <c r="E451">
        <f t="shared" ref="E451:E514" si="41">ABS(C451)</f>
        <v>48.141000000000084</v>
      </c>
      <c r="F451">
        <f t="shared" ref="F451:F514" si="42">ABS(D451)</f>
        <v>60.228550211588583</v>
      </c>
      <c r="H451" t="str">
        <f t="shared" si="39"/>
        <v/>
      </c>
      <c r="I451">
        <f t="shared" si="40"/>
        <v>60.228550211588583</v>
      </c>
      <c r="J451" t="str">
        <f t="shared" si="40"/>
        <v/>
      </c>
      <c r="K451" t="str">
        <f t="shared" si="40"/>
        <v/>
      </c>
      <c r="L451" t="str">
        <f t="shared" si="40"/>
        <v/>
      </c>
      <c r="M451" t="str">
        <f t="shared" si="40"/>
        <v/>
      </c>
      <c r="N451" t="str">
        <f t="shared" si="40"/>
        <v/>
      </c>
      <c r="O451" t="str">
        <f t="shared" si="40"/>
        <v/>
      </c>
      <c r="P451">
        <f>AVERAGE(O$2:O451)</f>
        <v>28.788213249569829</v>
      </c>
      <c r="Q451">
        <f>AVERAGE(E$7:E451)</f>
        <v>27.547055430711598</v>
      </c>
      <c r="R451" t="str">
        <f t="shared" si="38"/>
        <v/>
      </c>
    </row>
    <row r="452" spans="1:18" x14ac:dyDescent="0.35">
      <c r="A452">
        <v>378</v>
      </c>
      <c r="B452">
        <v>10</v>
      </c>
      <c r="C452">
        <v>-48.141000000000084</v>
      </c>
      <c r="D452">
        <v>-49.466007486979208</v>
      </c>
      <c r="E452">
        <f t="shared" si="41"/>
        <v>48.141000000000084</v>
      </c>
      <c r="F452">
        <f t="shared" si="42"/>
        <v>49.466007486979208</v>
      </c>
      <c r="H452" t="str">
        <f t="shared" si="39"/>
        <v/>
      </c>
      <c r="I452" t="str">
        <f t="shared" si="40"/>
        <v/>
      </c>
      <c r="J452">
        <f t="shared" si="40"/>
        <v>49.466007486979208</v>
      </c>
      <c r="K452" t="str">
        <f t="shared" si="40"/>
        <v/>
      </c>
      <c r="L452" t="str">
        <f t="shared" si="40"/>
        <v/>
      </c>
      <c r="M452" t="str">
        <f t="shared" si="40"/>
        <v/>
      </c>
      <c r="N452" t="str">
        <f t="shared" si="40"/>
        <v/>
      </c>
      <c r="O452" t="str">
        <f t="shared" si="40"/>
        <v/>
      </c>
      <c r="P452">
        <f>AVERAGE(O$2:O452)</f>
        <v>28.788213249569829</v>
      </c>
      <c r="Q452">
        <f>AVERAGE(E$7:E452)</f>
        <v>27.593230194319869</v>
      </c>
      <c r="R452" t="str">
        <f t="shared" si="38"/>
        <v/>
      </c>
    </row>
    <row r="453" spans="1:18" x14ac:dyDescent="0.35">
      <c r="A453">
        <v>378</v>
      </c>
      <c r="B453">
        <v>20</v>
      </c>
      <c r="C453">
        <v>-48.141000000000084</v>
      </c>
      <c r="D453">
        <v>-45.351719156901083</v>
      </c>
      <c r="E453">
        <f t="shared" si="41"/>
        <v>48.141000000000084</v>
      </c>
      <c r="F453">
        <f t="shared" si="42"/>
        <v>45.351719156901083</v>
      </c>
      <c r="H453" t="str">
        <f t="shared" si="39"/>
        <v/>
      </c>
      <c r="I453" t="str">
        <f t="shared" si="40"/>
        <v/>
      </c>
      <c r="J453" t="str">
        <f t="shared" si="40"/>
        <v/>
      </c>
      <c r="K453">
        <f t="shared" si="40"/>
        <v>45.351719156901083</v>
      </c>
      <c r="L453" t="str">
        <f t="shared" si="40"/>
        <v/>
      </c>
      <c r="M453" t="str">
        <f t="shared" si="40"/>
        <v/>
      </c>
      <c r="N453" t="str">
        <f t="shared" si="40"/>
        <v/>
      </c>
      <c r="O453" t="str">
        <f t="shared" si="40"/>
        <v/>
      </c>
      <c r="P453">
        <f>AVERAGE(O$2:O453)</f>
        <v>28.788213249569829</v>
      </c>
      <c r="Q453">
        <f>AVERAGE(E$7:E453)</f>
        <v>27.639198359433244</v>
      </c>
      <c r="R453" t="str">
        <f t="shared" si="38"/>
        <v/>
      </c>
    </row>
    <row r="454" spans="1:18" x14ac:dyDescent="0.35">
      <c r="A454">
        <v>378</v>
      </c>
      <c r="B454">
        <v>40</v>
      </c>
      <c r="C454">
        <v>-48.141000000000084</v>
      </c>
      <c r="D454">
        <v>-39.865787760416708</v>
      </c>
      <c r="E454">
        <f t="shared" si="41"/>
        <v>48.141000000000084</v>
      </c>
      <c r="F454">
        <f t="shared" si="42"/>
        <v>39.865787760416708</v>
      </c>
      <c r="H454" t="str">
        <f t="shared" si="39"/>
        <v/>
      </c>
      <c r="I454" t="str">
        <f t="shared" si="40"/>
        <v/>
      </c>
      <c r="J454" t="str">
        <f t="shared" si="40"/>
        <v/>
      </c>
      <c r="K454" t="str">
        <f t="shared" si="40"/>
        <v/>
      </c>
      <c r="L454">
        <f t="shared" si="40"/>
        <v>39.865787760416708</v>
      </c>
      <c r="M454" t="str">
        <f t="shared" si="40"/>
        <v/>
      </c>
      <c r="N454" t="str">
        <f t="shared" si="40"/>
        <v/>
      </c>
      <c r="O454" t="str">
        <f t="shared" si="40"/>
        <v/>
      </c>
      <c r="P454">
        <f>AVERAGE(O$2:O454)</f>
        <v>28.788213249569829</v>
      </c>
      <c r="Q454">
        <f>AVERAGE(E$7:E454)</f>
        <v>27.684961309523796</v>
      </c>
      <c r="R454" t="str">
        <f t="shared" si="38"/>
        <v/>
      </c>
    </row>
    <row r="455" spans="1:18" x14ac:dyDescent="0.35">
      <c r="A455">
        <v>378</v>
      </c>
      <c r="B455">
        <v>80</v>
      </c>
      <c r="C455">
        <v>-48.141000000000084</v>
      </c>
      <c r="D455">
        <v>36.324977620442667</v>
      </c>
      <c r="E455">
        <f t="shared" si="41"/>
        <v>48.141000000000084</v>
      </c>
      <c r="F455">
        <f t="shared" si="42"/>
        <v>36.324977620442667</v>
      </c>
      <c r="H455" t="str">
        <f t="shared" si="39"/>
        <v/>
      </c>
      <c r="I455" t="str">
        <f t="shared" si="40"/>
        <v/>
      </c>
      <c r="J455" t="str">
        <f t="shared" si="40"/>
        <v/>
      </c>
      <c r="K455" t="str">
        <f t="shared" si="40"/>
        <v/>
      </c>
      <c r="L455" t="str">
        <f t="shared" si="40"/>
        <v/>
      </c>
      <c r="M455">
        <f t="shared" si="40"/>
        <v>36.324977620442667</v>
      </c>
      <c r="N455" t="str">
        <f t="shared" si="40"/>
        <v/>
      </c>
      <c r="O455" t="str">
        <f t="shared" si="40"/>
        <v/>
      </c>
      <c r="P455">
        <f>AVERAGE(O$2:O455)</f>
        <v>28.788213249569829</v>
      </c>
      <c r="Q455">
        <f>AVERAGE(E$7:E455)</f>
        <v>27.730520415738663</v>
      </c>
      <c r="R455" t="str">
        <f t="shared" si="38"/>
        <v/>
      </c>
    </row>
    <row r="456" spans="1:18" x14ac:dyDescent="0.35">
      <c r="A456">
        <v>378</v>
      </c>
      <c r="B456">
        <v>160</v>
      </c>
      <c r="C456">
        <v>-48.141000000000084</v>
      </c>
      <c r="D456">
        <v>-38.880619303385458</v>
      </c>
      <c r="E456">
        <f t="shared" si="41"/>
        <v>48.141000000000084</v>
      </c>
      <c r="F456">
        <f t="shared" si="42"/>
        <v>38.880619303385458</v>
      </c>
      <c r="H456" t="str">
        <f t="shared" si="39"/>
        <v/>
      </c>
      <c r="I456" t="str">
        <f t="shared" si="40"/>
        <v/>
      </c>
      <c r="J456" t="str">
        <f t="shared" si="40"/>
        <v/>
      </c>
      <c r="K456" t="str">
        <f t="shared" si="40"/>
        <v/>
      </c>
      <c r="L456" t="str">
        <f t="shared" si="40"/>
        <v/>
      </c>
      <c r="M456" t="str">
        <f t="shared" si="40"/>
        <v/>
      </c>
      <c r="N456">
        <f t="shared" si="40"/>
        <v>38.880619303385458</v>
      </c>
      <c r="O456" t="str">
        <f t="shared" si="40"/>
        <v/>
      </c>
      <c r="P456">
        <f>AVERAGE(O$2:O456)</f>
        <v>28.788213249569829</v>
      </c>
      <c r="Q456">
        <f>AVERAGE(E$7:E456)</f>
        <v>27.77587703703702</v>
      </c>
      <c r="R456" t="str">
        <f t="shared" si="38"/>
        <v/>
      </c>
    </row>
    <row r="457" spans="1:18" x14ac:dyDescent="0.35">
      <c r="A457">
        <v>378</v>
      </c>
      <c r="B457">
        <v>320</v>
      </c>
      <c r="C457">
        <v>-48.141000000000084</v>
      </c>
      <c r="D457">
        <v>-23.682071940104208</v>
      </c>
      <c r="E457">
        <f t="shared" si="41"/>
        <v>48.141000000000084</v>
      </c>
      <c r="F457">
        <f t="shared" si="42"/>
        <v>23.682071940104208</v>
      </c>
      <c r="H457" t="str">
        <f t="shared" si="39"/>
        <v/>
      </c>
      <c r="I457" t="str">
        <f t="shared" si="39"/>
        <v/>
      </c>
      <c r="J457" t="str">
        <f t="shared" si="39"/>
        <v/>
      </c>
      <c r="K457" t="str">
        <f t="shared" si="39"/>
        <v/>
      </c>
      <c r="L457" t="str">
        <f t="shared" si="39"/>
        <v/>
      </c>
      <c r="M457" t="str">
        <f t="shared" si="39"/>
        <v/>
      </c>
      <c r="N457" t="str">
        <f t="shared" si="39"/>
        <v/>
      </c>
      <c r="O457">
        <f t="shared" si="39"/>
        <v>23.682071940104208</v>
      </c>
      <c r="P457">
        <f>AVERAGE(O$2:O457)</f>
        <v>28.698631823087975</v>
      </c>
      <c r="Q457">
        <f>AVERAGE(E$7:E457)</f>
        <v>27.821032520325186</v>
      </c>
      <c r="R457">
        <f t="shared" si="38"/>
        <v>-1</v>
      </c>
    </row>
    <row r="458" spans="1:18" x14ac:dyDescent="0.35">
      <c r="A458">
        <v>379</v>
      </c>
      <c r="B458">
        <v>2</v>
      </c>
      <c r="C458">
        <v>-48.103666666666747</v>
      </c>
      <c r="D458">
        <v>-1.7778920084635961</v>
      </c>
      <c r="E458">
        <f t="shared" si="41"/>
        <v>48.103666666666747</v>
      </c>
      <c r="F458">
        <f t="shared" si="42"/>
        <v>1.7778920084635961</v>
      </c>
      <c r="H458">
        <f t="shared" si="39"/>
        <v>1.7778920084635961</v>
      </c>
      <c r="I458" t="str">
        <f t="shared" si="39"/>
        <v/>
      </c>
      <c r="J458" t="str">
        <f t="shared" si="39"/>
        <v/>
      </c>
      <c r="K458" t="str">
        <f t="shared" si="39"/>
        <v/>
      </c>
      <c r="L458" t="str">
        <f t="shared" si="39"/>
        <v/>
      </c>
      <c r="M458" t="str">
        <f t="shared" si="39"/>
        <v/>
      </c>
      <c r="N458" t="str">
        <f t="shared" si="39"/>
        <v/>
      </c>
      <c r="O458" t="str">
        <f t="shared" si="39"/>
        <v/>
      </c>
      <c r="P458">
        <f>AVERAGE(O$2:O458)</f>
        <v>28.698631823087975</v>
      </c>
      <c r="Q458">
        <f>AVERAGE(E$7:E458)</f>
        <v>27.865905604719746</v>
      </c>
      <c r="R458" t="str">
        <f t="shared" si="38"/>
        <v/>
      </c>
    </row>
    <row r="459" spans="1:18" x14ac:dyDescent="0.35">
      <c r="A459">
        <v>379</v>
      </c>
      <c r="B459">
        <v>5</v>
      </c>
      <c r="C459">
        <v>-48.103666666666747</v>
      </c>
      <c r="D459">
        <v>-55.737456217447971</v>
      </c>
      <c r="E459">
        <f t="shared" si="41"/>
        <v>48.103666666666747</v>
      </c>
      <c r="F459">
        <f t="shared" si="42"/>
        <v>55.737456217447971</v>
      </c>
      <c r="H459" t="str">
        <f t="shared" si="39"/>
        <v/>
      </c>
      <c r="I459">
        <f t="shared" si="39"/>
        <v>55.737456217447971</v>
      </c>
      <c r="J459" t="str">
        <f t="shared" si="39"/>
        <v/>
      </c>
      <c r="K459" t="str">
        <f t="shared" si="39"/>
        <v/>
      </c>
      <c r="L459" t="str">
        <f t="shared" si="39"/>
        <v/>
      </c>
      <c r="M459" t="str">
        <f t="shared" si="39"/>
        <v/>
      </c>
      <c r="N459" t="str">
        <f t="shared" si="39"/>
        <v/>
      </c>
      <c r="O459" t="str">
        <f t="shared" si="39"/>
        <v/>
      </c>
      <c r="P459">
        <f>AVERAGE(O$2:O459)</f>
        <v>28.698631823087975</v>
      </c>
      <c r="Q459">
        <f>AVERAGE(E$7:E459)</f>
        <v>27.910580573951414</v>
      </c>
      <c r="R459" t="str">
        <f t="shared" ref="R459:R522" si="43">IF(O459&lt;&gt;"",IF(O459&lt;E459, -1, 1),"")</f>
        <v/>
      </c>
    </row>
    <row r="460" spans="1:18" x14ac:dyDescent="0.35">
      <c r="A460">
        <v>379</v>
      </c>
      <c r="B460">
        <v>10</v>
      </c>
      <c r="C460">
        <v>-48.103666666666747</v>
      </c>
      <c r="D460">
        <v>-32.078734293619853</v>
      </c>
      <c r="E460">
        <f t="shared" si="41"/>
        <v>48.103666666666747</v>
      </c>
      <c r="F460">
        <f t="shared" si="42"/>
        <v>32.078734293619853</v>
      </c>
      <c r="H460" t="str">
        <f t="shared" si="39"/>
        <v/>
      </c>
      <c r="I460" t="str">
        <f t="shared" si="39"/>
        <v/>
      </c>
      <c r="J460">
        <f t="shared" si="39"/>
        <v>32.078734293619853</v>
      </c>
      <c r="K460" t="str">
        <f t="shared" si="39"/>
        <v/>
      </c>
      <c r="L460" t="str">
        <f t="shared" si="39"/>
        <v/>
      </c>
      <c r="M460" t="str">
        <f t="shared" si="39"/>
        <v/>
      </c>
      <c r="N460" t="str">
        <f t="shared" si="39"/>
        <v/>
      </c>
      <c r="O460" t="str">
        <f t="shared" si="39"/>
        <v/>
      </c>
      <c r="P460">
        <f>AVERAGE(O$2:O460)</f>
        <v>28.698631823087975</v>
      </c>
      <c r="Q460">
        <f>AVERAGE(E$7:E460)</f>
        <v>27.955058737151226</v>
      </c>
      <c r="R460" t="str">
        <f t="shared" si="43"/>
        <v/>
      </c>
    </row>
    <row r="461" spans="1:18" x14ac:dyDescent="0.35">
      <c r="A461">
        <v>379</v>
      </c>
      <c r="B461">
        <v>20</v>
      </c>
      <c r="C461">
        <v>-48.103666666666747</v>
      </c>
      <c r="D461">
        <v>-47.998015299479221</v>
      </c>
      <c r="E461">
        <f t="shared" si="41"/>
        <v>48.103666666666747</v>
      </c>
      <c r="F461">
        <f t="shared" si="42"/>
        <v>47.998015299479221</v>
      </c>
      <c r="H461" t="str">
        <f t="shared" si="39"/>
        <v/>
      </c>
      <c r="I461" t="str">
        <f t="shared" si="39"/>
        <v/>
      </c>
      <c r="J461" t="str">
        <f t="shared" si="39"/>
        <v/>
      </c>
      <c r="K461">
        <f t="shared" si="39"/>
        <v>47.998015299479221</v>
      </c>
      <c r="L461" t="str">
        <f t="shared" si="39"/>
        <v/>
      </c>
      <c r="M461" t="str">
        <f t="shared" si="39"/>
        <v/>
      </c>
      <c r="N461" t="str">
        <f t="shared" si="39"/>
        <v/>
      </c>
      <c r="O461" t="str">
        <f t="shared" si="39"/>
        <v/>
      </c>
      <c r="P461">
        <f>AVERAGE(O$2:O461)</f>
        <v>28.698631823087975</v>
      </c>
      <c r="Q461">
        <f>AVERAGE(E$7:E461)</f>
        <v>27.999341391941371</v>
      </c>
      <c r="R461" t="str">
        <f t="shared" si="43"/>
        <v/>
      </c>
    </row>
    <row r="462" spans="1:18" x14ac:dyDescent="0.35">
      <c r="A462">
        <v>379</v>
      </c>
      <c r="B462">
        <v>40</v>
      </c>
      <c r="C462">
        <v>-48.103666666666747</v>
      </c>
      <c r="D462">
        <v>-51.375487223307353</v>
      </c>
      <c r="E462">
        <f t="shared" si="41"/>
        <v>48.103666666666747</v>
      </c>
      <c r="F462">
        <f t="shared" si="42"/>
        <v>51.375487223307353</v>
      </c>
      <c r="H462" t="str">
        <f t="shared" si="39"/>
        <v/>
      </c>
      <c r="I462" t="str">
        <f t="shared" si="39"/>
        <v/>
      </c>
      <c r="J462" t="str">
        <f t="shared" si="39"/>
        <v/>
      </c>
      <c r="K462" t="str">
        <f t="shared" si="39"/>
        <v/>
      </c>
      <c r="L462">
        <f t="shared" si="39"/>
        <v>51.375487223307353</v>
      </c>
      <c r="M462" t="str">
        <f t="shared" si="39"/>
        <v/>
      </c>
      <c r="N462" t="str">
        <f t="shared" si="39"/>
        <v/>
      </c>
      <c r="O462" t="str">
        <f t="shared" si="39"/>
        <v/>
      </c>
      <c r="P462">
        <f>AVERAGE(O$2:O462)</f>
        <v>28.698631823087975</v>
      </c>
      <c r="Q462">
        <f>AVERAGE(E$7:E462)</f>
        <v>28.043429824561379</v>
      </c>
      <c r="R462" t="str">
        <f t="shared" si="43"/>
        <v/>
      </c>
    </row>
    <row r="463" spans="1:18" x14ac:dyDescent="0.35">
      <c r="A463">
        <v>379</v>
      </c>
      <c r="B463">
        <v>80</v>
      </c>
      <c r="C463">
        <v>-48.103666666666747</v>
      </c>
      <c r="D463">
        <v>-24.946623697916721</v>
      </c>
      <c r="E463">
        <f t="shared" si="41"/>
        <v>48.103666666666747</v>
      </c>
      <c r="F463">
        <f t="shared" si="42"/>
        <v>24.946623697916721</v>
      </c>
      <c r="H463" t="str">
        <f t="shared" si="39"/>
        <v/>
      </c>
      <c r="I463" t="str">
        <f t="shared" si="39"/>
        <v/>
      </c>
      <c r="J463" t="str">
        <f t="shared" si="39"/>
        <v/>
      </c>
      <c r="K463" t="str">
        <f t="shared" si="39"/>
        <v/>
      </c>
      <c r="L463" t="str">
        <f t="shared" si="39"/>
        <v/>
      </c>
      <c r="M463">
        <f t="shared" si="39"/>
        <v>24.946623697916721</v>
      </c>
      <c r="N463" t="str">
        <f t="shared" si="39"/>
        <v/>
      </c>
      <c r="O463" t="str">
        <f t="shared" si="39"/>
        <v/>
      </c>
      <c r="P463">
        <f>AVERAGE(O$2:O463)</f>
        <v>28.698631823087975</v>
      </c>
      <c r="Q463">
        <f>AVERAGE(E$7:E463)</f>
        <v>28.087325309992682</v>
      </c>
      <c r="R463" t="str">
        <f t="shared" si="43"/>
        <v/>
      </c>
    </row>
    <row r="464" spans="1:18" x14ac:dyDescent="0.35">
      <c r="A464">
        <v>379</v>
      </c>
      <c r="B464">
        <v>160</v>
      </c>
      <c r="C464">
        <v>-48.103666666666747</v>
      </c>
      <c r="D464">
        <v>-22.922484293619849</v>
      </c>
      <c r="E464">
        <f t="shared" si="41"/>
        <v>48.103666666666747</v>
      </c>
      <c r="F464">
        <f t="shared" si="42"/>
        <v>22.922484293619849</v>
      </c>
      <c r="H464" t="str">
        <f t="shared" si="39"/>
        <v/>
      </c>
      <c r="I464" t="str">
        <f t="shared" si="39"/>
        <v/>
      </c>
      <c r="J464" t="str">
        <f t="shared" si="39"/>
        <v/>
      </c>
      <c r="K464" t="str">
        <f t="shared" si="39"/>
        <v/>
      </c>
      <c r="L464" t="str">
        <f t="shared" si="39"/>
        <v/>
      </c>
      <c r="M464" t="str">
        <f t="shared" si="39"/>
        <v/>
      </c>
      <c r="N464">
        <f t="shared" si="39"/>
        <v>22.922484293619849</v>
      </c>
      <c r="O464" t="str">
        <f t="shared" si="39"/>
        <v/>
      </c>
      <c r="P464">
        <f>AVERAGE(O$2:O464)</f>
        <v>28.698631823087975</v>
      </c>
      <c r="Q464">
        <f>AVERAGE(E$7:E464)</f>
        <v>28.131029112081489</v>
      </c>
      <c r="R464" t="str">
        <f t="shared" si="43"/>
        <v/>
      </c>
    </row>
    <row r="465" spans="1:18" x14ac:dyDescent="0.35">
      <c r="A465">
        <v>379</v>
      </c>
      <c r="B465">
        <v>320</v>
      </c>
      <c r="C465">
        <v>-48.103666666666747</v>
      </c>
      <c r="D465">
        <v>-20.845488444010471</v>
      </c>
      <c r="E465">
        <f t="shared" si="41"/>
        <v>48.103666666666747</v>
      </c>
      <c r="F465">
        <f t="shared" si="42"/>
        <v>20.845488444010471</v>
      </c>
      <c r="H465" t="str">
        <f t="shared" si="39"/>
        <v/>
      </c>
      <c r="I465" t="str">
        <f t="shared" si="39"/>
        <v/>
      </c>
      <c r="J465" t="str">
        <f t="shared" si="39"/>
        <v/>
      </c>
      <c r="K465" t="str">
        <f t="shared" si="39"/>
        <v/>
      </c>
      <c r="L465" t="str">
        <f t="shared" si="39"/>
        <v/>
      </c>
      <c r="M465" t="str">
        <f t="shared" si="39"/>
        <v/>
      </c>
      <c r="N465" t="str">
        <f t="shared" si="39"/>
        <v/>
      </c>
      <c r="O465">
        <f t="shared" si="39"/>
        <v>20.845488444010471</v>
      </c>
      <c r="P465">
        <f>AVERAGE(O$2:O465)</f>
        <v>28.563232799310779</v>
      </c>
      <c r="Q465">
        <f>AVERAGE(E$7:E465)</f>
        <v>28.174542483660101</v>
      </c>
      <c r="R465">
        <f t="shared" si="43"/>
        <v>-1</v>
      </c>
    </row>
    <row r="466" spans="1:18" x14ac:dyDescent="0.35">
      <c r="A466">
        <v>380</v>
      </c>
      <c r="B466">
        <v>2</v>
      </c>
      <c r="C466">
        <v>-48.276499999999999</v>
      </c>
      <c r="D466">
        <v>-4.8537836914063064</v>
      </c>
      <c r="E466">
        <f t="shared" si="41"/>
        <v>48.276499999999999</v>
      </c>
      <c r="F466">
        <f t="shared" si="42"/>
        <v>4.8537836914063064</v>
      </c>
      <c r="H466">
        <f t="shared" si="39"/>
        <v>4.8537836914063064</v>
      </c>
      <c r="I466" t="str">
        <f t="shared" si="39"/>
        <v/>
      </c>
      <c r="J466" t="str">
        <f t="shared" si="39"/>
        <v/>
      </c>
      <c r="K466" t="str">
        <f t="shared" si="39"/>
        <v/>
      </c>
      <c r="L466" t="str">
        <f t="shared" si="39"/>
        <v/>
      </c>
      <c r="M466" t="str">
        <f t="shared" si="39"/>
        <v/>
      </c>
      <c r="N466" t="str">
        <f t="shared" si="39"/>
        <v/>
      </c>
      <c r="O466" t="str">
        <f t="shared" si="39"/>
        <v/>
      </c>
      <c r="P466">
        <f>AVERAGE(O$2:O466)</f>
        <v>28.563232799310779</v>
      </c>
      <c r="Q466">
        <f>AVERAGE(E$7:E466)</f>
        <v>28.218242391304319</v>
      </c>
      <c r="R466" t="str">
        <f t="shared" si="43"/>
        <v/>
      </c>
    </row>
    <row r="467" spans="1:18" x14ac:dyDescent="0.35">
      <c r="A467">
        <v>380</v>
      </c>
      <c r="B467">
        <v>5</v>
      </c>
      <c r="C467">
        <v>-48.276499999999999</v>
      </c>
      <c r="D467">
        <v>-18.90401562500006</v>
      </c>
      <c r="E467">
        <f t="shared" si="41"/>
        <v>48.276499999999999</v>
      </c>
      <c r="F467">
        <f t="shared" si="42"/>
        <v>18.90401562500006</v>
      </c>
      <c r="H467" t="str">
        <f t="shared" ref="H467:O530" si="44">_xlfn.XLOOKUP(H$1,$B467,$F467, "")</f>
        <v/>
      </c>
      <c r="I467">
        <f t="shared" si="44"/>
        <v>18.90401562500006</v>
      </c>
      <c r="J467" t="str">
        <f t="shared" si="44"/>
        <v/>
      </c>
      <c r="K467" t="str">
        <f t="shared" si="44"/>
        <v/>
      </c>
      <c r="L467" t="str">
        <f t="shared" si="44"/>
        <v/>
      </c>
      <c r="M467" t="str">
        <f t="shared" si="44"/>
        <v/>
      </c>
      <c r="N467" t="str">
        <f t="shared" si="44"/>
        <v/>
      </c>
      <c r="O467" t="str">
        <f t="shared" si="44"/>
        <v/>
      </c>
      <c r="P467">
        <f>AVERAGE(O$2:O467)</f>
        <v>28.563232799310779</v>
      </c>
      <c r="Q467">
        <f>AVERAGE(E$7:E467)</f>
        <v>28.261752711496719</v>
      </c>
      <c r="R467" t="str">
        <f t="shared" si="43"/>
        <v/>
      </c>
    </row>
    <row r="468" spans="1:18" x14ac:dyDescent="0.35">
      <c r="A468">
        <v>380</v>
      </c>
      <c r="B468">
        <v>10</v>
      </c>
      <c r="C468">
        <v>-48.276499999999999</v>
      </c>
      <c r="D468">
        <v>-54.849663818359431</v>
      </c>
      <c r="E468">
        <f t="shared" si="41"/>
        <v>48.276499999999999</v>
      </c>
      <c r="F468">
        <f t="shared" si="42"/>
        <v>54.849663818359431</v>
      </c>
      <c r="H468" t="str">
        <f t="shared" si="44"/>
        <v/>
      </c>
      <c r="I468" t="str">
        <f t="shared" si="44"/>
        <v/>
      </c>
      <c r="J468">
        <f t="shared" si="44"/>
        <v>54.849663818359431</v>
      </c>
      <c r="K468" t="str">
        <f t="shared" si="44"/>
        <v/>
      </c>
      <c r="L468" t="str">
        <f t="shared" si="44"/>
        <v/>
      </c>
      <c r="M468" t="str">
        <f t="shared" si="44"/>
        <v/>
      </c>
      <c r="N468" t="str">
        <f t="shared" si="44"/>
        <v/>
      </c>
      <c r="O468" t="str">
        <f t="shared" si="44"/>
        <v/>
      </c>
      <c r="P468">
        <f>AVERAGE(O$2:O468)</f>
        <v>28.563232799310779</v>
      </c>
      <c r="Q468">
        <f>AVERAGE(E$7:E468)</f>
        <v>28.305074675324647</v>
      </c>
      <c r="R468" t="str">
        <f t="shared" si="43"/>
        <v/>
      </c>
    </row>
    <row r="469" spans="1:18" x14ac:dyDescent="0.35">
      <c r="A469">
        <v>380</v>
      </c>
      <c r="B469">
        <v>20</v>
      </c>
      <c r="C469">
        <v>-48.276499999999999</v>
      </c>
      <c r="D469">
        <v>-56.262993896484431</v>
      </c>
      <c r="E469">
        <f t="shared" si="41"/>
        <v>48.276499999999999</v>
      </c>
      <c r="F469">
        <f t="shared" si="42"/>
        <v>56.262993896484431</v>
      </c>
      <c r="H469" t="str">
        <f t="shared" si="44"/>
        <v/>
      </c>
      <c r="I469" t="str">
        <f t="shared" si="44"/>
        <v/>
      </c>
      <c r="J469" t="str">
        <f t="shared" si="44"/>
        <v/>
      </c>
      <c r="K469">
        <f t="shared" si="44"/>
        <v>56.262993896484431</v>
      </c>
      <c r="L469" t="str">
        <f t="shared" si="44"/>
        <v/>
      </c>
      <c r="M469" t="str">
        <f t="shared" si="44"/>
        <v/>
      </c>
      <c r="N469" t="str">
        <f t="shared" si="44"/>
        <v/>
      </c>
      <c r="O469" t="str">
        <f t="shared" si="44"/>
        <v/>
      </c>
      <c r="P469">
        <f>AVERAGE(O$2:O469)</f>
        <v>28.563232799310779</v>
      </c>
      <c r="Q469">
        <f>AVERAGE(E$7:E469)</f>
        <v>28.348209503239712</v>
      </c>
      <c r="R469" t="str">
        <f t="shared" si="43"/>
        <v/>
      </c>
    </row>
    <row r="470" spans="1:18" x14ac:dyDescent="0.35">
      <c r="A470">
        <v>380</v>
      </c>
      <c r="B470">
        <v>40</v>
      </c>
      <c r="C470">
        <v>-48.276499999999999</v>
      </c>
      <c r="D470">
        <v>-41.888451660156313</v>
      </c>
      <c r="E470">
        <f t="shared" si="41"/>
        <v>48.276499999999999</v>
      </c>
      <c r="F470">
        <f t="shared" si="42"/>
        <v>41.888451660156313</v>
      </c>
      <c r="H470" t="str">
        <f t="shared" si="44"/>
        <v/>
      </c>
      <c r="I470" t="str">
        <f t="shared" si="44"/>
        <v/>
      </c>
      <c r="J470" t="str">
        <f t="shared" si="44"/>
        <v/>
      </c>
      <c r="K470" t="str">
        <f t="shared" si="44"/>
        <v/>
      </c>
      <c r="L470">
        <f t="shared" si="44"/>
        <v>41.888451660156313</v>
      </c>
      <c r="M470" t="str">
        <f t="shared" si="44"/>
        <v/>
      </c>
      <c r="N470" t="str">
        <f t="shared" si="44"/>
        <v/>
      </c>
      <c r="O470" t="str">
        <f t="shared" si="44"/>
        <v/>
      </c>
      <c r="P470">
        <f>AVERAGE(O$2:O470)</f>
        <v>28.563232799310779</v>
      </c>
      <c r="Q470">
        <f>AVERAGE(E$7:E470)</f>
        <v>28.391158405172384</v>
      </c>
      <c r="R470" t="str">
        <f t="shared" si="43"/>
        <v/>
      </c>
    </row>
    <row r="471" spans="1:18" x14ac:dyDescent="0.35">
      <c r="A471">
        <v>380</v>
      </c>
      <c r="B471">
        <v>80</v>
      </c>
      <c r="C471">
        <v>-48.276499999999999</v>
      </c>
      <c r="D471">
        <v>-32.024743164062563</v>
      </c>
      <c r="E471">
        <f t="shared" si="41"/>
        <v>48.276499999999999</v>
      </c>
      <c r="F471">
        <f t="shared" si="42"/>
        <v>32.024743164062563</v>
      </c>
      <c r="H471" t="str">
        <f t="shared" si="44"/>
        <v/>
      </c>
      <c r="I471" t="str">
        <f t="shared" si="44"/>
        <v/>
      </c>
      <c r="J471" t="str">
        <f t="shared" si="44"/>
        <v/>
      </c>
      <c r="K471" t="str">
        <f t="shared" si="44"/>
        <v/>
      </c>
      <c r="L471" t="str">
        <f t="shared" si="44"/>
        <v/>
      </c>
      <c r="M471">
        <f t="shared" si="44"/>
        <v>32.024743164062563</v>
      </c>
      <c r="N471" t="str">
        <f t="shared" si="44"/>
        <v/>
      </c>
      <c r="O471" t="str">
        <f t="shared" si="44"/>
        <v/>
      </c>
      <c r="P471">
        <f>AVERAGE(O$2:O471)</f>
        <v>28.563232799310779</v>
      </c>
      <c r="Q471">
        <f>AVERAGE(E$7:E471)</f>
        <v>28.433922580645131</v>
      </c>
      <c r="R471" t="str">
        <f t="shared" si="43"/>
        <v/>
      </c>
    </row>
    <row r="472" spans="1:18" x14ac:dyDescent="0.35">
      <c r="A472">
        <v>380</v>
      </c>
      <c r="B472">
        <v>160</v>
      </c>
      <c r="C472">
        <v>-48.276499999999999</v>
      </c>
      <c r="D472">
        <v>-16.50161083984381</v>
      </c>
      <c r="E472">
        <f t="shared" si="41"/>
        <v>48.276499999999999</v>
      </c>
      <c r="F472">
        <f t="shared" si="42"/>
        <v>16.50161083984381</v>
      </c>
      <c r="H472" t="str">
        <f t="shared" si="44"/>
        <v/>
      </c>
      <c r="I472" t="str">
        <f t="shared" si="44"/>
        <v/>
      </c>
      <c r="J472" t="str">
        <f t="shared" si="44"/>
        <v/>
      </c>
      <c r="K472" t="str">
        <f t="shared" si="44"/>
        <v/>
      </c>
      <c r="L472" t="str">
        <f t="shared" si="44"/>
        <v/>
      </c>
      <c r="M472" t="str">
        <f t="shared" si="44"/>
        <v/>
      </c>
      <c r="N472">
        <f t="shared" si="44"/>
        <v>16.50161083984381</v>
      </c>
      <c r="O472" t="str">
        <f t="shared" si="44"/>
        <v/>
      </c>
      <c r="P472">
        <f>AVERAGE(O$2:O472)</f>
        <v>28.563232799310779</v>
      </c>
      <c r="Q472">
        <f>AVERAGE(E$7:E472)</f>
        <v>28.476503218884091</v>
      </c>
      <c r="R472" t="str">
        <f t="shared" si="43"/>
        <v/>
      </c>
    </row>
    <row r="473" spans="1:18" x14ac:dyDescent="0.35">
      <c r="A473">
        <v>380</v>
      </c>
      <c r="B473">
        <v>320</v>
      </c>
      <c r="C473">
        <v>-48.276499999999999</v>
      </c>
      <c r="D473">
        <v>-24.513238037109431</v>
      </c>
      <c r="E473">
        <f t="shared" si="41"/>
        <v>48.276499999999999</v>
      </c>
      <c r="F473">
        <f t="shared" si="42"/>
        <v>24.513238037109431</v>
      </c>
      <c r="H473" t="str">
        <f t="shared" si="44"/>
        <v/>
      </c>
      <c r="I473" t="str">
        <f t="shared" si="44"/>
        <v/>
      </c>
      <c r="J473" t="str">
        <f t="shared" si="44"/>
        <v/>
      </c>
      <c r="K473" t="str">
        <f t="shared" si="44"/>
        <v/>
      </c>
      <c r="L473" t="str">
        <f t="shared" si="44"/>
        <v/>
      </c>
      <c r="M473" t="str">
        <f t="shared" si="44"/>
        <v/>
      </c>
      <c r="N473" t="str">
        <f t="shared" si="44"/>
        <v/>
      </c>
      <c r="O473">
        <f t="shared" si="44"/>
        <v>24.513238037109431</v>
      </c>
      <c r="P473">
        <f>AVERAGE(O$2:O473)</f>
        <v>28.494588820290417</v>
      </c>
      <c r="Q473">
        <f>AVERAGE(E$7:E473)</f>
        <v>28.518901498929306</v>
      </c>
      <c r="R473">
        <f t="shared" si="43"/>
        <v>-1</v>
      </c>
    </row>
    <row r="474" spans="1:18" x14ac:dyDescent="0.35">
      <c r="A474">
        <v>381</v>
      </c>
      <c r="B474">
        <v>2</v>
      </c>
      <c r="C474">
        <v>-47.909666666666617</v>
      </c>
      <c r="D474">
        <v>-0.88454378255210031</v>
      </c>
      <c r="E474">
        <f t="shared" si="41"/>
        <v>47.909666666666617</v>
      </c>
      <c r="F474">
        <f t="shared" si="42"/>
        <v>0.88454378255210031</v>
      </c>
      <c r="H474">
        <f t="shared" si="44"/>
        <v>0.88454378255210031</v>
      </c>
      <c r="I474" t="str">
        <f t="shared" si="44"/>
        <v/>
      </c>
      <c r="J474" t="str">
        <f t="shared" si="44"/>
        <v/>
      </c>
      <c r="K474" t="str">
        <f t="shared" si="44"/>
        <v/>
      </c>
      <c r="L474" t="str">
        <f t="shared" si="44"/>
        <v/>
      </c>
      <c r="M474" t="str">
        <f t="shared" si="44"/>
        <v/>
      </c>
      <c r="N474" t="str">
        <f t="shared" si="44"/>
        <v/>
      </c>
      <c r="O474" t="str">
        <f t="shared" si="44"/>
        <v/>
      </c>
      <c r="P474">
        <f>AVERAGE(O$2:O474)</f>
        <v>28.494588820290417</v>
      </c>
      <c r="Q474">
        <f>AVERAGE(E$7:E474)</f>
        <v>28.560334757834728</v>
      </c>
      <c r="R474" t="str">
        <f t="shared" si="43"/>
        <v/>
      </c>
    </row>
    <row r="475" spans="1:18" x14ac:dyDescent="0.35">
      <c r="A475">
        <v>381</v>
      </c>
      <c r="B475">
        <v>5</v>
      </c>
      <c r="C475">
        <v>-47.909666666666617</v>
      </c>
      <c r="D475">
        <v>-39.146598225911482</v>
      </c>
      <c r="E475">
        <f t="shared" si="41"/>
        <v>47.909666666666617</v>
      </c>
      <c r="F475">
        <f t="shared" si="42"/>
        <v>39.146598225911482</v>
      </c>
      <c r="H475" t="str">
        <f t="shared" si="44"/>
        <v/>
      </c>
      <c r="I475">
        <f t="shared" si="44"/>
        <v>39.146598225911482</v>
      </c>
      <c r="J475" t="str">
        <f t="shared" si="44"/>
        <v/>
      </c>
      <c r="K475" t="str">
        <f t="shared" si="44"/>
        <v/>
      </c>
      <c r="L475" t="str">
        <f t="shared" si="44"/>
        <v/>
      </c>
      <c r="M475" t="str">
        <f t="shared" si="44"/>
        <v/>
      </c>
      <c r="N475" t="str">
        <f t="shared" si="44"/>
        <v/>
      </c>
      <c r="O475" t="str">
        <f t="shared" si="44"/>
        <v/>
      </c>
      <c r="P475">
        <f>AVERAGE(O$2:O475)</f>
        <v>28.494588820290417</v>
      </c>
      <c r="Q475">
        <f>AVERAGE(E$7:E475)</f>
        <v>28.60159132906891</v>
      </c>
      <c r="R475" t="str">
        <f t="shared" si="43"/>
        <v/>
      </c>
    </row>
    <row r="476" spans="1:18" x14ac:dyDescent="0.35">
      <c r="A476">
        <v>381</v>
      </c>
      <c r="B476">
        <v>10</v>
      </c>
      <c r="C476">
        <v>-47.909666666666617</v>
      </c>
      <c r="D476">
        <v>-29.62813509114585</v>
      </c>
      <c r="E476">
        <f t="shared" si="41"/>
        <v>47.909666666666617</v>
      </c>
      <c r="F476">
        <f t="shared" si="42"/>
        <v>29.62813509114585</v>
      </c>
      <c r="H476" t="str">
        <f t="shared" si="44"/>
        <v/>
      </c>
      <c r="I476" t="str">
        <f t="shared" si="44"/>
        <v/>
      </c>
      <c r="J476">
        <f t="shared" si="44"/>
        <v>29.62813509114585</v>
      </c>
      <c r="K476" t="str">
        <f t="shared" si="44"/>
        <v/>
      </c>
      <c r="L476" t="str">
        <f t="shared" si="44"/>
        <v/>
      </c>
      <c r="M476" t="str">
        <f t="shared" si="44"/>
        <v/>
      </c>
      <c r="N476" t="str">
        <f t="shared" si="44"/>
        <v/>
      </c>
      <c r="O476" t="str">
        <f t="shared" si="44"/>
        <v/>
      </c>
      <c r="P476">
        <f>AVERAGE(O$2:O476)</f>
        <v>28.494588820290417</v>
      </c>
      <c r="Q476">
        <f>AVERAGE(E$7:E476)</f>
        <v>28.642672340425502</v>
      </c>
      <c r="R476" t="str">
        <f t="shared" si="43"/>
        <v/>
      </c>
    </row>
    <row r="477" spans="1:18" x14ac:dyDescent="0.35">
      <c r="A477">
        <v>381</v>
      </c>
      <c r="B477">
        <v>20</v>
      </c>
      <c r="C477">
        <v>-47.909666666666617</v>
      </c>
      <c r="D477">
        <v>4.7453085123697747</v>
      </c>
      <c r="E477">
        <f t="shared" si="41"/>
        <v>47.909666666666617</v>
      </c>
      <c r="F477">
        <f t="shared" si="42"/>
        <v>4.7453085123697747</v>
      </c>
      <c r="H477" t="str">
        <f t="shared" si="44"/>
        <v/>
      </c>
      <c r="I477" t="str">
        <f t="shared" si="44"/>
        <v/>
      </c>
      <c r="J477" t="str">
        <f t="shared" si="44"/>
        <v/>
      </c>
      <c r="K477">
        <f t="shared" si="44"/>
        <v>4.7453085123697747</v>
      </c>
      <c r="L477" t="str">
        <f t="shared" si="44"/>
        <v/>
      </c>
      <c r="M477" t="str">
        <f t="shared" si="44"/>
        <v/>
      </c>
      <c r="N477" t="str">
        <f t="shared" si="44"/>
        <v/>
      </c>
      <c r="O477" t="str">
        <f t="shared" si="44"/>
        <v/>
      </c>
      <c r="P477">
        <f>AVERAGE(O$2:O477)</f>
        <v>28.494588820290417</v>
      </c>
      <c r="Q477">
        <f>AVERAGE(E$7:E477)</f>
        <v>28.683578910120282</v>
      </c>
      <c r="R477" t="str">
        <f t="shared" si="43"/>
        <v/>
      </c>
    </row>
    <row r="478" spans="1:18" x14ac:dyDescent="0.35">
      <c r="A478">
        <v>381</v>
      </c>
      <c r="B478">
        <v>40</v>
      </c>
      <c r="C478">
        <v>-47.909666666666617</v>
      </c>
      <c r="D478">
        <v>-50.138480550130232</v>
      </c>
      <c r="E478">
        <f t="shared" si="41"/>
        <v>47.909666666666617</v>
      </c>
      <c r="F478">
        <f t="shared" si="42"/>
        <v>50.138480550130232</v>
      </c>
      <c r="H478" t="str">
        <f t="shared" si="44"/>
        <v/>
      </c>
      <c r="I478" t="str">
        <f t="shared" si="44"/>
        <v/>
      </c>
      <c r="J478" t="str">
        <f t="shared" si="44"/>
        <v/>
      </c>
      <c r="K478" t="str">
        <f t="shared" si="44"/>
        <v/>
      </c>
      <c r="L478">
        <f t="shared" si="44"/>
        <v>50.138480550130232</v>
      </c>
      <c r="M478" t="str">
        <f t="shared" si="44"/>
        <v/>
      </c>
      <c r="N478" t="str">
        <f t="shared" si="44"/>
        <v/>
      </c>
      <c r="O478" t="str">
        <f t="shared" si="44"/>
        <v/>
      </c>
      <c r="P478">
        <f>AVERAGE(O$2:O478)</f>
        <v>28.494588820290417</v>
      </c>
      <c r="Q478">
        <f>AVERAGE(E$7:E478)</f>
        <v>28.724312146892625</v>
      </c>
      <c r="R478" t="str">
        <f t="shared" si="43"/>
        <v/>
      </c>
    </row>
    <row r="479" spans="1:18" x14ac:dyDescent="0.35">
      <c r="A479">
        <v>381</v>
      </c>
      <c r="B479">
        <v>80</v>
      </c>
      <c r="C479">
        <v>-47.909666666666617</v>
      </c>
      <c r="D479">
        <v>-25.2308572591146</v>
      </c>
      <c r="E479">
        <f t="shared" si="41"/>
        <v>47.909666666666617</v>
      </c>
      <c r="F479">
        <f t="shared" si="42"/>
        <v>25.2308572591146</v>
      </c>
      <c r="H479" t="str">
        <f t="shared" si="44"/>
        <v/>
      </c>
      <c r="I479" t="str">
        <f t="shared" si="44"/>
        <v/>
      </c>
      <c r="J479" t="str">
        <f t="shared" si="44"/>
        <v/>
      </c>
      <c r="K479" t="str">
        <f t="shared" si="44"/>
        <v/>
      </c>
      <c r="L479" t="str">
        <f t="shared" si="44"/>
        <v/>
      </c>
      <c r="M479">
        <f t="shared" si="44"/>
        <v>25.2308572591146</v>
      </c>
      <c r="N479" t="str">
        <f t="shared" si="44"/>
        <v/>
      </c>
      <c r="O479" t="str">
        <f t="shared" si="44"/>
        <v/>
      </c>
      <c r="P479">
        <f>AVERAGE(O$2:O479)</f>
        <v>28.494588820290417</v>
      </c>
      <c r="Q479">
        <f>AVERAGE(E$7:E479)</f>
        <v>28.764873150105679</v>
      </c>
      <c r="R479" t="str">
        <f t="shared" si="43"/>
        <v/>
      </c>
    </row>
    <row r="480" spans="1:18" x14ac:dyDescent="0.35">
      <c r="A480">
        <v>381</v>
      </c>
      <c r="B480">
        <v>160</v>
      </c>
      <c r="C480">
        <v>-47.909666666666617</v>
      </c>
      <c r="D480">
        <v>-16.259086018880229</v>
      </c>
      <c r="E480">
        <f t="shared" si="41"/>
        <v>47.909666666666617</v>
      </c>
      <c r="F480">
        <f t="shared" si="42"/>
        <v>16.259086018880229</v>
      </c>
      <c r="H480" t="str">
        <f t="shared" si="44"/>
        <v/>
      </c>
      <c r="I480" t="str">
        <f t="shared" si="44"/>
        <v/>
      </c>
      <c r="J480" t="str">
        <f t="shared" si="44"/>
        <v/>
      </c>
      <c r="K480" t="str">
        <f t="shared" si="44"/>
        <v/>
      </c>
      <c r="L480" t="str">
        <f t="shared" si="44"/>
        <v/>
      </c>
      <c r="M480" t="str">
        <f t="shared" si="44"/>
        <v/>
      </c>
      <c r="N480">
        <f t="shared" si="44"/>
        <v>16.259086018880229</v>
      </c>
      <c r="O480" t="str">
        <f t="shared" si="44"/>
        <v/>
      </c>
      <c r="P480">
        <f>AVERAGE(O$2:O480)</f>
        <v>28.494588820290417</v>
      </c>
      <c r="Q480">
        <f>AVERAGE(E$7:E480)</f>
        <v>28.805263009845255</v>
      </c>
      <c r="R480" t="str">
        <f t="shared" si="43"/>
        <v/>
      </c>
    </row>
    <row r="481" spans="1:18" x14ac:dyDescent="0.35">
      <c r="A481">
        <v>381</v>
      </c>
      <c r="B481">
        <v>320</v>
      </c>
      <c r="C481">
        <v>-47.909666666666617</v>
      </c>
      <c r="D481">
        <v>-22.429129964192729</v>
      </c>
      <c r="E481">
        <f t="shared" si="41"/>
        <v>47.909666666666617</v>
      </c>
      <c r="F481">
        <f t="shared" si="42"/>
        <v>22.429129964192729</v>
      </c>
      <c r="H481" t="str">
        <f t="shared" si="44"/>
        <v/>
      </c>
      <c r="I481" t="str">
        <f t="shared" si="44"/>
        <v/>
      </c>
      <c r="J481" t="str">
        <f t="shared" si="44"/>
        <v/>
      </c>
      <c r="K481" t="str">
        <f t="shared" si="44"/>
        <v/>
      </c>
      <c r="L481" t="str">
        <f t="shared" si="44"/>
        <v/>
      </c>
      <c r="M481" t="str">
        <f t="shared" si="44"/>
        <v/>
      </c>
      <c r="N481" t="str">
        <f t="shared" si="44"/>
        <v/>
      </c>
      <c r="O481">
        <f t="shared" si="44"/>
        <v>22.429129964192729</v>
      </c>
      <c r="P481">
        <f>AVERAGE(O$2:O481)</f>
        <v>28.393497839355454</v>
      </c>
      <c r="Q481">
        <f>AVERAGE(E$7:E481)</f>
        <v>28.845482807017511</v>
      </c>
      <c r="R481">
        <f t="shared" si="43"/>
        <v>-1</v>
      </c>
    </row>
    <row r="482" spans="1:18" x14ac:dyDescent="0.35">
      <c r="A482">
        <v>382</v>
      </c>
      <c r="B482">
        <v>2</v>
      </c>
      <c r="C482">
        <v>-47.584666666666692</v>
      </c>
      <c r="D482">
        <v>-1.361390706380234</v>
      </c>
      <c r="E482">
        <f t="shared" si="41"/>
        <v>47.584666666666692</v>
      </c>
      <c r="F482">
        <f t="shared" si="42"/>
        <v>1.361390706380234</v>
      </c>
      <c r="H482">
        <f t="shared" si="44"/>
        <v>1.361390706380234</v>
      </c>
      <c r="I482" t="str">
        <f t="shared" si="44"/>
        <v/>
      </c>
      <c r="J482" t="str">
        <f t="shared" si="44"/>
        <v/>
      </c>
      <c r="K482" t="str">
        <f t="shared" si="44"/>
        <v/>
      </c>
      <c r="L482" t="str">
        <f t="shared" si="44"/>
        <v/>
      </c>
      <c r="M482" t="str">
        <f t="shared" si="44"/>
        <v/>
      </c>
      <c r="N482" t="str">
        <f t="shared" si="44"/>
        <v/>
      </c>
      <c r="O482" t="str">
        <f t="shared" si="44"/>
        <v/>
      </c>
      <c r="P482">
        <f>AVERAGE(O$2:O482)</f>
        <v>28.393497839355454</v>
      </c>
      <c r="Q482">
        <f>AVERAGE(E$7:E482)</f>
        <v>28.884850840336103</v>
      </c>
      <c r="R482" t="str">
        <f t="shared" si="43"/>
        <v/>
      </c>
    </row>
    <row r="483" spans="1:18" x14ac:dyDescent="0.35">
      <c r="A483">
        <v>382</v>
      </c>
      <c r="B483">
        <v>5</v>
      </c>
      <c r="C483">
        <v>-47.584666666666692</v>
      </c>
      <c r="D483">
        <v>-49.209474202473977</v>
      </c>
      <c r="E483">
        <f t="shared" si="41"/>
        <v>47.584666666666692</v>
      </c>
      <c r="F483">
        <f t="shared" si="42"/>
        <v>49.209474202473977</v>
      </c>
      <c r="H483" t="str">
        <f t="shared" si="44"/>
        <v/>
      </c>
      <c r="I483">
        <f t="shared" si="44"/>
        <v>49.209474202473977</v>
      </c>
      <c r="J483" t="str">
        <f t="shared" si="44"/>
        <v/>
      </c>
      <c r="K483" t="str">
        <f t="shared" si="44"/>
        <v/>
      </c>
      <c r="L483" t="str">
        <f t="shared" si="44"/>
        <v/>
      </c>
      <c r="M483" t="str">
        <f t="shared" si="44"/>
        <v/>
      </c>
      <c r="N483" t="str">
        <f t="shared" si="44"/>
        <v/>
      </c>
      <c r="O483" t="str">
        <f t="shared" si="44"/>
        <v/>
      </c>
      <c r="P483">
        <f>AVERAGE(O$2:O483)</f>
        <v>28.393497839355454</v>
      </c>
      <c r="Q483">
        <f>AVERAGE(E$7:E483)</f>
        <v>28.924053808525478</v>
      </c>
      <c r="R483" t="str">
        <f t="shared" si="43"/>
        <v/>
      </c>
    </row>
    <row r="484" spans="1:18" x14ac:dyDescent="0.35">
      <c r="A484">
        <v>382</v>
      </c>
      <c r="B484">
        <v>10</v>
      </c>
      <c r="C484">
        <v>-47.584666666666692</v>
      </c>
      <c r="D484">
        <v>-8.4840103352864844</v>
      </c>
      <c r="E484">
        <f t="shared" si="41"/>
        <v>47.584666666666692</v>
      </c>
      <c r="F484">
        <f t="shared" si="42"/>
        <v>8.4840103352864844</v>
      </c>
      <c r="H484" t="str">
        <f t="shared" si="44"/>
        <v/>
      </c>
      <c r="I484" t="str">
        <f t="shared" si="44"/>
        <v/>
      </c>
      <c r="J484">
        <f t="shared" si="44"/>
        <v>8.4840103352864844</v>
      </c>
      <c r="K484" t="str">
        <f t="shared" si="44"/>
        <v/>
      </c>
      <c r="L484" t="str">
        <f t="shared" si="44"/>
        <v/>
      </c>
      <c r="M484" t="str">
        <f t="shared" si="44"/>
        <v/>
      </c>
      <c r="N484" t="str">
        <f t="shared" si="44"/>
        <v/>
      </c>
      <c r="O484" t="str">
        <f t="shared" si="44"/>
        <v/>
      </c>
      <c r="P484">
        <f>AVERAGE(O$2:O484)</f>
        <v>28.393497839355454</v>
      </c>
      <c r="Q484">
        <f>AVERAGE(E$7:E484)</f>
        <v>28.963092747559248</v>
      </c>
      <c r="R484" t="str">
        <f t="shared" si="43"/>
        <v/>
      </c>
    </row>
    <row r="485" spans="1:18" x14ac:dyDescent="0.35">
      <c r="A485">
        <v>382</v>
      </c>
      <c r="B485">
        <v>20</v>
      </c>
      <c r="C485">
        <v>-47.584666666666692</v>
      </c>
      <c r="D485">
        <v>-50.116395589192727</v>
      </c>
      <c r="E485">
        <f t="shared" si="41"/>
        <v>47.584666666666692</v>
      </c>
      <c r="F485">
        <f t="shared" si="42"/>
        <v>50.116395589192727</v>
      </c>
      <c r="H485" t="str">
        <f t="shared" si="44"/>
        <v/>
      </c>
      <c r="I485" t="str">
        <f t="shared" si="44"/>
        <v/>
      </c>
      <c r="J485" t="str">
        <f t="shared" si="44"/>
        <v/>
      </c>
      <c r="K485">
        <f t="shared" si="44"/>
        <v>50.116395589192727</v>
      </c>
      <c r="L485" t="str">
        <f t="shared" si="44"/>
        <v/>
      </c>
      <c r="M485" t="str">
        <f t="shared" si="44"/>
        <v/>
      </c>
      <c r="N485" t="str">
        <f t="shared" si="44"/>
        <v/>
      </c>
      <c r="O485" t="str">
        <f t="shared" si="44"/>
        <v/>
      </c>
      <c r="P485">
        <f>AVERAGE(O$2:O485)</f>
        <v>28.393497839355454</v>
      </c>
      <c r="Q485">
        <f>AVERAGE(E$7:E485)</f>
        <v>29.001968684759891</v>
      </c>
      <c r="R485" t="str">
        <f t="shared" si="43"/>
        <v/>
      </c>
    </row>
    <row r="486" spans="1:18" x14ac:dyDescent="0.35">
      <c r="A486">
        <v>382</v>
      </c>
      <c r="B486">
        <v>40</v>
      </c>
      <c r="C486">
        <v>-47.584666666666692</v>
      </c>
      <c r="D486">
        <v>-38.876344319661477</v>
      </c>
      <c r="E486">
        <f t="shared" si="41"/>
        <v>47.584666666666692</v>
      </c>
      <c r="F486">
        <f t="shared" si="42"/>
        <v>38.876344319661477</v>
      </c>
      <c r="H486" t="str">
        <f t="shared" si="44"/>
        <v/>
      </c>
      <c r="I486" t="str">
        <f t="shared" si="44"/>
        <v/>
      </c>
      <c r="J486" t="str">
        <f t="shared" si="44"/>
        <v/>
      </c>
      <c r="K486" t="str">
        <f t="shared" si="44"/>
        <v/>
      </c>
      <c r="L486">
        <f t="shared" si="44"/>
        <v>38.876344319661477</v>
      </c>
      <c r="M486" t="str">
        <f t="shared" si="44"/>
        <v/>
      </c>
      <c r="N486" t="str">
        <f t="shared" si="44"/>
        <v/>
      </c>
      <c r="O486" t="str">
        <f t="shared" si="44"/>
        <v/>
      </c>
      <c r="P486">
        <f>AVERAGE(O$2:O486)</f>
        <v>28.393497839355454</v>
      </c>
      <c r="Q486">
        <f>AVERAGE(E$7:E486)</f>
        <v>29.040682638888867</v>
      </c>
      <c r="R486" t="str">
        <f t="shared" si="43"/>
        <v/>
      </c>
    </row>
    <row r="487" spans="1:18" x14ac:dyDescent="0.35">
      <c r="A487">
        <v>382</v>
      </c>
      <c r="B487">
        <v>80</v>
      </c>
      <c r="C487">
        <v>-47.584666666666692</v>
      </c>
      <c r="D487">
        <v>9.6183151041666406</v>
      </c>
      <c r="E487">
        <f t="shared" si="41"/>
        <v>47.584666666666692</v>
      </c>
      <c r="F487">
        <f t="shared" si="42"/>
        <v>9.6183151041666406</v>
      </c>
      <c r="H487" t="str">
        <f t="shared" si="44"/>
        <v/>
      </c>
      <c r="I487" t="str">
        <f t="shared" si="44"/>
        <v/>
      </c>
      <c r="J487" t="str">
        <f t="shared" si="44"/>
        <v/>
      </c>
      <c r="K487" t="str">
        <f t="shared" si="44"/>
        <v/>
      </c>
      <c r="L487" t="str">
        <f t="shared" si="44"/>
        <v/>
      </c>
      <c r="M487">
        <f t="shared" si="44"/>
        <v>9.6183151041666406</v>
      </c>
      <c r="N487" t="str">
        <f t="shared" si="44"/>
        <v/>
      </c>
      <c r="O487" t="str">
        <f t="shared" si="44"/>
        <v/>
      </c>
      <c r="P487">
        <f>AVERAGE(O$2:O487)</f>
        <v>28.393497839355454</v>
      </c>
      <c r="Q487">
        <f>AVERAGE(E$7:E487)</f>
        <v>29.0792356202356</v>
      </c>
      <c r="R487" t="str">
        <f t="shared" si="43"/>
        <v/>
      </c>
    </row>
    <row r="488" spans="1:18" x14ac:dyDescent="0.35">
      <c r="A488">
        <v>382</v>
      </c>
      <c r="B488">
        <v>160</v>
      </c>
      <c r="C488">
        <v>-47.584666666666692</v>
      </c>
      <c r="D488">
        <v>-13.414521809895859</v>
      </c>
      <c r="E488">
        <f t="shared" si="41"/>
        <v>47.584666666666692</v>
      </c>
      <c r="F488">
        <f t="shared" si="42"/>
        <v>13.414521809895859</v>
      </c>
      <c r="H488" t="str">
        <f t="shared" si="44"/>
        <v/>
      </c>
      <c r="I488" t="str">
        <f t="shared" si="44"/>
        <v/>
      </c>
      <c r="J488" t="str">
        <f t="shared" si="44"/>
        <v/>
      </c>
      <c r="K488" t="str">
        <f t="shared" si="44"/>
        <v/>
      </c>
      <c r="L488" t="str">
        <f t="shared" si="44"/>
        <v/>
      </c>
      <c r="M488" t="str">
        <f t="shared" si="44"/>
        <v/>
      </c>
      <c r="N488">
        <f t="shared" si="44"/>
        <v>13.414521809895859</v>
      </c>
      <c r="O488" t="str">
        <f t="shared" si="44"/>
        <v/>
      </c>
      <c r="P488">
        <f>AVERAGE(O$2:O488)</f>
        <v>28.393497839355454</v>
      </c>
      <c r="Q488">
        <f>AVERAGE(E$7:E488)</f>
        <v>29.117628630705376</v>
      </c>
      <c r="R488" t="str">
        <f t="shared" si="43"/>
        <v/>
      </c>
    </row>
    <row r="489" spans="1:18" x14ac:dyDescent="0.35">
      <c r="A489">
        <v>382</v>
      </c>
      <c r="B489">
        <v>320</v>
      </c>
      <c r="C489">
        <v>-47.584666666666692</v>
      </c>
      <c r="D489">
        <v>-21.739442464192731</v>
      </c>
      <c r="E489">
        <f t="shared" si="41"/>
        <v>47.584666666666692</v>
      </c>
      <c r="F489">
        <f t="shared" si="42"/>
        <v>21.739442464192731</v>
      </c>
      <c r="H489" t="str">
        <f t="shared" si="44"/>
        <v/>
      </c>
      <c r="I489" t="str">
        <f t="shared" si="44"/>
        <v/>
      </c>
      <c r="J489" t="str">
        <f t="shared" si="44"/>
        <v/>
      </c>
      <c r="K489" t="str">
        <f t="shared" si="44"/>
        <v/>
      </c>
      <c r="L489" t="str">
        <f t="shared" si="44"/>
        <v/>
      </c>
      <c r="M489" t="str">
        <f t="shared" si="44"/>
        <v/>
      </c>
      <c r="N489" t="str">
        <f t="shared" si="44"/>
        <v/>
      </c>
      <c r="O489">
        <f t="shared" si="44"/>
        <v>21.739442464192731</v>
      </c>
      <c r="P489">
        <f>AVERAGE(O$2:O489)</f>
        <v>28.284414964352788</v>
      </c>
      <c r="Q489">
        <f>AVERAGE(E$7:E489)</f>
        <v>29.155862663906124</v>
      </c>
      <c r="R489">
        <f t="shared" si="43"/>
        <v>-1</v>
      </c>
    </row>
    <row r="490" spans="1:18" x14ac:dyDescent="0.35">
      <c r="A490">
        <v>383</v>
      </c>
      <c r="B490">
        <v>2</v>
      </c>
      <c r="C490">
        <v>-47.036166666666702</v>
      </c>
      <c r="D490">
        <v>3.038062418619802</v>
      </c>
      <c r="E490">
        <f t="shared" si="41"/>
        <v>47.036166666666702</v>
      </c>
      <c r="F490">
        <f t="shared" si="42"/>
        <v>3.038062418619802</v>
      </c>
      <c r="H490">
        <f t="shared" si="44"/>
        <v>3.038062418619802</v>
      </c>
      <c r="I490" t="str">
        <f t="shared" si="44"/>
        <v/>
      </c>
      <c r="J490" t="str">
        <f t="shared" si="44"/>
        <v/>
      </c>
      <c r="K490" t="str">
        <f t="shared" si="44"/>
        <v/>
      </c>
      <c r="L490" t="str">
        <f t="shared" si="44"/>
        <v/>
      </c>
      <c r="M490" t="str">
        <f t="shared" si="44"/>
        <v/>
      </c>
      <c r="N490" t="str">
        <f t="shared" si="44"/>
        <v/>
      </c>
      <c r="O490" t="str">
        <f t="shared" si="44"/>
        <v/>
      </c>
      <c r="P490">
        <f>AVERAGE(O$2:O490)</f>
        <v>28.284414964352788</v>
      </c>
      <c r="Q490">
        <f>AVERAGE(E$7:E490)</f>
        <v>29.192805440771334</v>
      </c>
      <c r="R490" t="str">
        <f t="shared" si="43"/>
        <v/>
      </c>
    </row>
    <row r="491" spans="1:18" x14ac:dyDescent="0.35">
      <c r="A491">
        <v>383</v>
      </c>
      <c r="B491">
        <v>5</v>
      </c>
      <c r="C491">
        <v>-47.036166666666702</v>
      </c>
      <c r="D491">
        <v>-30.802818929036452</v>
      </c>
      <c r="E491">
        <f t="shared" si="41"/>
        <v>47.036166666666702</v>
      </c>
      <c r="F491">
        <f t="shared" si="42"/>
        <v>30.802818929036452</v>
      </c>
      <c r="H491" t="str">
        <f t="shared" si="44"/>
        <v/>
      </c>
      <c r="I491">
        <f t="shared" si="44"/>
        <v>30.802818929036452</v>
      </c>
      <c r="J491" t="str">
        <f t="shared" si="44"/>
        <v/>
      </c>
      <c r="K491" t="str">
        <f t="shared" si="44"/>
        <v/>
      </c>
      <c r="L491" t="str">
        <f t="shared" si="44"/>
        <v/>
      </c>
      <c r="M491" t="str">
        <f t="shared" si="44"/>
        <v/>
      </c>
      <c r="N491" t="str">
        <f t="shared" si="44"/>
        <v/>
      </c>
      <c r="O491" t="str">
        <f t="shared" si="44"/>
        <v/>
      </c>
      <c r="P491">
        <f>AVERAGE(O$2:O491)</f>
        <v>28.284414964352788</v>
      </c>
      <c r="Q491">
        <f>AVERAGE(E$7:E491)</f>
        <v>29.229595876288645</v>
      </c>
      <c r="R491" t="str">
        <f t="shared" si="43"/>
        <v/>
      </c>
    </row>
    <row r="492" spans="1:18" x14ac:dyDescent="0.35">
      <c r="A492">
        <v>383</v>
      </c>
      <c r="B492">
        <v>10</v>
      </c>
      <c r="C492">
        <v>-47.036166666666702</v>
      </c>
      <c r="D492">
        <v>-49.780663167317698</v>
      </c>
      <c r="E492">
        <f t="shared" si="41"/>
        <v>47.036166666666702</v>
      </c>
      <c r="F492">
        <f t="shared" si="42"/>
        <v>49.780663167317698</v>
      </c>
      <c r="H492" t="str">
        <f t="shared" si="44"/>
        <v/>
      </c>
      <c r="I492" t="str">
        <f t="shared" si="44"/>
        <v/>
      </c>
      <c r="J492">
        <f t="shared" si="44"/>
        <v>49.780663167317698</v>
      </c>
      <c r="K492" t="str">
        <f t="shared" si="44"/>
        <v/>
      </c>
      <c r="L492" t="str">
        <f t="shared" si="44"/>
        <v/>
      </c>
      <c r="M492" t="str">
        <f t="shared" si="44"/>
        <v/>
      </c>
      <c r="N492" t="str">
        <f t="shared" si="44"/>
        <v/>
      </c>
      <c r="O492" t="str">
        <f t="shared" si="44"/>
        <v/>
      </c>
      <c r="P492">
        <f>AVERAGE(O$2:O492)</f>
        <v>28.284414964352788</v>
      </c>
      <c r="Q492">
        <f>AVERAGE(E$7:E492)</f>
        <v>29.266234910836747</v>
      </c>
      <c r="R492" t="str">
        <f t="shared" si="43"/>
        <v/>
      </c>
    </row>
    <row r="493" spans="1:18" x14ac:dyDescent="0.35">
      <c r="A493">
        <v>383</v>
      </c>
      <c r="B493">
        <v>20</v>
      </c>
      <c r="C493">
        <v>-47.036166666666702</v>
      </c>
      <c r="D493">
        <v>4.887854899088552</v>
      </c>
      <c r="E493">
        <f t="shared" si="41"/>
        <v>47.036166666666702</v>
      </c>
      <c r="F493">
        <f t="shared" si="42"/>
        <v>4.887854899088552</v>
      </c>
      <c r="H493" t="str">
        <f t="shared" si="44"/>
        <v/>
      </c>
      <c r="I493" t="str">
        <f t="shared" si="44"/>
        <v/>
      </c>
      <c r="J493" t="str">
        <f t="shared" si="44"/>
        <v/>
      </c>
      <c r="K493">
        <f t="shared" si="44"/>
        <v>4.887854899088552</v>
      </c>
      <c r="L493" t="str">
        <f t="shared" si="44"/>
        <v/>
      </c>
      <c r="M493" t="str">
        <f t="shared" si="44"/>
        <v/>
      </c>
      <c r="N493" t="str">
        <f t="shared" si="44"/>
        <v/>
      </c>
      <c r="O493" t="str">
        <f t="shared" si="44"/>
        <v/>
      </c>
      <c r="P493">
        <f>AVERAGE(O$2:O493)</f>
        <v>28.284414964352788</v>
      </c>
      <c r="Q493">
        <f>AVERAGE(E$7:E493)</f>
        <v>29.302723477070483</v>
      </c>
      <c r="R493" t="str">
        <f t="shared" si="43"/>
        <v/>
      </c>
    </row>
    <row r="494" spans="1:18" x14ac:dyDescent="0.35">
      <c r="A494">
        <v>383</v>
      </c>
      <c r="B494">
        <v>40</v>
      </c>
      <c r="C494">
        <v>-47.036166666666702</v>
      </c>
      <c r="D494">
        <v>44.604316080729177</v>
      </c>
      <c r="E494">
        <f t="shared" si="41"/>
        <v>47.036166666666702</v>
      </c>
      <c r="F494">
        <f t="shared" si="42"/>
        <v>44.604316080729177</v>
      </c>
      <c r="H494" t="str">
        <f t="shared" si="44"/>
        <v/>
      </c>
      <c r="I494" t="str">
        <f t="shared" si="44"/>
        <v/>
      </c>
      <c r="J494" t="str">
        <f t="shared" si="44"/>
        <v/>
      </c>
      <c r="K494" t="str">
        <f t="shared" si="44"/>
        <v/>
      </c>
      <c r="L494">
        <f t="shared" si="44"/>
        <v>44.604316080729177</v>
      </c>
      <c r="M494" t="str">
        <f t="shared" si="44"/>
        <v/>
      </c>
      <c r="N494" t="str">
        <f t="shared" si="44"/>
        <v/>
      </c>
      <c r="O494" t="str">
        <f t="shared" si="44"/>
        <v/>
      </c>
      <c r="P494">
        <f>AVERAGE(O$2:O494)</f>
        <v>28.284414964352788</v>
      </c>
      <c r="Q494">
        <f>AVERAGE(E$7:E494)</f>
        <v>29.339062499999983</v>
      </c>
      <c r="R494" t="str">
        <f t="shared" si="43"/>
        <v/>
      </c>
    </row>
    <row r="495" spans="1:18" x14ac:dyDescent="0.35">
      <c r="A495">
        <v>383</v>
      </c>
      <c r="B495">
        <v>80</v>
      </c>
      <c r="C495">
        <v>-47.036166666666702</v>
      </c>
      <c r="D495">
        <v>-0.63903108723957303</v>
      </c>
      <c r="E495">
        <f t="shared" si="41"/>
        <v>47.036166666666702</v>
      </c>
      <c r="F495">
        <f t="shared" si="42"/>
        <v>0.63903108723957303</v>
      </c>
      <c r="H495" t="str">
        <f t="shared" si="44"/>
        <v/>
      </c>
      <c r="I495" t="str">
        <f t="shared" si="44"/>
        <v/>
      </c>
      <c r="J495" t="str">
        <f t="shared" si="44"/>
        <v/>
      </c>
      <c r="K495" t="str">
        <f t="shared" si="44"/>
        <v/>
      </c>
      <c r="L495" t="str">
        <f t="shared" si="44"/>
        <v/>
      </c>
      <c r="M495">
        <f t="shared" si="44"/>
        <v>0.63903108723957303</v>
      </c>
      <c r="N495" t="str">
        <f t="shared" si="44"/>
        <v/>
      </c>
      <c r="O495" t="str">
        <f t="shared" si="44"/>
        <v/>
      </c>
      <c r="P495">
        <f>AVERAGE(O$2:O495)</f>
        <v>28.284414964352788</v>
      </c>
      <c r="Q495">
        <f>AVERAGE(E$7:E495)</f>
        <v>29.375252897068833</v>
      </c>
      <c r="R495" t="str">
        <f t="shared" si="43"/>
        <v/>
      </c>
    </row>
    <row r="496" spans="1:18" x14ac:dyDescent="0.35">
      <c r="A496">
        <v>383</v>
      </c>
      <c r="B496">
        <v>160</v>
      </c>
      <c r="C496">
        <v>-47.036166666666702</v>
      </c>
      <c r="D496">
        <v>-14.890251790364569</v>
      </c>
      <c r="E496">
        <f t="shared" si="41"/>
        <v>47.036166666666702</v>
      </c>
      <c r="F496">
        <f t="shared" si="42"/>
        <v>14.890251790364569</v>
      </c>
      <c r="H496" t="str">
        <f t="shared" si="44"/>
        <v/>
      </c>
      <c r="I496" t="str">
        <f t="shared" si="44"/>
        <v/>
      </c>
      <c r="J496" t="str">
        <f t="shared" si="44"/>
        <v/>
      </c>
      <c r="K496" t="str">
        <f t="shared" si="44"/>
        <v/>
      </c>
      <c r="L496" t="str">
        <f t="shared" si="44"/>
        <v/>
      </c>
      <c r="M496" t="str">
        <f t="shared" si="44"/>
        <v/>
      </c>
      <c r="N496">
        <f t="shared" si="44"/>
        <v>14.890251790364569</v>
      </c>
      <c r="O496" t="str">
        <f t="shared" si="44"/>
        <v/>
      </c>
      <c r="P496">
        <f>AVERAGE(O$2:O496)</f>
        <v>28.284414964352788</v>
      </c>
      <c r="Q496">
        <f>AVERAGE(E$7:E496)</f>
        <v>29.411295578231279</v>
      </c>
      <c r="R496" t="str">
        <f t="shared" si="43"/>
        <v/>
      </c>
    </row>
    <row r="497" spans="1:18" x14ac:dyDescent="0.35">
      <c r="A497">
        <v>383</v>
      </c>
      <c r="B497">
        <v>320</v>
      </c>
      <c r="C497">
        <v>-47.036166666666702</v>
      </c>
      <c r="D497">
        <v>-18.074394856770819</v>
      </c>
      <c r="E497">
        <f t="shared" si="41"/>
        <v>47.036166666666702</v>
      </c>
      <c r="F497">
        <f t="shared" si="42"/>
        <v>18.074394856770819</v>
      </c>
      <c r="H497" t="str">
        <f t="shared" si="44"/>
        <v/>
      </c>
      <c r="I497" t="str">
        <f t="shared" si="44"/>
        <v/>
      </c>
      <c r="J497" t="str">
        <f t="shared" si="44"/>
        <v/>
      </c>
      <c r="K497" t="str">
        <f t="shared" si="44"/>
        <v/>
      </c>
      <c r="L497" t="str">
        <f t="shared" si="44"/>
        <v/>
      </c>
      <c r="M497" t="str">
        <f t="shared" si="44"/>
        <v/>
      </c>
      <c r="N497" t="str">
        <f t="shared" si="44"/>
        <v/>
      </c>
      <c r="O497">
        <f t="shared" si="44"/>
        <v>18.074394856770819</v>
      </c>
      <c r="P497">
        <f>AVERAGE(O$2:O497)</f>
        <v>28.119737220682108</v>
      </c>
      <c r="Q497">
        <f>AVERAGE(E$7:E497)</f>
        <v>29.447191446028498</v>
      </c>
      <c r="R497">
        <f t="shared" si="43"/>
        <v>-1</v>
      </c>
    </row>
    <row r="498" spans="1:18" x14ac:dyDescent="0.35">
      <c r="A498">
        <v>384</v>
      </c>
      <c r="B498">
        <v>2</v>
      </c>
      <c r="C498">
        <v>-46.534333333333343</v>
      </c>
      <c r="D498">
        <v>-22.079800944010461</v>
      </c>
      <c r="E498">
        <f t="shared" si="41"/>
        <v>46.534333333333343</v>
      </c>
      <c r="F498">
        <f t="shared" si="42"/>
        <v>22.079800944010461</v>
      </c>
      <c r="H498">
        <f t="shared" si="44"/>
        <v>22.079800944010461</v>
      </c>
      <c r="I498" t="str">
        <f t="shared" si="44"/>
        <v/>
      </c>
      <c r="J498" t="str">
        <f t="shared" si="44"/>
        <v/>
      </c>
      <c r="K498" t="str">
        <f t="shared" si="44"/>
        <v/>
      </c>
      <c r="L498" t="str">
        <f t="shared" si="44"/>
        <v/>
      </c>
      <c r="M498" t="str">
        <f t="shared" si="44"/>
        <v/>
      </c>
      <c r="N498" t="str">
        <f t="shared" si="44"/>
        <v/>
      </c>
      <c r="O498" t="str">
        <f t="shared" ref="I498:O561" si="45">_xlfn.XLOOKUP(O$1,$B498,$F498, "")</f>
        <v/>
      </c>
      <c r="P498">
        <f>AVERAGE(O$2:O498)</f>
        <v>28.119737220682108</v>
      </c>
      <c r="Q498">
        <f>AVERAGE(E$7:E498)</f>
        <v>29.481921409214078</v>
      </c>
      <c r="R498" t="str">
        <f t="shared" si="43"/>
        <v/>
      </c>
    </row>
    <row r="499" spans="1:18" x14ac:dyDescent="0.35">
      <c r="A499">
        <v>384</v>
      </c>
      <c r="B499">
        <v>5</v>
      </c>
      <c r="C499">
        <v>-46.534333333333343</v>
      </c>
      <c r="D499">
        <v>-26.748441080729211</v>
      </c>
      <c r="E499">
        <f t="shared" si="41"/>
        <v>46.534333333333343</v>
      </c>
      <c r="F499">
        <f t="shared" si="42"/>
        <v>26.748441080729211</v>
      </c>
      <c r="H499" t="str">
        <f t="shared" ref="H499:H562" si="46">_xlfn.XLOOKUP(H$1,$B499,$F499, "")</f>
        <v/>
      </c>
      <c r="I499">
        <f t="shared" si="45"/>
        <v>26.748441080729211</v>
      </c>
      <c r="J499" t="str">
        <f t="shared" si="45"/>
        <v/>
      </c>
      <c r="K499" t="str">
        <f t="shared" si="45"/>
        <v/>
      </c>
      <c r="L499" t="str">
        <f t="shared" si="45"/>
        <v/>
      </c>
      <c r="M499" t="str">
        <f t="shared" si="45"/>
        <v/>
      </c>
      <c r="N499" t="str">
        <f t="shared" si="45"/>
        <v/>
      </c>
      <c r="O499" t="str">
        <f t="shared" si="45"/>
        <v/>
      </c>
      <c r="P499">
        <f>AVERAGE(O$2:O499)</f>
        <v>28.119737220682108</v>
      </c>
      <c r="Q499">
        <f>AVERAGE(E$7:E499)</f>
        <v>29.516510480054073</v>
      </c>
      <c r="R499" t="str">
        <f t="shared" si="43"/>
        <v/>
      </c>
    </row>
    <row r="500" spans="1:18" x14ac:dyDescent="0.35">
      <c r="A500">
        <v>384</v>
      </c>
      <c r="B500">
        <v>10</v>
      </c>
      <c r="C500">
        <v>-46.534333333333343</v>
      </c>
      <c r="D500">
        <v>-2.7925389811198329</v>
      </c>
      <c r="E500">
        <f t="shared" si="41"/>
        <v>46.534333333333343</v>
      </c>
      <c r="F500">
        <f t="shared" si="42"/>
        <v>2.7925389811198329</v>
      </c>
      <c r="H500" t="str">
        <f t="shared" si="46"/>
        <v/>
      </c>
      <c r="I500" t="str">
        <f t="shared" si="45"/>
        <v/>
      </c>
      <c r="J500">
        <f t="shared" si="45"/>
        <v>2.7925389811198329</v>
      </c>
      <c r="K500" t="str">
        <f t="shared" si="45"/>
        <v/>
      </c>
      <c r="L500" t="str">
        <f t="shared" si="45"/>
        <v/>
      </c>
      <c r="M500" t="str">
        <f t="shared" si="45"/>
        <v/>
      </c>
      <c r="N500" t="str">
        <f t="shared" si="45"/>
        <v/>
      </c>
      <c r="O500" t="str">
        <f t="shared" si="45"/>
        <v/>
      </c>
      <c r="P500">
        <f>AVERAGE(O$2:O500)</f>
        <v>28.119737220682108</v>
      </c>
      <c r="Q500">
        <f>AVERAGE(E$7:E500)</f>
        <v>29.550959514170025</v>
      </c>
      <c r="R500" t="str">
        <f t="shared" si="43"/>
        <v/>
      </c>
    </row>
    <row r="501" spans="1:18" x14ac:dyDescent="0.35">
      <c r="A501">
        <v>384</v>
      </c>
      <c r="B501">
        <v>20</v>
      </c>
      <c r="C501">
        <v>-46.534333333333343</v>
      </c>
      <c r="D501">
        <v>10.00894417317704</v>
      </c>
      <c r="E501">
        <f t="shared" si="41"/>
        <v>46.534333333333343</v>
      </c>
      <c r="F501">
        <f t="shared" si="42"/>
        <v>10.00894417317704</v>
      </c>
      <c r="H501" t="str">
        <f t="shared" si="46"/>
        <v/>
      </c>
      <c r="I501" t="str">
        <f t="shared" si="45"/>
        <v/>
      </c>
      <c r="J501" t="str">
        <f t="shared" si="45"/>
        <v/>
      </c>
      <c r="K501">
        <f t="shared" si="45"/>
        <v>10.00894417317704</v>
      </c>
      <c r="L501" t="str">
        <f t="shared" si="45"/>
        <v/>
      </c>
      <c r="M501" t="str">
        <f t="shared" si="45"/>
        <v/>
      </c>
      <c r="N501" t="str">
        <f t="shared" si="45"/>
        <v/>
      </c>
      <c r="O501" t="str">
        <f t="shared" si="45"/>
        <v/>
      </c>
      <c r="P501">
        <f>AVERAGE(O$2:O501)</f>
        <v>28.119737220682108</v>
      </c>
      <c r="Q501">
        <f>AVERAGE(E$7:E501)</f>
        <v>29.585269360269344</v>
      </c>
      <c r="R501" t="str">
        <f t="shared" si="43"/>
        <v/>
      </c>
    </row>
    <row r="502" spans="1:18" x14ac:dyDescent="0.35">
      <c r="A502">
        <v>384</v>
      </c>
      <c r="B502">
        <v>40</v>
      </c>
      <c r="C502">
        <v>-46.534333333333343</v>
      </c>
      <c r="D502">
        <v>54.229220052083292</v>
      </c>
      <c r="E502">
        <f t="shared" si="41"/>
        <v>46.534333333333343</v>
      </c>
      <c r="F502">
        <f t="shared" si="42"/>
        <v>54.229220052083292</v>
      </c>
      <c r="H502" t="str">
        <f t="shared" si="46"/>
        <v/>
      </c>
      <c r="I502" t="str">
        <f t="shared" si="45"/>
        <v/>
      </c>
      <c r="J502" t="str">
        <f t="shared" si="45"/>
        <v/>
      </c>
      <c r="K502" t="str">
        <f t="shared" si="45"/>
        <v/>
      </c>
      <c r="L502">
        <f t="shared" si="45"/>
        <v>54.229220052083292</v>
      </c>
      <c r="M502" t="str">
        <f t="shared" si="45"/>
        <v/>
      </c>
      <c r="N502" t="str">
        <f t="shared" si="45"/>
        <v/>
      </c>
      <c r="O502" t="str">
        <f t="shared" si="45"/>
        <v/>
      </c>
      <c r="P502">
        <f>AVERAGE(O$2:O502)</f>
        <v>28.119737220682108</v>
      </c>
      <c r="Q502">
        <f>AVERAGE(E$7:E502)</f>
        <v>29.619440860215036</v>
      </c>
      <c r="R502" t="str">
        <f t="shared" si="43"/>
        <v/>
      </c>
    </row>
    <row r="503" spans="1:18" x14ac:dyDescent="0.35">
      <c r="A503">
        <v>384</v>
      </c>
      <c r="B503">
        <v>80</v>
      </c>
      <c r="C503">
        <v>-46.534333333333343</v>
      </c>
      <c r="D503">
        <v>41.757387776692667</v>
      </c>
      <c r="E503">
        <f t="shared" si="41"/>
        <v>46.534333333333343</v>
      </c>
      <c r="F503">
        <f t="shared" si="42"/>
        <v>41.757387776692667</v>
      </c>
      <c r="H503" t="str">
        <f t="shared" si="46"/>
        <v/>
      </c>
      <c r="I503" t="str">
        <f t="shared" si="45"/>
        <v/>
      </c>
      <c r="J503" t="str">
        <f t="shared" si="45"/>
        <v/>
      </c>
      <c r="K503" t="str">
        <f t="shared" si="45"/>
        <v/>
      </c>
      <c r="L503" t="str">
        <f t="shared" si="45"/>
        <v/>
      </c>
      <c r="M503">
        <f t="shared" si="45"/>
        <v>41.757387776692667</v>
      </c>
      <c r="N503" t="str">
        <f t="shared" si="45"/>
        <v/>
      </c>
      <c r="O503" t="str">
        <f t="shared" si="45"/>
        <v/>
      </c>
      <c r="P503">
        <f>AVERAGE(O$2:O503)</f>
        <v>28.119737220682108</v>
      </c>
      <c r="Q503">
        <f>AVERAGE(E$7:E503)</f>
        <v>29.65347484909455</v>
      </c>
      <c r="R503" t="str">
        <f t="shared" si="43"/>
        <v/>
      </c>
    </row>
    <row r="504" spans="1:18" x14ac:dyDescent="0.35">
      <c r="A504">
        <v>384</v>
      </c>
      <c r="B504">
        <v>160</v>
      </c>
      <c r="C504">
        <v>-46.534333333333343</v>
      </c>
      <c r="D504">
        <v>-11.300534586588579</v>
      </c>
      <c r="E504">
        <f t="shared" si="41"/>
        <v>46.534333333333343</v>
      </c>
      <c r="F504">
        <f t="shared" si="42"/>
        <v>11.300534586588579</v>
      </c>
      <c r="H504" t="str">
        <f t="shared" si="46"/>
        <v/>
      </c>
      <c r="I504" t="str">
        <f t="shared" si="45"/>
        <v/>
      </c>
      <c r="J504" t="str">
        <f t="shared" si="45"/>
        <v/>
      </c>
      <c r="K504" t="str">
        <f t="shared" si="45"/>
        <v/>
      </c>
      <c r="L504" t="str">
        <f t="shared" si="45"/>
        <v/>
      </c>
      <c r="M504" t="str">
        <f t="shared" si="45"/>
        <v/>
      </c>
      <c r="N504">
        <f t="shared" si="45"/>
        <v>11.300534586588579</v>
      </c>
      <c r="O504" t="str">
        <f t="shared" si="45"/>
        <v/>
      </c>
      <c r="P504">
        <f>AVERAGE(O$2:O504)</f>
        <v>28.119737220682108</v>
      </c>
      <c r="Q504">
        <f>AVERAGE(E$7:E504)</f>
        <v>29.6873721552878</v>
      </c>
      <c r="R504" t="str">
        <f t="shared" si="43"/>
        <v/>
      </c>
    </row>
    <row r="505" spans="1:18" x14ac:dyDescent="0.35">
      <c r="A505">
        <v>384</v>
      </c>
      <c r="B505">
        <v>320</v>
      </c>
      <c r="C505">
        <v>-46.534333333333343</v>
      </c>
      <c r="D505">
        <v>-15.139218668619829</v>
      </c>
      <c r="E505">
        <f t="shared" si="41"/>
        <v>46.534333333333343</v>
      </c>
      <c r="F505">
        <f t="shared" si="42"/>
        <v>15.139218668619829</v>
      </c>
      <c r="H505" t="str">
        <f t="shared" si="46"/>
        <v/>
      </c>
      <c r="I505" t="str">
        <f t="shared" si="45"/>
        <v/>
      </c>
      <c r="J505" t="str">
        <f t="shared" si="45"/>
        <v/>
      </c>
      <c r="K505" t="str">
        <f t="shared" si="45"/>
        <v/>
      </c>
      <c r="L505" t="str">
        <f t="shared" si="45"/>
        <v/>
      </c>
      <c r="M505" t="str">
        <f t="shared" si="45"/>
        <v/>
      </c>
      <c r="N505" t="str">
        <f t="shared" si="45"/>
        <v/>
      </c>
      <c r="O505">
        <f t="shared" si="45"/>
        <v>15.139218668619829</v>
      </c>
      <c r="P505">
        <f>AVERAGE(O$2:O505)</f>
        <v>27.913697243665247</v>
      </c>
      <c r="Q505">
        <f>AVERAGE(E$7:E505)</f>
        <v>29.721133600534383</v>
      </c>
      <c r="R505">
        <f t="shared" si="43"/>
        <v>-1</v>
      </c>
    </row>
    <row r="506" spans="1:18" x14ac:dyDescent="0.35">
      <c r="A506">
        <v>385</v>
      </c>
      <c r="B506">
        <v>2</v>
      </c>
      <c r="C506">
        <v>-46.004500000000057</v>
      </c>
      <c r="D506">
        <v>44.608212320963503</v>
      </c>
      <c r="E506">
        <f t="shared" si="41"/>
        <v>46.004500000000057</v>
      </c>
      <c r="F506">
        <f t="shared" si="42"/>
        <v>44.608212320963503</v>
      </c>
      <c r="H506">
        <f t="shared" si="46"/>
        <v>44.608212320963503</v>
      </c>
      <c r="I506" t="str">
        <f t="shared" si="45"/>
        <v/>
      </c>
      <c r="J506" t="str">
        <f t="shared" si="45"/>
        <v/>
      </c>
      <c r="K506" t="str">
        <f t="shared" si="45"/>
        <v/>
      </c>
      <c r="L506" t="str">
        <f t="shared" si="45"/>
        <v/>
      </c>
      <c r="M506" t="str">
        <f t="shared" si="45"/>
        <v/>
      </c>
      <c r="N506" t="str">
        <f t="shared" si="45"/>
        <v/>
      </c>
      <c r="O506" t="str">
        <f t="shared" si="45"/>
        <v/>
      </c>
      <c r="P506">
        <f>AVERAGE(O$2:O506)</f>
        <v>27.913697243665247</v>
      </c>
      <c r="Q506">
        <f>AVERAGE(E$7:E506)</f>
        <v>29.753700333333317</v>
      </c>
      <c r="R506" t="str">
        <f t="shared" si="43"/>
        <v/>
      </c>
    </row>
    <row r="507" spans="1:18" x14ac:dyDescent="0.35">
      <c r="A507">
        <v>385</v>
      </c>
      <c r="B507">
        <v>5</v>
      </c>
      <c r="C507">
        <v>-46.004500000000057</v>
      </c>
      <c r="D507">
        <v>-14.165652425130251</v>
      </c>
      <c r="E507">
        <f t="shared" si="41"/>
        <v>46.004500000000057</v>
      </c>
      <c r="F507">
        <f t="shared" si="42"/>
        <v>14.165652425130251</v>
      </c>
      <c r="H507" t="str">
        <f t="shared" si="46"/>
        <v/>
      </c>
      <c r="I507">
        <f t="shared" si="45"/>
        <v>14.165652425130251</v>
      </c>
      <c r="J507" t="str">
        <f t="shared" si="45"/>
        <v/>
      </c>
      <c r="K507" t="str">
        <f t="shared" si="45"/>
        <v/>
      </c>
      <c r="L507" t="str">
        <f t="shared" si="45"/>
        <v/>
      </c>
      <c r="M507" t="str">
        <f t="shared" si="45"/>
        <v/>
      </c>
      <c r="N507" t="str">
        <f t="shared" si="45"/>
        <v/>
      </c>
      <c r="O507" t="str">
        <f t="shared" si="45"/>
        <v/>
      </c>
      <c r="P507">
        <f>AVERAGE(O$2:O507)</f>
        <v>27.913697243665247</v>
      </c>
      <c r="Q507">
        <f>AVERAGE(E$7:E507)</f>
        <v>29.786137059214887</v>
      </c>
      <c r="R507" t="str">
        <f t="shared" si="43"/>
        <v/>
      </c>
    </row>
    <row r="508" spans="1:18" x14ac:dyDescent="0.35">
      <c r="A508">
        <v>385</v>
      </c>
      <c r="B508">
        <v>10</v>
      </c>
      <c r="C508">
        <v>-46.004500000000057</v>
      </c>
      <c r="D508">
        <v>-0.79254451497399714</v>
      </c>
      <c r="E508">
        <f t="shared" si="41"/>
        <v>46.004500000000057</v>
      </c>
      <c r="F508">
        <f t="shared" si="42"/>
        <v>0.79254451497399714</v>
      </c>
      <c r="H508" t="str">
        <f t="shared" si="46"/>
        <v/>
      </c>
      <c r="I508" t="str">
        <f t="shared" si="45"/>
        <v/>
      </c>
      <c r="J508">
        <f t="shared" si="45"/>
        <v>0.79254451497399714</v>
      </c>
      <c r="K508" t="str">
        <f t="shared" si="45"/>
        <v/>
      </c>
      <c r="L508" t="str">
        <f t="shared" si="45"/>
        <v/>
      </c>
      <c r="M508" t="str">
        <f t="shared" si="45"/>
        <v/>
      </c>
      <c r="N508" t="str">
        <f t="shared" si="45"/>
        <v/>
      </c>
      <c r="O508" t="str">
        <f t="shared" si="45"/>
        <v/>
      </c>
      <c r="P508">
        <f>AVERAGE(O$2:O508)</f>
        <v>27.913697243665247</v>
      </c>
      <c r="Q508">
        <f>AVERAGE(E$7:E508)</f>
        <v>29.818444555112869</v>
      </c>
      <c r="R508" t="str">
        <f t="shared" si="43"/>
        <v/>
      </c>
    </row>
    <row r="509" spans="1:18" x14ac:dyDescent="0.35">
      <c r="A509">
        <v>385</v>
      </c>
      <c r="B509">
        <v>20</v>
      </c>
      <c r="C509">
        <v>-46.004500000000057</v>
      </c>
      <c r="D509">
        <v>39.064144938151003</v>
      </c>
      <c r="E509">
        <f t="shared" si="41"/>
        <v>46.004500000000057</v>
      </c>
      <c r="F509">
        <f t="shared" si="42"/>
        <v>39.064144938151003</v>
      </c>
      <c r="H509" t="str">
        <f t="shared" si="46"/>
        <v/>
      </c>
      <c r="I509" t="str">
        <f t="shared" si="45"/>
        <v/>
      </c>
      <c r="J509" t="str">
        <f t="shared" si="45"/>
        <v/>
      </c>
      <c r="K509">
        <f t="shared" si="45"/>
        <v>39.064144938151003</v>
      </c>
      <c r="L509" t="str">
        <f t="shared" si="45"/>
        <v/>
      </c>
      <c r="M509" t="str">
        <f t="shared" si="45"/>
        <v/>
      </c>
      <c r="N509" t="str">
        <f t="shared" si="45"/>
        <v/>
      </c>
      <c r="O509" t="str">
        <f t="shared" si="45"/>
        <v/>
      </c>
      <c r="P509">
        <f>AVERAGE(O$2:O509)</f>
        <v>27.913697243665247</v>
      </c>
      <c r="Q509">
        <f>AVERAGE(E$7:E509)</f>
        <v>29.850623591782625</v>
      </c>
      <c r="R509" t="str">
        <f t="shared" si="43"/>
        <v/>
      </c>
    </row>
    <row r="510" spans="1:18" x14ac:dyDescent="0.35">
      <c r="A510">
        <v>385</v>
      </c>
      <c r="B510">
        <v>40</v>
      </c>
      <c r="C510">
        <v>-46.004500000000057</v>
      </c>
      <c r="D510">
        <v>-24.332583577474001</v>
      </c>
      <c r="E510">
        <f t="shared" si="41"/>
        <v>46.004500000000057</v>
      </c>
      <c r="F510">
        <f t="shared" si="42"/>
        <v>24.332583577474001</v>
      </c>
      <c r="H510" t="str">
        <f t="shared" si="46"/>
        <v/>
      </c>
      <c r="I510" t="str">
        <f t="shared" si="45"/>
        <v/>
      </c>
      <c r="J510" t="str">
        <f t="shared" si="45"/>
        <v/>
      </c>
      <c r="K510" t="str">
        <f t="shared" si="45"/>
        <v/>
      </c>
      <c r="L510">
        <f t="shared" si="45"/>
        <v>24.332583577474001</v>
      </c>
      <c r="M510" t="str">
        <f t="shared" si="45"/>
        <v/>
      </c>
      <c r="N510" t="str">
        <f t="shared" si="45"/>
        <v/>
      </c>
      <c r="O510" t="str">
        <f t="shared" si="45"/>
        <v/>
      </c>
      <c r="P510">
        <f>AVERAGE(O$2:O510)</f>
        <v>27.913697243665247</v>
      </c>
      <c r="Q510">
        <f>AVERAGE(E$7:E510)</f>
        <v>29.882674933862425</v>
      </c>
      <c r="R510" t="str">
        <f t="shared" si="43"/>
        <v/>
      </c>
    </row>
    <row r="511" spans="1:18" x14ac:dyDescent="0.35">
      <c r="A511">
        <v>385</v>
      </c>
      <c r="B511">
        <v>80</v>
      </c>
      <c r="C511">
        <v>-46.004500000000057</v>
      </c>
      <c r="D511">
        <v>42.100643961588503</v>
      </c>
      <c r="E511">
        <f t="shared" si="41"/>
        <v>46.004500000000057</v>
      </c>
      <c r="F511">
        <f t="shared" si="42"/>
        <v>42.100643961588503</v>
      </c>
      <c r="H511" t="str">
        <f t="shared" si="46"/>
        <v/>
      </c>
      <c r="I511" t="str">
        <f t="shared" si="45"/>
        <v/>
      </c>
      <c r="J511" t="str">
        <f t="shared" si="45"/>
        <v/>
      </c>
      <c r="K511" t="str">
        <f t="shared" si="45"/>
        <v/>
      </c>
      <c r="L511" t="str">
        <f t="shared" si="45"/>
        <v/>
      </c>
      <c r="M511">
        <f t="shared" si="45"/>
        <v>42.100643961588503</v>
      </c>
      <c r="N511" t="str">
        <f t="shared" si="45"/>
        <v/>
      </c>
      <c r="O511" t="str">
        <f t="shared" si="45"/>
        <v/>
      </c>
      <c r="P511">
        <f>AVERAGE(O$2:O511)</f>
        <v>27.913697243665247</v>
      </c>
      <c r="Q511">
        <f>AVERAGE(E$7:E511)</f>
        <v>29.914599339933986</v>
      </c>
      <c r="R511" t="str">
        <f t="shared" si="43"/>
        <v/>
      </c>
    </row>
    <row r="512" spans="1:18" x14ac:dyDescent="0.35">
      <c r="A512">
        <v>385</v>
      </c>
      <c r="B512">
        <v>160</v>
      </c>
      <c r="C512">
        <v>-46.004500000000057</v>
      </c>
      <c r="D512">
        <v>-9.5529204915364971</v>
      </c>
      <c r="E512">
        <f t="shared" si="41"/>
        <v>46.004500000000057</v>
      </c>
      <c r="F512">
        <f t="shared" si="42"/>
        <v>9.5529204915364971</v>
      </c>
      <c r="H512" t="str">
        <f t="shared" si="46"/>
        <v/>
      </c>
      <c r="I512" t="str">
        <f t="shared" si="45"/>
        <v/>
      </c>
      <c r="J512" t="str">
        <f t="shared" si="45"/>
        <v/>
      </c>
      <c r="K512" t="str">
        <f t="shared" si="45"/>
        <v/>
      </c>
      <c r="L512" t="str">
        <f t="shared" si="45"/>
        <v/>
      </c>
      <c r="M512" t="str">
        <f t="shared" si="45"/>
        <v/>
      </c>
      <c r="N512">
        <f t="shared" si="45"/>
        <v>9.5529204915364971</v>
      </c>
      <c r="O512" t="str">
        <f t="shared" si="45"/>
        <v/>
      </c>
      <c r="P512">
        <f>AVERAGE(O$2:O512)</f>
        <v>27.913697243665247</v>
      </c>
      <c r="Q512">
        <f>AVERAGE(E$7:E512)</f>
        <v>29.946397562582337</v>
      </c>
      <c r="R512" t="str">
        <f t="shared" si="43"/>
        <v/>
      </c>
    </row>
    <row r="513" spans="1:18" x14ac:dyDescent="0.35">
      <c r="A513">
        <v>385</v>
      </c>
      <c r="B513">
        <v>320</v>
      </c>
      <c r="C513">
        <v>-46.004500000000057</v>
      </c>
      <c r="D513">
        <v>-12.491946370442751</v>
      </c>
      <c r="E513">
        <f t="shared" si="41"/>
        <v>46.004500000000057</v>
      </c>
      <c r="F513">
        <f t="shared" si="42"/>
        <v>12.491946370442751</v>
      </c>
      <c r="H513" t="str">
        <f t="shared" si="46"/>
        <v/>
      </c>
      <c r="I513" t="str">
        <f t="shared" si="45"/>
        <v/>
      </c>
      <c r="J513" t="str">
        <f t="shared" si="45"/>
        <v/>
      </c>
      <c r="K513" t="str">
        <f t="shared" si="45"/>
        <v/>
      </c>
      <c r="L513" t="str">
        <f t="shared" si="45"/>
        <v/>
      </c>
      <c r="M513" t="str">
        <f t="shared" si="45"/>
        <v/>
      </c>
      <c r="N513" t="str">
        <f t="shared" si="45"/>
        <v/>
      </c>
      <c r="O513">
        <f t="shared" si="45"/>
        <v>12.491946370442751</v>
      </c>
      <c r="P513">
        <f>AVERAGE(O$2:O513)</f>
        <v>27.672732386271147</v>
      </c>
      <c r="Q513">
        <f>AVERAGE(E$7:E513)</f>
        <v>29.97807034845496</v>
      </c>
      <c r="R513">
        <f t="shared" si="43"/>
        <v>-1</v>
      </c>
    </row>
    <row r="514" spans="1:18" x14ac:dyDescent="0.35">
      <c r="A514">
        <v>386</v>
      </c>
      <c r="B514">
        <v>2</v>
      </c>
      <c r="C514">
        <v>-45.80266666666671</v>
      </c>
      <c r="D514">
        <v>-5.7253289388020789</v>
      </c>
      <c r="E514">
        <f t="shared" si="41"/>
        <v>45.80266666666671</v>
      </c>
      <c r="F514">
        <f t="shared" si="42"/>
        <v>5.7253289388020789</v>
      </c>
      <c r="H514">
        <f t="shared" si="46"/>
        <v>5.7253289388020789</v>
      </c>
      <c r="I514" t="str">
        <f t="shared" si="45"/>
        <v/>
      </c>
      <c r="J514" t="str">
        <f t="shared" si="45"/>
        <v/>
      </c>
      <c r="K514" t="str">
        <f t="shared" si="45"/>
        <v/>
      </c>
      <c r="L514" t="str">
        <f t="shared" si="45"/>
        <v/>
      </c>
      <c r="M514" t="str">
        <f t="shared" si="45"/>
        <v/>
      </c>
      <c r="N514" t="str">
        <f t="shared" si="45"/>
        <v/>
      </c>
      <c r="O514" t="str">
        <f t="shared" si="45"/>
        <v/>
      </c>
      <c r="P514">
        <f>AVERAGE(O$2:O514)</f>
        <v>27.672732386271147</v>
      </c>
      <c r="Q514">
        <f>AVERAGE(E$7:E514)</f>
        <v>30.009221128608917</v>
      </c>
      <c r="R514" t="str">
        <f t="shared" si="43"/>
        <v/>
      </c>
    </row>
    <row r="515" spans="1:18" x14ac:dyDescent="0.35">
      <c r="A515">
        <v>386</v>
      </c>
      <c r="B515">
        <v>5</v>
      </c>
      <c r="C515">
        <v>-45.80266666666671</v>
      </c>
      <c r="D515">
        <v>-4.6284966634114539</v>
      </c>
      <c r="E515">
        <f t="shared" ref="E515:E578" si="47">ABS(C515)</f>
        <v>45.80266666666671</v>
      </c>
      <c r="F515">
        <f t="shared" ref="F515:F578" si="48">ABS(D515)</f>
        <v>4.6284966634114539</v>
      </c>
      <c r="H515" t="str">
        <f t="shared" si="46"/>
        <v/>
      </c>
      <c r="I515">
        <f t="shared" si="45"/>
        <v>4.6284966634114539</v>
      </c>
      <c r="J515" t="str">
        <f t="shared" si="45"/>
        <v/>
      </c>
      <c r="K515" t="str">
        <f t="shared" si="45"/>
        <v/>
      </c>
      <c r="L515" t="str">
        <f t="shared" si="45"/>
        <v/>
      </c>
      <c r="M515" t="str">
        <f t="shared" si="45"/>
        <v/>
      </c>
      <c r="N515" t="str">
        <f t="shared" si="45"/>
        <v/>
      </c>
      <c r="O515" t="str">
        <f t="shared" si="45"/>
        <v/>
      </c>
      <c r="P515">
        <f>AVERAGE(O$2:O515)</f>
        <v>27.672732386271147</v>
      </c>
      <c r="Q515">
        <f>AVERAGE(E$7:E515)</f>
        <v>30.040249508840859</v>
      </c>
      <c r="R515" t="str">
        <f t="shared" si="43"/>
        <v/>
      </c>
    </row>
    <row r="516" spans="1:18" x14ac:dyDescent="0.35">
      <c r="A516">
        <v>386</v>
      </c>
      <c r="B516">
        <v>10</v>
      </c>
      <c r="C516">
        <v>-45.80266666666671</v>
      </c>
      <c r="D516">
        <v>-31.441576497395829</v>
      </c>
      <c r="E516">
        <f t="shared" si="47"/>
        <v>45.80266666666671</v>
      </c>
      <c r="F516">
        <f t="shared" si="48"/>
        <v>31.441576497395829</v>
      </c>
      <c r="H516" t="str">
        <f t="shared" si="46"/>
        <v/>
      </c>
      <c r="I516" t="str">
        <f t="shared" si="45"/>
        <v/>
      </c>
      <c r="J516">
        <f t="shared" si="45"/>
        <v>31.441576497395829</v>
      </c>
      <c r="K516" t="str">
        <f t="shared" si="45"/>
        <v/>
      </c>
      <c r="L516" t="str">
        <f t="shared" si="45"/>
        <v/>
      </c>
      <c r="M516" t="str">
        <f t="shared" si="45"/>
        <v/>
      </c>
      <c r="N516" t="str">
        <f t="shared" si="45"/>
        <v/>
      </c>
      <c r="O516" t="str">
        <f t="shared" si="45"/>
        <v/>
      </c>
      <c r="P516">
        <f>AVERAGE(O$2:O516)</f>
        <v>27.672732386271147</v>
      </c>
      <c r="Q516">
        <f>AVERAGE(E$7:E516)</f>
        <v>30.07115620915032</v>
      </c>
      <c r="R516" t="str">
        <f t="shared" si="43"/>
        <v/>
      </c>
    </row>
    <row r="517" spans="1:18" x14ac:dyDescent="0.35">
      <c r="A517">
        <v>386</v>
      </c>
      <c r="B517">
        <v>20</v>
      </c>
      <c r="C517">
        <v>-45.80266666666671</v>
      </c>
      <c r="D517">
        <v>-3.6156182454427039</v>
      </c>
      <c r="E517">
        <f t="shared" si="47"/>
        <v>45.80266666666671</v>
      </c>
      <c r="F517">
        <f t="shared" si="48"/>
        <v>3.6156182454427039</v>
      </c>
      <c r="H517" t="str">
        <f t="shared" si="46"/>
        <v/>
      </c>
      <c r="I517" t="str">
        <f t="shared" si="45"/>
        <v/>
      </c>
      <c r="J517" t="str">
        <f t="shared" si="45"/>
        <v/>
      </c>
      <c r="K517">
        <f t="shared" si="45"/>
        <v>3.6156182454427039</v>
      </c>
      <c r="L517" t="str">
        <f t="shared" si="45"/>
        <v/>
      </c>
      <c r="M517" t="str">
        <f t="shared" si="45"/>
        <v/>
      </c>
      <c r="N517" t="str">
        <f t="shared" si="45"/>
        <v/>
      </c>
      <c r="O517" t="str">
        <f t="shared" si="45"/>
        <v/>
      </c>
      <c r="P517">
        <f>AVERAGE(O$2:O517)</f>
        <v>27.672732386271147</v>
      </c>
      <c r="Q517">
        <f>AVERAGE(E$7:E517)</f>
        <v>30.101941943900844</v>
      </c>
      <c r="R517" t="str">
        <f t="shared" si="43"/>
        <v/>
      </c>
    </row>
    <row r="518" spans="1:18" x14ac:dyDescent="0.35">
      <c r="A518">
        <v>386</v>
      </c>
      <c r="B518">
        <v>40</v>
      </c>
      <c r="C518">
        <v>-45.80266666666671</v>
      </c>
      <c r="D518">
        <v>-5.9894280598958289</v>
      </c>
      <c r="E518">
        <f t="shared" si="47"/>
        <v>45.80266666666671</v>
      </c>
      <c r="F518">
        <f t="shared" si="48"/>
        <v>5.9894280598958289</v>
      </c>
      <c r="H518" t="str">
        <f t="shared" si="46"/>
        <v/>
      </c>
      <c r="I518" t="str">
        <f t="shared" si="45"/>
        <v/>
      </c>
      <c r="J518" t="str">
        <f t="shared" si="45"/>
        <v/>
      </c>
      <c r="K518" t="str">
        <f t="shared" si="45"/>
        <v/>
      </c>
      <c r="L518">
        <f t="shared" si="45"/>
        <v>5.9894280598958289</v>
      </c>
      <c r="M518" t="str">
        <f t="shared" si="45"/>
        <v/>
      </c>
      <c r="N518" t="str">
        <f t="shared" si="45"/>
        <v/>
      </c>
      <c r="O518" t="str">
        <f t="shared" si="45"/>
        <v/>
      </c>
      <c r="P518">
        <f>AVERAGE(O$2:O518)</f>
        <v>27.672732386271147</v>
      </c>
      <c r="Q518">
        <f>AVERAGE(E$7:E518)</f>
        <v>30.132607421874994</v>
      </c>
      <c r="R518" t="str">
        <f t="shared" si="43"/>
        <v/>
      </c>
    </row>
    <row r="519" spans="1:18" x14ac:dyDescent="0.35">
      <c r="A519">
        <v>386</v>
      </c>
      <c r="B519">
        <v>80</v>
      </c>
      <c r="C519">
        <v>-45.80266666666671</v>
      </c>
      <c r="D519">
        <v>36.485517008463553</v>
      </c>
      <c r="E519">
        <f t="shared" si="47"/>
        <v>45.80266666666671</v>
      </c>
      <c r="F519">
        <f t="shared" si="48"/>
        <v>36.485517008463553</v>
      </c>
      <c r="H519" t="str">
        <f t="shared" si="46"/>
        <v/>
      </c>
      <c r="I519" t="str">
        <f t="shared" si="45"/>
        <v/>
      </c>
      <c r="J519" t="str">
        <f t="shared" si="45"/>
        <v/>
      </c>
      <c r="K519" t="str">
        <f t="shared" si="45"/>
        <v/>
      </c>
      <c r="L519" t="str">
        <f t="shared" si="45"/>
        <v/>
      </c>
      <c r="M519">
        <f t="shared" si="45"/>
        <v>36.485517008463553</v>
      </c>
      <c r="N519" t="str">
        <f t="shared" si="45"/>
        <v/>
      </c>
      <c r="O519" t="str">
        <f t="shared" si="45"/>
        <v/>
      </c>
      <c r="P519">
        <f>AVERAGE(O$2:O519)</f>
        <v>27.672732386271147</v>
      </c>
      <c r="Q519">
        <f>AVERAGE(E$7:E519)</f>
        <v>30.163153346328777</v>
      </c>
      <c r="R519" t="str">
        <f t="shared" si="43"/>
        <v/>
      </c>
    </row>
    <row r="520" spans="1:18" x14ac:dyDescent="0.35">
      <c r="A520">
        <v>386</v>
      </c>
      <c r="B520">
        <v>160</v>
      </c>
      <c r="C520">
        <v>-45.80266666666671</v>
      </c>
      <c r="D520">
        <v>-8.8575616048177039</v>
      </c>
      <c r="E520">
        <f t="shared" si="47"/>
        <v>45.80266666666671</v>
      </c>
      <c r="F520">
        <f t="shared" si="48"/>
        <v>8.8575616048177039</v>
      </c>
      <c r="H520" t="str">
        <f t="shared" si="46"/>
        <v/>
      </c>
      <c r="I520" t="str">
        <f t="shared" si="45"/>
        <v/>
      </c>
      <c r="J520" t="str">
        <f t="shared" si="45"/>
        <v/>
      </c>
      <c r="K520" t="str">
        <f t="shared" si="45"/>
        <v/>
      </c>
      <c r="L520" t="str">
        <f t="shared" si="45"/>
        <v/>
      </c>
      <c r="M520" t="str">
        <f t="shared" si="45"/>
        <v/>
      </c>
      <c r="N520">
        <f t="shared" si="45"/>
        <v>8.8575616048177039</v>
      </c>
      <c r="O520" t="str">
        <f t="shared" si="45"/>
        <v/>
      </c>
      <c r="P520">
        <f>AVERAGE(O$2:O520)</f>
        <v>27.672732386271147</v>
      </c>
      <c r="Q520">
        <f>AVERAGE(E$7:E520)</f>
        <v>30.193580415045389</v>
      </c>
      <c r="R520" t="str">
        <f t="shared" si="43"/>
        <v/>
      </c>
    </row>
    <row r="521" spans="1:18" x14ac:dyDescent="0.35">
      <c r="A521">
        <v>386</v>
      </c>
      <c r="B521">
        <v>320</v>
      </c>
      <c r="C521">
        <v>-45.80266666666671</v>
      </c>
      <c r="D521">
        <v>-15.5095391438802</v>
      </c>
      <c r="E521">
        <f t="shared" si="47"/>
        <v>45.80266666666671</v>
      </c>
      <c r="F521">
        <f t="shared" si="48"/>
        <v>15.5095391438802</v>
      </c>
      <c r="H521" t="str">
        <f t="shared" si="46"/>
        <v/>
      </c>
      <c r="I521" t="str">
        <f t="shared" si="45"/>
        <v/>
      </c>
      <c r="J521" t="str">
        <f t="shared" si="45"/>
        <v/>
      </c>
      <c r="K521" t="str">
        <f t="shared" si="45"/>
        <v/>
      </c>
      <c r="L521" t="str">
        <f t="shared" si="45"/>
        <v/>
      </c>
      <c r="M521" t="str">
        <f t="shared" si="45"/>
        <v/>
      </c>
      <c r="N521" t="str">
        <f t="shared" si="45"/>
        <v/>
      </c>
      <c r="O521">
        <f t="shared" si="45"/>
        <v>15.5095391438802</v>
      </c>
      <c r="P521">
        <f>AVERAGE(O$2:O521)</f>
        <v>27.485606336388209</v>
      </c>
      <c r="Q521">
        <f>AVERAGE(E$7:E521)</f>
        <v>30.223889320388341</v>
      </c>
      <c r="R521">
        <f t="shared" si="43"/>
        <v>-1</v>
      </c>
    </row>
    <row r="522" spans="1:18" x14ac:dyDescent="0.35">
      <c r="A522">
        <v>387</v>
      </c>
      <c r="B522">
        <v>2</v>
      </c>
      <c r="C522">
        <v>-45.48916666666679</v>
      </c>
      <c r="D522">
        <v>-5.668257649739644</v>
      </c>
      <c r="E522">
        <f t="shared" si="47"/>
        <v>45.48916666666679</v>
      </c>
      <c r="F522">
        <f t="shared" si="48"/>
        <v>5.668257649739644</v>
      </c>
      <c r="H522">
        <f t="shared" si="46"/>
        <v>5.668257649739644</v>
      </c>
      <c r="I522" t="str">
        <f t="shared" si="45"/>
        <v/>
      </c>
      <c r="J522" t="str">
        <f t="shared" si="45"/>
        <v/>
      </c>
      <c r="K522" t="str">
        <f t="shared" si="45"/>
        <v/>
      </c>
      <c r="L522" t="str">
        <f t="shared" si="45"/>
        <v/>
      </c>
      <c r="M522" t="str">
        <f t="shared" si="45"/>
        <v/>
      </c>
      <c r="N522" t="str">
        <f t="shared" si="45"/>
        <v/>
      </c>
      <c r="O522" t="str">
        <f t="shared" si="45"/>
        <v/>
      </c>
      <c r="P522">
        <f>AVERAGE(O$2:O522)</f>
        <v>27.485606336388209</v>
      </c>
      <c r="Q522">
        <f>AVERAGE(E$7:E522)</f>
        <v>30.253473191214461</v>
      </c>
      <c r="R522" t="str">
        <f t="shared" si="43"/>
        <v/>
      </c>
    </row>
    <row r="523" spans="1:18" x14ac:dyDescent="0.35">
      <c r="A523">
        <v>387</v>
      </c>
      <c r="B523">
        <v>5</v>
      </c>
      <c r="C523">
        <v>-45.48916666666679</v>
      </c>
      <c r="D523">
        <v>-34.929518636067769</v>
      </c>
      <c r="E523">
        <f t="shared" si="47"/>
        <v>45.48916666666679</v>
      </c>
      <c r="F523">
        <f t="shared" si="48"/>
        <v>34.929518636067769</v>
      </c>
      <c r="H523" t="str">
        <f t="shared" si="46"/>
        <v/>
      </c>
      <c r="I523">
        <f t="shared" si="45"/>
        <v>34.929518636067769</v>
      </c>
      <c r="J523" t="str">
        <f t="shared" si="45"/>
        <v/>
      </c>
      <c r="K523" t="str">
        <f t="shared" si="45"/>
        <v/>
      </c>
      <c r="L523" t="str">
        <f t="shared" si="45"/>
        <v/>
      </c>
      <c r="M523" t="str">
        <f t="shared" si="45"/>
        <v/>
      </c>
      <c r="N523" t="str">
        <f t="shared" si="45"/>
        <v/>
      </c>
      <c r="O523" t="str">
        <f t="shared" si="45"/>
        <v/>
      </c>
      <c r="P523">
        <f>AVERAGE(O$2:O523)</f>
        <v>27.485606336388209</v>
      </c>
      <c r="Q523">
        <f>AVERAGE(E$7:E523)</f>
        <v>30.282942617666013</v>
      </c>
      <c r="R523" t="str">
        <f t="shared" ref="R523:R586" si="49">IF(O523&lt;&gt;"",IF(O523&lt;E523, -1, 1),"")</f>
        <v/>
      </c>
    </row>
    <row r="524" spans="1:18" x14ac:dyDescent="0.35">
      <c r="A524">
        <v>387</v>
      </c>
      <c r="B524">
        <v>10</v>
      </c>
      <c r="C524">
        <v>-45.48916666666679</v>
      </c>
      <c r="D524">
        <v>-47.556837972005269</v>
      </c>
      <c r="E524">
        <f t="shared" si="47"/>
        <v>45.48916666666679</v>
      </c>
      <c r="F524">
        <f t="shared" si="48"/>
        <v>47.556837972005269</v>
      </c>
      <c r="H524" t="str">
        <f t="shared" si="46"/>
        <v/>
      </c>
      <c r="I524" t="str">
        <f t="shared" si="45"/>
        <v/>
      </c>
      <c r="J524">
        <f t="shared" si="45"/>
        <v>47.556837972005269</v>
      </c>
      <c r="K524" t="str">
        <f t="shared" si="45"/>
        <v/>
      </c>
      <c r="L524" t="str">
        <f t="shared" si="45"/>
        <v/>
      </c>
      <c r="M524" t="str">
        <f t="shared" si="45"/>
        <v/>
      </c>
      <c r="N524" t="str">
        <f t="shared" si="45"/>
        <v/>
      </c>
      <c r="O524" t="str">
        <f t="shared" si="45"/>
        <v/>
      </c>
      <c r="P524">
        <f>AVERAGE(O$2:O524)</f>
        <v>27.485606336388209</v>
      </c>
      <c r="Q524">
        <f>AVERAGE(E$7:E524)</f>
        <v>30.312298262548254</v>
      </c>
      <c r="R524" t="str">
        <f t="shared" si="49"/>
        <v/>
      </c>
    </row>
    <row r="525" spans="1:18" x14ac:dyDescent="0.35">
      <c r="A525">
        <v>387</v>
      </c>
      <c r="B525">
        <v>20</v>
      </c>
      <c r="C525">
        <v>-45.48916666666679</v>
      </c>
      <c r="D525">
        <v>-5.940230305989644</v>
      </c>
      <c r="E525">
        <f t="shared" si="47"/>
        <v>45.48916666666679</v>
      </c>
      <c r="F525">
        <f t="shared" si="48"/>
        <v>5.940230305989644</v>
      </c>
      <c r="H525" t="str">
        <f t="shared" si="46"/>
        <v/>
      </c>
      <c r="I525" t="str">
        <f t="shared" si="45"/>
        <v/>
      </c>
      <c r="J525" t="str">
        <f t="shared" si="45"/>
        <v/>
      </c>
      <c r="K525">
        <f t="shared" si="45"/>
        <v>5.940230305989644</v>
      </c>
      <c r="L525" t="str">
        <f t="shared" si="45"/>
        <v/>
      </c>
      <c r="M525" t="str">
        <f t="shared" si="45"/>
        <v/>
      </c>
      <c r="N525" t="str">
        <f t="shared" si="45"/>
        <v/>
      </c>
      <c r="O525" t="str">
        <f t="shared" si="45"/>
        <v/>
      </c>
      <c r="P525">
        <f>AVERAGE(O$2:O525)</f>
        <v>27.485606336388209</v>
      </c>
      <c r="Q525">
        <f>AVERAGE(E$7:E525)</f>
        <v>30.341540783558113</v>
      </c>
      <c r="R525" t="str">
        <f t="shared" si="49"/>
        <v/>
      </c>
    </row>
    <row r="526" spans="1:18" x14ac:dyDescent="0.35">
      <c r="A526">
        <v>387</v>
      </c>
      <c r="B526">
        <v>40</v>
      </c>
      <c r="C526">
        <v>-45.48916666666679</v>
      </c>
      <c r="D526">
        <v>-6.432661946614644</v>
      </c>
      <c r="E526">
        <f t="shared" si="47"/>
        <v>45.48916666666679</v>
      </c>
      <c r="F526">
        <f t="shared" si="48"/>
        <v>6.432661946614644</v>
      </c>
      <c r="H526" t="str">
        <f t="shared" si="46"/>
        <v/>
      </c>
      <c r="I526" t="str">
        <f t="shared" si="45"/>
        <v/>
      </c>
      <c r="J526" t="str">
        <f t="shared" si="45"/>
        <v/>
      </c>
      <c r="K526" t="str">
        <f t="shared" si="45"/>
        <v/>
      </c>
      <c r="L526">
        <f t="shared" si="45"/>
        <v>6.432661946614644</v>
      </c>
      <c r="M526" t="str">
        <f t="shared" si="45"/>
        <v/>
      </c>
      <c r="N526" t="str">
        <f t="shared" si="45"/>
        <v/>
      </c>
      <c r="O526" t="str">
        <f t="shared" si="45"/>
        <v/>
      </c>
      <c r="P526">
        <f>AVERAGE(O$2:O526)</f>
        <v>27.485606336388209</v>
      </c>
      <c r="Q526">
        <f>AVERAGE(E$7:E526)</f>
        <v>30.370670833333321</v>
      </c>
      <c r="R526" t="str">
        <f t="shared" si="49"/>
        <v/>
      </c>
    </row>
    <row r="527" spans="1:18" x14ac:dyDescent="0.35">
      <c r="A527">
        <v>387</v>
      </c>
      <c r="B527">
        <v>80</v>
      </c>
      <c r="C527">
        <v>-45.48916666666679</v>
      </c>
      <c r="D527">
        <v>-7.065443929036519</v>
      </c>
      <c r="E527">
        <f t="shared" si="47"/>
        <v>45.48916666666679</v>
      </c>
      <c r="F527">
        <f t="shared" si="48"/>
        <v>7.065443929036519</v>
      </c>
      <c r="H527" t="str">
        <f t="shared" si="46"/>
        <v/>
      </c>
      <c r="I527" t="str">
        <f t="shared" si="45"/>
        <v/>
      </c>
      <c r="J527" t="str">
        <f t="shared" si="45"/>
        <v/>
      </c>
      <c r="K527" t="str">
        <f t="shared" si="45"/>
        <v/>
      </c>
      <c r="L527" t="str">
        <f t="shared" si="45"/>
        <v/>
      </c>
      <c r="M527">
        <f t="shared" si="45"/>
        <v>7.065443929036519</v>
      </c>
      <c r="N527" t="str">
        <f t="shared" si="45"/>
        <v/>
      </c>
      <c r="O527" t="str">
        <f t="shared" si="45"/>
        <v/>
      </c>
      <c r="P527">
        <f>AVERAGE(O$2:O527)</f>
        <v>27.485606336388209</v>
      </c>
      <c r="Q527">
        <f>AVERAGE(E$7:E527)</f>
        <v>30.399689059500947</v>
      </c>
      <c r="R527" t="str">
        <f t="shared" si="49"/>
        <v/>
      </c>
    </row>
    <row r="528" spans="1:18" x14ac:dyDescent="0.35">
      <c r="A528">
        <v>387</v>
      </c>
      <c r="B528">
        <v>160</v>
      </c>
      <c r="C528">
        <v>-45.48916666666679</v>
      </c>
      <c r="D528">
        <v>-9.997755940755269</v>
      </c>
      <c r="E528">
        <f t="shared" si="47"/>
        <v>45.48916666666679</v>
      </c>
      <c r="F528">
        <f t="shared" si="48"/>
        <v>9.997755940755269</v>
      </c>
      <c r="H528" t="str">
        <f t="shared" si="46"/>
        <v/>
      </c>
      <c r="I528" t="str">
        <f t="shared" si="45"/>
        <v/>
      </c>
      <c r="J528" t="str">
        <f t="shared" si="45"/>
        <v/>
      </c>
      <c r="K528" t="str">
        <f t="shared" si="45"/>
        <v/>
      </c>
      <c r="L528" t="str">
        <f t="shared" si="45"/>
        <v/>
      </c>
      <c r="M528" t="str">
        <f t="shared" si="45"/>
        <v/>
      </c>
      <c r="N528">
        <f t="shared" si="45"/>
        <v>9.997755940755269</v>
      </c>
      <c r="O528" t="str">
        <f t="shared" si="45"/>
        <v/>
      </c>
      <c r="P528">
        <f>AVERAGE(O$2:O528)</f>
        <v>27.485606336388209</v>
      </c>
      <c r="Q528">
        <f>AVERAGE(E$7:E528)</f>
        <v>30.428596104725404</v>
      </c>
      <c r="R528" t="str">
        <f t="shared" si="49"/>
        <v/>
      </c>
    </row>
    <row r="529" spans="1:18" x14ac:dyDescent="0.35">
      <c r="A529">
        <v>387</v>
      </c>
      <c r="B529">
        <v>320</v>
      </c>
      <c r="C529">
        <v>-45.48916666666679</v>
      </c>
      <c r="D529">
        <v>-13.754530843099021</v>
      </c>
      <c r="E529">
        <f t="shared" si="47"/>
        <v>45.48916666666679</v>
      </c>
      <c r="F529">
        <f t="shared" si="48"/>
        <v>13.754530843099021</v>
      </c>
      <c r="H529" t="str">
        <f t="shared" si="46"/>
        <v/>
      </c>
      <c r="I529" t="str">
        <f t="shared" si="45"/>
        <v/>
      </c>
      <c r="J529" t="str">
        <f t="shared" si="45"/>
        <v/>
      </c>
      <c r="K529" t="str">
        <f t="shared" si="45"/>
        <v/>
      </c>
      <c r="L529" t="str">
        <f t="shared" si="45"/>
        <v/>
      </c>
      <c r="M529" t="str">
        <f t="shared" si="45"/>
        <v/>
      </c>
      <c r="N529" t="str">
        <f t="shared" si="45"/>
        <v/>
      </c>
      <c r="O529">
        <f t="shared" si="45"/>
        <v>13.754530843099021</v>
      </c>
      <c r="P529">
        <f>AVERAGE(O$2:O529)</f>
        <v>27.277559738005039</v>
      </c>
      <c r="Q529">
        <f>AVERAGE(E$7:E529)</f>
        <v>30.457392606755882</v>
      </c>
      <c r="R529">
        <f t="shared" si="49"/>
        <v>-1</v>
      </c>
    </row>
    <row r="530" spans="1:18" x14ac:dyDescent="0.35">
      <c r="A530">
        <v>388</v>
      </c>
      <c r="B530">
        <v>2</v>
      </c>
      <c r="C530">
        <v>-44.704666666666583</v>
      </c>
      <c r="D530">
        <v>1.8460234375000371</v>
      </c>
      <c r="E530">
        <f t="shared" si="47"/>
        <v>44.704666666666583</v>
      </c>
      <c r="F530">
        <f t="shared" si="48"/>
        <v>1.8460234375000371</v>
      </c>
      <c r="H530">
        <f t="shared" si="46"/>
        <v>1.8460234375000371</v>
      </c>
      <c r="I530" t="str">
        <f t="shared" si="45"/>
        <v/>
      </c>
      <c r="J530" t="str">
        <f t="shared" si="45"/>
        <v/>
      </c>
      <c r="K530" t="str">
        <f t="shared" si="45"/>
        <v/>
      </c>
      <c r="L530" t="str">
        <f t="shared" si="45"/>
        <v/>
      </c>
      <c r="M530" t="str">
        <f t="shared" si="45"/>
        <v/>
      </c>
      <c r="N530" t="str">
        <f t="shared" si="45"/>
        <v/>
      </c>
      <c r="O530" t="str">
        <f t="shared" si="45"/>
        <v/>
      </c>
      <c r="P530">
        <f>AVERAGE(O$2:O530)</f>
        <v>27.277559738005039</v>
      </c>
      <c r="Q530">
        <f>AVERAGE(E$7:E530)</f>
        <v>30.484582061068689</v>
      </c>
      <c r="R530" t="str">
        <f t="shared" si="49"/>
        <v/>
      </c>
    </row>
    <row r="531" spans="1:18" x14ac:dyDescent="0.35">
      <c r="A531">
        <v>388</v>
      </c>
      <c r="B531">
        <v>5</v>
      </c>
      <c r="C531">
        <v>-44.704666666666583</v>
      </c>
      <c r="D531">
        <v>-48.707504394531213</v>
      </c>
      <c r="E531">
        <f t="shared" si="47"/>
        <v>44.704666666666583</v>
      </c>
      <c r="F531">
        <f t="shared" si="48"/>
        <v>48.707504394531213</v>
      </c>
      <c r="H531" t="str">
        <f t="shared" si="46"/>
        <v/>
      </c>
      <c r="I531">
        <f t="shared" si="45"/>
        <v>48.707504394531213</v>
      </c>
      <c r="J531" t="str">
        <f t="shared" si="45"/>
        <v/>
      </c>
      <c r="K531" t="str">
        <f t="shared" si="45"/>
        <v/>
      </c>
      <c r="L531" t="str">
        <f t="shared" si="45"/>
        <v/>
      </c>
      <c r="M531" t="str">
        <f t="shared" si="45"/>
        <v/>
      </c>
      <c r="N531" t="str">
        <f t="shared" si="45"/>
        <v/>
      </c>
      <c r="O531" t="str">
        <f t="shared" si="45"/>
        <v/>
      </c>
      <c r="P531">
        <f>AVERAGE(O$2:O531)</f>
        <v>27.277559738005039</v>
      </c>
      <c r="Q531">
        <f>AVERAGE(E$7:E531)</f>
        <v>30.511667936507923</v>
      </c>
      <c r="R531" t="str">
        <f t="shared" si="49"/>
        <v/>
      </c>
    </row>
    <row r="532" spans="1:18" x14ac:dyDescent="0.35">
      <c r="A532">
        <v>388</v>
      </c>
      <c r="B532">
        <v>10</v>
      </c>
      <c r="C532">
        <v>-44.704666666666583</v>
      </c>
      <c r="D532">
        <v>-30.625686767578092</v>
      </c>
      <c r="E532">
        <f t="shared" si="47"/>
        <v>44.704666666666583</v>
      </c>
      <c r="F532">
        <f t="shared" si="48"/>
        <v>30.625686767578092</v>
      </c>
      <c r="H532" t="str">
        <f t="shared" si="46"/>
        <v/>
      </c>
      <c r="I532" t="str">
        <f t="shared" si="45"/>
        <v/>
      </c>
      <c r="J532">
        <f t="shared" si="45"/>
        <v>30.625686767578092</v>
      </c>
      <c r="K532" t="str">
        <f t="shared" si="45"/>
        <v/>
      </c>
      <c r="L532" t="str">
        <f t="shared" si="45"/>
        <v/>
      </c>
      <c r="M532" t="str">
        <f t="shared" si="45"/>
        <v/>
      </c>
      <c r="N532" t="str">
        <f t="shared" si="45"/>
        <v/>
      </c>
      <c r="O532" t="str">
        <f t="shared" si="45"/>
        <v/>
      </c>
      <c r="P532">
        <f>AVERAGE(O$2:O532)</f>
        <v>27.277559738005039</v>
      </c>
      <c r="Q532">
        <f>AVERAGE(E$7:E532)</f>
        <v>30.538650823827616</v>
      </c>
      <c r="R532" t="str">
        <f t="shared" si="49"/>
        <v/>
      </c>
    </row>
    <row r="533" spans="1:18" x14ac:dyDescent="0.35">
      <c r="A533">
        <v>388</v>
      </c>
      <c r="B533">
        <v>20</v>
      </c>
      <c r="C533">
        <v>-44.704666666666583</v>
      </c>
      <c r="D533">
        <v>4.5895842285156618</v>
      </c>
      <c r="E533">
        <f t="shared" si="47"/>
        <v>44.704666666666583</v>
      </c>
      <c r="F533">
        <f t="shared" si="48"/>
        <v>4.5895842285156618</v>
      </c>
      <c r="H533" t="str">
        <f t="shared" si="46"/>
        <v/>
      </c>
      <c r="I533" t="str">
        <f t="shared" si="45"/>
        <v/>
      </c>
      <c r="J533" t="str">
        <f t="shared" si="45"/>
        <v/>
      </c>
      <c r="K533">
        <f t="shared" si="45"/>
        <v>4.5895842285156618</v>
      </c>
      <c r="L533" t="str">
        <f t="shared" si="45"/>
        <v/>
      </c>
      <c r="M533" t="str">
        <f t="shared" si="45"/>
        <v/>
      </c>
      <c r="N533" t="str">
        <f t="shared" si="45"/>
        <v/>
      </c>
      <c r="O533" t="str">
        <f t="shared" si="45"/>
        <v/>
      </c>
      <c r="P533">
        <f>AVERAGE(O$2:O533)</f>
        <v>27.277559738005039</v>
      </c>
      <c r="Q533">
        <f>AVERAGE(E$7:E533)</f>
        <v>30.565531309297899</v>
      </c>
      <c r="R533" t="str">
        <f t="shared" si="49"/>
        <v/>
      </c>
    </row>
    <row r="534" spans="1:18" x14ac:dyDescent="0.35">
      <c r="A534">
        <v>388</v>
      </c>
      <c r="B534">
        <v>40</v>
      </c>
      <c r="C534">
        <v>-44.704666666666583</v>
      </c>
      <c r="D534">
        <v>-10.77742016601559</v>
      </c>
      <c r="E534">
        <f t="shared" si="47"/>
        <v>44.704666666666583</v>
      </c>
      <c r="F534">
        <f t="shared" si="48"/>
        <v>10.77742016601559</v>
      </c>
      <c r="H534" t="str">
        <f t="shared" si="46"/>
        <v/>
      </c>
      <c r="I534" t="str">
        <f t="shared" si="45"/>
        <v/>
      </c>
      <c r="J534" t="str">
        <f t="shared" si="45"/>
        <v/>
      </c>
      <c r="K534" t="str">
        <f t="shared" si="45"/>
        <v/>
      </c>
      <c r="L534">
        <f t="shared" si="45"/>
        <v>10.77742016601559</v>
      </c>
      <c r="M534" t="str">
        <f t="shared" si="45"/>
        <v/>
      </c>
      <c r="N534" t="str">
        <f t="shared" si="45"/>
        <v/>
      </c>
      <c r="O534" t="str">
        <f t="shared" si="45"/>
        <v/>
      </c>
      <c r="P534">
        <f>AVERAGE(O$2:O534)</f>
        <v>27.277559738005039</v>
      </c>
      <c r="Q534">
        <f>AVERAGE(E$7:E534)</f>
        <v>30.592309974747462</v>
      </c>
      <c r="R534" t="str">
        <f t="shared" si="49"/>
        <v/>
      </c>
    </row>
    <row r="535" spans="1:18" x14ac:dyDescent="0.35">
      <c r="A535">
        <v>388</v>
      </c>
      <c r="B535">
        <v>80</v>
      </c>
      <c r="C535">
        <v>-44.704666666666583</v>
      </c>
      <c r="D535">
        <v>-4.3833161621093382</v>
      </c>
      <c r="E535">
        <f t="shared" si="47"/>
        <v>44.704666666666583</v>
      </c>
      <c r="F535">
        <f t="shared" si="48"/>
        <v>4.3833161621093382</v>
      </c>
      <c r="H535" t="str">
        <f t="shared" si="46"/>
        <v/>
      </c>
      <c r="I535" t="str">
        <f t="shared" si="45"/>
        <v/>
      </c>
      <c r="J535" t="str">
        <f t="shared" si="45"/>
        <v/>
      </c>
      <c r="K535" t="str">
        <f t="shared" ref="I535:O598" si="50">_xlfn.XLOOKUP(K$1,$B535,$F535, "")</f>
        <v/>
      </c>
      <c r="L535" t="str">
        <f t="shared" si="50"/>
        <v/>
      </c>
      <c r="M535">
        <f t="shared" si="50"/>
        <v>4.3833161621093382</v>
      </c>
      <c r="N535" t="str">
        <f t="shared" si="50"/>
        <v/>
      </c>
      <c r="O535" t="str">
        <f t="shared" si="50"/>
        <v/>
      </c>
      <c r="P535">
        <f>AVERAGE(O$2:O535)</f>
        <v>27.277559738005039</v>
      </c>
      <c r="Q535">
        <f>AVERAGE(E$7:E535)</f>
        <v>30.61898739760553</v>
      </c>
      <c r="R535" t="str">
        <f t="shared" si="49"/>
        <v/>
      </c>
    </row>
    <row r="536" spans="1:18" x14ac:dyDescent="0.35">
      <c r="A536">
        <v>388</v>
      </c>
      <c r="B536">
        <v>160</v>
      </c>
      <c r="C536">
        <v>-44.704666666666583</v>
      </c>
      <c r="D536">
        <v>-7.1319733886718382</v>
      </c>
      <c r="E536">
        <f t="shared" si="47"/>
        <v>44.704666666666583</v>
      </c>
      <c r="F536">
        <f t="shared" si="48"/>
        <v>7.1319733886718382</v>
      </c>
      <c r="H536" t="str">
        <f t="shared" si="46"/>
        <v/>
      </c>
      <c r="I536" t="str">
        <f t="shared" si="50"/>
        <v/>
      </c>
      <c r="J536" t="str">
        <f t="shared" si="50"/>
        <v/>
      </c>
      <c r="K536" t="str">
        <f t="shared" si="50"/>
        <v/>
      </c>
      <c r="L536" t="str">
        <f t="shared" si="50"/>
        <v/>
      </c>
      <c r="M536" t="str">
        <f t="shared" si="50"/>
        <v/>
      </c>
      <c r="N536">
        <f t="shared" si="50"/>
        <v>7.1319733886718382</v>
      </c>
      <c r="O536" t="str">
        <f t="shared" si="50"/>
        <v/>
      </c>
      <c r="P536">
        <f>AVERAGE(O$2:O536)</f>
        <v>27.277559738005039</v>
      </c>
      <c r="Q536">
        <f>AVERAGE(E$7:E536)</f>
        <v>30.645564150943382</v>
      </c>
      <c r="R536" t="str">
        <f t="shared" si="49"/>
        <v/>
      </c>
    </row>
    <row r="537" spans="1:18" x14ac:dyDescent="0.35">
      <c r="A537">
        <v>388</v>
      </c>
      <c r="B537">
        <v>320</v>
      </c>
      <c r="C537">
        <v>-44.704666666666583</v>
      </c>
      <c r="D537">
        <v>-18.992263916015592</v>
      </c>
      <c r="E537">
        <f t="shared" si="47"/>
        <v>44.704666666666583</v>
      </c>
      <c r="F537">
        <f t="shared" si="48"/>
        <v>18.992263916015592</v>
      </c>
      <c r="H537" t="str">
        <f t="shared" si="46"/>
        <v/>
      </c>
      <c r="I537" t="str">
        <f t="shared" si="50"/>
        <v/>
      </c>
      <c r="J537" t="str">
        <f t="shared" si="50"/>
        <v/>
      </c>
      <c r="K537" t="str">
        <f t="shared" si="50"/>
        <v/>
      </c>
      <c r="L537" t="str">
        <f t="shared" si="50"/>
        <v/>
      </c>
      <c r="M537" t="str">
        <f t="shared" si="50"/>
        <v/>
      </c>
      <c r="N537" t="str">
        <f t="shared" si="50"/>
        <v/>
      </c>
      <c r="O537">
        <f t="shared" si="50"/>
        <v>18.992263916015592</v>
      </c>
      <c r="P537">
        <f>AVERAGE(O$2:O537)</f>
        <v>27.153898606333556</v>
      </c>
      <c r="Q537">
        <f>AVERAGE(E$7:E537)</f>
        <v>30.672040803515365</v>
      </c>
      <c r="R537">
        <f t="shared" si="49"/>
        <v>-1</v>
      </c>
    </row>
    <row r="538" spans="1:18" x14ac:dyDescent="0.35">
      <c r="A538">
        <v>389</v>
      </c>
      <c r="B538">
        <v>2</v>
      </c>
      <c r="C538">
        <v>-43.458833333333189</v>
      </c>
      <c r="D538">
        <v>2.3518291015625441</v>
      </c>
      <c r="E538">
        <f t="shared" si="47"/>
        <v>43.458833333333189</v>
      </c>
      <c r="F538">
        <f t="shared" si="48"/>
        <v>2.3518291015625441</v>
      </c>
      <c r="H538">
        <f t="shared" si="46"/>
        <v>2.3518291015625441</v>
      </c>
      <c r="I538" t="str">
        <f t="shared" si="50"/>
        <v/>
      </c>
      <c r="J538" t="str">
        <f t="shared" si="50"/>
        <v/>
      </c>
      <c r="K538" t="str">
        <f t="shared" si="50"/>
        <v/>
      </c>
      <c r="L538" t="str">
        <f t="shared" si="50"/>
        <v/>
      </c>
      <c r="M538" t="str">
        <f t="shared" si="50"/>
        <v/>
      </c>
      <c r="N538" t="str">
        <f t="shared" si="50"/>
        <v/>
      </c>
      <c r="O538" t="str">
        <f t="shared" si="50"/>
        <v/>
      </c>
      <c r="P538">
        <f>AVERAGE(O$2:O538)</f>
        <v>27.153898606333556</v>
      </c>
      <c r="Q538">
        <f>AVERAGE(E$7:E538)</f>
        <v>30.696076127819534</v>
      </c>
      <c r="R538" t="str">
        <f t="shared" si="49"/>
        <v/>
      </c>
    </row>
    <row r="539" spans="1:18" x14ac:dyDescent="0.35">
      <c r="A539">
        <v>389</v>
      </c>
      <c r="B539">
        <v>5</v>
      </c>
      <c r="C539">
        <v>-43.458833333333189</v>
      </c>
      <c r="D539">
        <v>-49.383980224609331</v>
      </c>
      <c r="E539">
        <f t="shared" si="47"/>
        <v>43.458833333333189</v>
      </c>
      <c r="F539">
        <f t="shared" si="48"/>
        <v>49.383980224609331</v>
      </c>
      <c r="H539" t="str">
        <f t="shared" si="46"/>
        <v/>
      </c>
      <c r="I539">
        <f t="shared" si="50"/>
        <v>49.383980224609331</v>
      </c>
      <c r="J539" t="str">
        <f t="shared" si="50"/>
        <v/>
      </c>
      <c r="K539" t="str">
        <f t="shared" si="50"/>
        <v/>
      </c>
      <c r="L539" t="str">
        <f t="shared" si="50"/>
        <v/>
      </c>
      <c r="M539" t="str">
        <f t="shared" si="50"/>
        <v/>
      </c>
      <c r="N539" t="str">
        <f t="shared" si="50"/>
        <v/>
      </c>
      <c r="O539" t="str">
        <f t="shared" si="50"/>
        <v/>
      </c>
      <c r="P539">
        <f>AVERAGE(O$2:O539)</f>
        <v>27.153898606333556</v>
      </c>
      <c r="Q539">
        <f>AVERAGE(E$7:E539)</f>
        <v>30.720021263289542</v>
      </c>
      <c r="R539" t="str">
        <f t="shared" si="49"/>
        <v/>
      </c>
    </row>
    <row r="540" spans="1:18" x14ac:dyDescent="0.35">
      <c r="A540">
        <v>389</v>
      </c>
      <c r="B540">
        <v>10</v>
      </c>
      <c r="C540">
        <v>-43.458833333333189</v>
      </c>
      <c r="D540">
        <v>-38.275764892578081</v>
      </c>
      <c r="E540">
        <f t="shared" si="47"/>
        <v>43.458833333333189</v>
      </c>
      <c r="F540">
        <f t="shared" si="48"/>
        <v>38.275764892578081</v>
      </c>
      <c r="H540" t="str">
        <f t="shared" si="46"/>
        <v/>
      </c>
      <c r="I540" t="str">
        <f t="shared" si="50"/>
        <v/>
      </c>
      <c r="J540">
        <f t="shared" si="50"/>
        <v>38.275764892578081</v>
      </c>
      <c r="K540" t="str">
        <f t="shared" si="50"/>
        <v/>
      </c>
      <c r="L540" t="str">
        <f t="shared" si="50"/>
        <v/>
      </c>
      <c r="M540" t="str">
        <f t="shared" si="50"/>
        <v/>
      </c>
      <c r="N540" t="str">
        <f t="shared" si="50"/>
        <v/>
      </c>
      <c r="O540" t="str">
        <f t="shared" si="50"/>
        <v/>
      </c>
      <c r="P540">
        <f>AVERAGE(O$2:O540)</f>
        <v>27.153898606333556</v>
      </c>
      <c r="Q540">
        <f>AVERAGE(E$7:E540)</f>
        <v>30.743876716604234</v>
      </c>
      <c r="R540" t="str">
        <f t="shared" si="49"/>
        <v/>
      </c>
    </row>
    <row r="541" spans="1:18" x14ac:dyDescent="0.35">
      <c r="A541">
        <v>389</v>
      </c>
      <c r="B541">
        <v>20</v>
      </c>
      <c r="C541">
        <v>-43.458833333333189</v>
      </c>
      <c r="D541">
        <v>4.4746318359375437</v>
      </c>
      <c r="E541">
        <f t="shared" si="47"/>
        <v>43.458833333333189</v>
      </c>
      <c r="F541">
        <f t="shared" si="48"/>
        <v>4.4746318359375437</v>
      </c>
      <c r="H541" t="str">
        <f t="shared" si="46"/>
        <v/>
      </c>
      <c r="I541" t="str">
        <f t="shared" si="50"/>
        <v/>
      </c>
      <c r="J541" t="str">
        <f t="shared" si="50"/>
        <v/>
      </c>
      <c r="K541">
        <f t="shared" si="50"/>
        <v>4.4746318359375437</v>
      </c>
      <c r="L541" t="str">
        <f t="shared" si="50"/>
        <v/>
      </c>
      <c r="M541" t="str">
        <f t="shared" si="50"/>
        <v/>
      </c>
      <c r="N541" t="str">
        <f t="shared" si="50"/>
        <v/>
      </c>
      <c r="O541" t="str">
        <f t="shared" si="50"/>
        <v/>
      </c>
      <c r="P541">
        <f>AVERAGE(O$2:O541)</f>
        <v>27.153898606333556</v>
      </c>
      <c r="Q541">
        <f>AVERAGE(E$7:E541)</f>
        <v>30.767642990654196</v>
      </c>
      <c r="R541" t="str">
        <f t="shared" si="49"/>
        <v/>
      </c>
    </row>
    <row r="542" spans="1:18" x14ac:dyDescent="0.35">
      <c r="A542">
        <v>389</v>
      </c>
      <c r="B542">
        <v>40</v>
      </c>
      <c r="C542">
        <v>-43.458833333333189</v>
      </c>
      <c r="D542">
        <v>-9.8666157226562063</v>
      </c>
      <c r="E542">
        <f t="shared" si="47"/>
        <v>43.458833333333189</v>
      </c>
      <c r="F542">
        <f t="shared" si="48"/>
        <v>9.8666157226562063</v>
      </c>
      <c r="H542" t="str">
        <f t="shared" si="46"/>
        <v/>
      </c>
      <c r="I542" t="str">
        <f t="shared" si="50"/>
        <v/>
      </c>
      <c r="J542" t="str">
        <f t="shared" si="50"/>
        <v/>
      </c>
      <c r="K542" t="str">
        <f t="shared" si="50"/>
        <v/>
      </c>
      <c r="L542">
        <f t="shared" si="50"/>
        <v>9.8666157226562063</v>
      </c>
      <c r="M542" t="str">
        <f t="shared" si="50"/>
        <v/>
      </c>
      <c r="N542" t="str">
        <f t="shared" si="50"/>
        <v/>
      </c>
      <c r="O542" t="str">
        <f t="shared" si="50"/>
        <v/>
      </c>
      <c r="P542">
        <f>AVERAGE(O$2:O542)</f>
        <v>27.153898606333556</v>
      </c>
      <c r="Q542">
        <f>AVERAGE(E$7:E542)</f>
        <v>30.791320584577107</v>
      </c>
      <c r="R542" t="str">
        <f t="shared" si="49"/>
        <v/>
      </c>
    </row>
    <row r="543" spans="1:18" x14ac:dyDescent="0.35">
      <c r="A543">
        <v>389</v>
      </c>
      <c r="B543">
        <v>80</v>
      </c>
      <c r="C543">
        <v>-43.458833333333189</v>
      </c>
      <c r="D543">
        <v>-3.7973103027343309</v>
      </c>
      <c r="E543">
        <f t="shared" si="47"/>
        <v>43.458833333333189</v>
      </c>
      <c r="F543">
        <f t="shared" si="48"/>
        <v>3.7973103027343309</v>
      </c>
      <c r="H543" t="str">
        <f t="shared" si="46"/>
        <v/>
      </c>
      <c r="I543" t="str">
        <f t="shared" si="50"/>
        <v/>
      </c>
      <c r="J543" t="str">
        <f t="shared" si="50"/>
        <v/>
      </c>
      <c r="K543" t="str">
        <f t="shared" si="50"/>
        <v/>
      </c>
      <c r="L543" t="str">
        <f t="shared" si="50"/>
        <v/>
      </c>
      <c r="M543">
        <f t="shared" si="50"/>
        <v>3.7973103027343309</v>
      </c>
      <c r="N543" t="str">
        <f t="shared" si="50"/>
        <v/>
      </c>
      <c r="O543" t="str">
        <f t="shared" si="50"/>
        <v/>
      </c>
      <c r="P543">
        <f>AVERAGE(O$2:O543)</f>
        <v>27.153898606333556</v>
      </c>
      <c r="Q543">
        <f>AVERAGE(E$7:E543)</f>
        <v>30.814909993792668</v>
      </c>
      <c r="R543" t="str">
        <f t="shared" si="49"/>
        <v/>
      </c>
    </row>
    <row r="544" spans="1:18" x14ac:dyDescent="0.35">
      <c r="A544">
        <v>389</v>
      </c>
      <c r="B544">
        <v>160</v>
      </c>
      <c r="C544">
        <v>-43.458833333333189</v>
      </c>
      <c r="D544">
        <v>-4.8403095703124563</v>
      </c>
      <c r="E544">
        <f t="shared" si="47"/>
        <v>43.458833333333189</v>
      </c>
      <c r="F544">
        <f t="shared" si="48"/>
        <v>4.8403095703124563</v>
      </c>
      <c r="H544" t="str">
        <f t="shared" si="46"/>
        <v/>
      </c>
      <c r="I544" t="str">
        <f t="shared" si="50"/>
        <v/>
      </c>
      <c r="J544" t="str">
        <f t="shared" si="50"/>
        <v/>
      </c>
      <c r="K544" t="str">
        <f t="shared" si="50"/>
        <v/>
      </c>
      <c r="L544" t="str">
        <f t="shared" si="50"/>
        <v/>
      </c>
      <c r="M544" t="str">
        <f t="shared" si="50"/>
        <v/>
      </c>
      <c r="N544">
        <f t="shared" si="50"/>
        <v>4.8403095703124563</v>
      </c>
      <c r="O544" t="str">
        <f t="shared" si="50"/>
        <v/>
      </c>
      <c r="P544">
        <f>AVERAGE(O$2:O544)</f>
        <v>27.153898606333556</v>
      </c>
      <c r="Q544">
        <f>AVERAGE(E$7:E544)</f>
        <v>30.838411710037168</v>
      </c>
      <c r="R544" t="str">
        <f t="shared" si="49"/>
        <v/>
      </c>
    </row>
    <row r="545" spans="1:18" x14ac:dyDescent="0.35">
      <c r="A545">
        <v>389</v>
      </c>
      <c r="B545">
        <v>320</v>
      </c>
      <c r="C545">
        <v>-43.458833333333189</v>
      </c>
      <c r="D545">
        <v>-10.83460278320308</v>
      </c>
      <c r="E545">
        <f t="shared" si="47"/>
        <v>43.458833333333189</v>
      </c>
      <c r="F545">
        <f t="shared" si="48"/>
        <v>10.83460278320308</v>
      </c>
      <c r="H545" t="str">
        <f t="shared" si="46"/>
        <v/>
      </c>
      <c r="I545" t="str">
        <f t="shared" si="50"/>
        <v/>
      </c>
      <c r="J545" t="str">
        <f t="shared" si="50"/>
        <v/>
      </c>
      <c r="K545" t="str">
        <f t="shared" si="50"/>
        <v/>
      </c>
      <c r="L545" t="str">
        <f t="shared" si="50"/>
        <v/>
      </c>
      <c r="M545" t="str">
        <f t="shared" si="50"/>
        <v/>
      </c>
      <c r="N545" t="str">
        <f t="shared" si="50"/>
        <v/>
      </c>
      <c r="O545">
        <f t="shared" si="50"/>
        <v>10.83460278320308</v>
      </c>
      <c r="P545">
        <f>AVERAGE(O$2:O545)</f>
        <v>26.913908961875755</v>
      </c>
      <c r="Q545">
        <f>AVERAGE(E$7:E545)</f>
        <v>30.861826221397646</v>
      </c>
      <c r="R545">
        <f t="shared" si="49"/>
        <v>-1</v>
      </c>
    </row>
    <row r="546" spans="1:18" x14ac:dyDescent="0.35">
      <c r="A546">
        <v>390</v>
      </c>
      <c r="B546">
        <v>2</v>
      </c>
      <c r="C546">
        <v>-42.212999999999852</v>
      </c>
      <c r="D546">
        <v>4.9998000488282059</v>
      </c>
      <c r="E546">
        <f t="shared" si="47"/>
        <v>42.212999999999852</v>
      </c>
      <c r="F546">
        <f t="shared" si="48"/>
        <v>4.9998000488282059</v>
      </c>
      <c r="H546">
        <f t="shared" si="46"/>
        <v>4.9998000488282059</v>
      </c>
      <c r="I546" t="str">
        <f t="shared" si="50"/>
        <v/>
      </c>
      <c r="J546" t="str">
        <f t="shared" si="50"/>
        <v/>
      </c>
      <c r="K546" t="str">
        <f t="shared" si="50"/>
        <v/>
      </c>
      <c r="L546" t="str">
        <f t="shared" si="50"/>
        <v/>
      </c>
      <c r="M546" t="str">
        <f t="shared" si="50"/>
        <v/>
      </c>
      <c r="N546" t="str">
        <f t="shared" si="50"/>
        <v/>
      </c>
      <c r="O546" t="str">
        <f t="shared" si="50"/>
        <v/>
      </c>
      <c r="P546">
        <f>AVERAGE(O$2:O546)</f>
        <v>26.913908961875755</v>
      </c>
      <c r="Q546">
        <f>AVERAGE(E$7:E546)</f>
        <v>30.882846913580241</v>
      </c>
      <c r="R546" t="str">
        <f t="shared" si="49"/>
        <v/>
      </c>
    </row>
    <row r="547" spans="1:18" x14ac:dyDescent="0.35">
      <c r="A547">
        <v>390</v>
      </c>
      <c r="B547">
        <v>5</v>
      </c>
      <c r="C547">
        <v>-42.212999999999852</v>
      </c>
      <c r="D547">
        <v>-48.631700195312419</v>
      </c>
      <c r="E547">
        <f t="shared" si="47"/>
        <v>42.212999999999852</v>
      </c>
      <c r="F547">
        <f t="shared" si="48"/>
        <v>48.631700195312419</v>
      </c>
      <c r="H547" t="str">
        <f t="shared" si="46"/>
        <v/>
      </c>
      <c r="I547">
        <f t="shared" si="50"/>
        <v>48.631700195312419</v>
      </c>
      <c r="J547" t="str">
        <f t="shared" si="50"/>
        <v/>
      </c>
      <c r="K547" t="str">
        <f t="shared" si="50"/>
        <v/>
      </c>
      <c r="L547" t="str">
        <f t="shared" si="50"/>
        <v/>
      </c>
      <c r="M547" t="str">
        <f t="shared" si="50"/>
        <v/>
      </c>
      <c r="N547" t="str">
        <f t="shared" si="50"/>
        <v/>
      </c>
      <c r="O547" t="str">
        <f t="shared" si="50"/>
        <v/>
      </c>
      <c r="P547">
        <f>AVERAGE(O$2:O547)</f>
        <v>26.913908961875755</v>
      </c>
      <c r="Q547">
        <f>AVERAGE(E$7:E547)</f>
        <v>30.903789895255695</v>
      </c>
      <c r="R547" t="str">
        <f t="shared" si="49"/>
        <v/>
      </c>
    </row>
    <row r="548" spans="1:18" x14ac:dyDescent="0.35">
      <c r="A548">
        <v>390</v>
      </c>
      <c r="B548">
        <v>10</v>
      </c>
      <c r="C548">
        <v>-42.212999999999852</v>
      </c>
      <c r="D548">
        <v>-45.115525878906169</v>
      </c>
      <c r="E548">
        <f t="shared" si="47"/>
        <v>42.212999999999852</v>
      </c>
      <c r="F548">
        <f t="shared" si="48"/>
        <v>45.115525878906169</v>
      </c>
      <c r="H548" t="str">
        <f t="shared" si="46"/>
        <v/>
      </c>
      <c r="I548" t="str">
        <f t="shared" si="50"/>
        <v/>
      </c>
      <c r="J548">
        <f t="shared" si="50"/>
        <v>45.115525878906169</v>
      </c>
      <c r="K548" t="str">
        <f t="shared" si="50"/>
        <v/>
      </c>
      <c r="L548" t="str">
        <f t="shared" si="50"/>
        <v/>
      </c>
      <c r="M548" t="str">
        <f t="shared" si="50"/>
        <v/>
      </c>
      <c r="N548" t="str">
        <f t="shared" si="50"/>
        <v/>
      </c>
      <c r="O548" t="str">
        <f t="shared" si="50"/>
        <v/>
      </c>
      <c r="P548">
        <f>AVERAGE(O$2:O548)</f>
        <v>26.913908961875755</v>
      </c>
      <c r="Q548">
        <f>AVERAGE(E$7:E548)</f>
        <v>30.924655596555962</v>
      </c>
      <c r="R548" t="str">
        <f t="shared" si="49"/>
        <v/>
      </c>
    </row>
    <row r="549" spans="1:18" x14ac:dyDescent="0.35">
      <c r="A549">
        <v>390</v>
      </c>
      <c r="B549">
        <v>20</v>
      </c>
      <c r="C549">
        <v>-42.212999999999852</v>
      </c>
      <c r="D549">
        <v>48.882551513671963</v>
      </c>
      <c r="E549">
        <f t="shared" si="47"/>
        <v>42.212999999999852</v>
      </c>
      <c r="F549">
        <f t="shared" si="48"/>
        <v>48.882551513671963</v>
      </c>
      <c r="H549" t="str">
        <f t="shared" si="46"/>
        <v/>
      </c>
      <c r="I549" t="str">
        <f t="shared" si="50"/>
        <v/>
      </c>
      <c r="J549" t="str">
        <f t="shared" si="50"/>
        <v/>
      </c>
      <c r="K549">
        <f t="shared" si="50"/>
        <v>48.882551513671963</v>
      </c>
      <c r="L549" t="str">
        <f t="shared" si="50"/>
        <v/>
      </c>
      <c r="M549" t="str">
        <f t="shared" si="50"/>
        <v/>
      </c>
      <c r="N549" t="str">
        <f t="shared" si="50"/>
        <v/>
      </c>
      <c r="O549" t="str">
        <f t="shared" si="50"/>
        <v/>
      </c>
      <c r="P549">
        <f>AVERAGE(O$2:O549)</f>
        <v>26.913908961875755</v>
      </c>
      <c r="Q549">
        <f>AVERAGE(E$7:E549)</f>
        <v>30.945444444444437</v>
      </c>
      <c r="R549" t="str">
        <f t="shared" si="49"/>
        <v/>
      </c>
    </row>
    <row r="550" spans="1:18" x14ac:dyDescent="0.35">
      <c r="A550">
        <v>390</v>
      </c>
      <c r="B550">
        <v>40</v>
      </c>
      <c r="C550">
        <v>-42.212999999999852</v>
      </c>
      <c r="D550">
        <v>36.516371093750081</v>
      </c>
      <c r="E550">
        <f t="shared" si="47"/>
        <v>42.212999999999852</v>
      </c>
      <c r="F550">
        <f t="shared" si="48"/>
        <v>36.516371093750081</v>
      </c>
      <c r="H550" t="str">
        <f t="shared" si="46"/>
        <v/>
      </c>
      <c r="I550" t="str">
        <f t="shared" si="50"/>
        <v/>
      </c>
      <c r="J550" t="str">
        <f t="shared" si="50"/>
        <v/>
      </c>
      <c r="K550" t="str">
        <f t="shared" si="50"/>
        <v/>
      </c>
      <c r="L550">
        <f t="shared" si="50"/>
        <v>36.516371093750081</v>
      </c>
      <c r="M550" t="str">
        <f t="shared" si="50"/>
        <v/>
      </c>
      <c r="N550" t="str">
        <f t="shared" si="50"/>
        <v/>
      </c>
      <c r="O550" t="str">
        <f t="shared" si="50"/>
        <v/>
      </c>
      <c r="P550">
        <f>AVERAGE(O$2:O550)</f>
        <v>26.913908961875755</v>
      </c>
      <c r="Q550">
        <f>AVERAGE(E$7:E550)</f>
        <v>30.966156862745091</v>
      </c>
      <c r="R550" t="str">
        <f t="shared" si="49"/>
        <v/>
      </c>
    </row>
    <row r="551" spans="1:18" x14ac:dyDescent="0.35">
      <c r="A551">
        <v>390</v>
      </c>
      <c r="B551">
        <v>80</v>
      </c>
      <c r="C551">
        <v>-42.212999999999852</v>
      </c>
      <c r="D551">
        <v>50.661024414062581</v>
      </c>
      <c r="E551">
        <f t="shared" si="47"/>
        <v>42.212999999999852</v>
      </c>
      <c r="F551">
        <f t="shared" si="48"/>
        <v>50.661024414062581</v>
      </c>
      <c r="H551" t="str">
        <f t="shared" si="46"/>
        <v/>
      </c>
      <c r="I551" t="str">
        <f t="shared" si="50"/>
        <v/>
      </c>
      <c r="J551" t="str">
        <f t="shared" si="50"/>
        <v/>
      </c>
      <c r="K551" t="str">
        <f t="shared" si="50"/>
        <v/>
      </c>
      <c r="L551" t="str">
        <f t="shared" si="50"/>
        <v/>
      </c>
      <c r="M551">
        <f t="shared" si="50"/>
        <v>50.661024414062581</v>
      </c>
      <c r="N551" t="str">
        <f t="shared" si="50"/>
        <v/>
      </c>
      <c r="O551" t="str">
        <f t="shared" si="50"/>
        <v/>
      </c>
      <c r="P551">
        <f>AVERAGE(O$2:O551)</f>
        <v>26.913908961875755</v>
      </c>
      <c r="Q551">
        <f>AVERAGE(E$7:E551)</f>
        <v>30.986793272171248</v>
      </c>
      <c r="R551" t="str">
        <f t="shared" si="49"/>
        <v/>
      </c>
    </row>
    <row r="552" spans="1:18" x14ac:dyDescent="0.35">
      <c r="A552">
        <v>390</v>
      </c>
      <c r="B552">
        <v>160</v>
      </c>
      <c r="C552">
        <v>-42.212999999999852</v>
      </c>
      <c r="D552">
        <v>-1.5171677246092941</v>
      </c>
      <c r="E552">
        <f t="shared" si="47"/>
        <v>42.212999999999852</v>
      </c>
      <c r="F552">
        <f t="shared" si="48"/>
        <v>1.5171677246092941</v>
      </c>
      <c r="H552" t="str">
        <f t="shared" si="46"/>
        <v/>
      </c>
      <c r="I552" t="str">
        <f t="shared" si="50"/>
        <v/>
      </c>
      <c r="J552" t="str">
        <f t="shared" si="50"/>
        <v/>
      </c>
      <c r="K552" t="str">
        <f t="shared" si="50"/>
        <v/>
      </c>
      <c r="L552" t="str">
        <f t="shared" si="50"/>
        <v/>
      </c>
      <c r="M552" t="str">
        <f t="shared" si="50"/>
        <v/>
      </c>
      <c r="N552">
        <f t="shared" si="50"/>
        <v>1.5171677246092941</v>
      </c>
      <c r="O552" t="str">
        <f t="shared" si="50"/>
        <v/>
      </c>
      <c r="P552">
        <f>AVERAGE(O$2:O552)</f>
        <v>26.913908961875755</v>
      </c>
      <c r="Q552">
        <f>AVERAGE(E$7:E552)</f>
        <v>31.007354090354085</v>
      </c>
      <c r="R552" t="str">
        <f t="shared" si="49"/>
        <v/>
      </c>
    </row>
    <row r="553" spans="1:18" x14ac:dyDescent="0.35">
      <c r="A553">
        <v>390</v>
      </c>
      <c r="B553">
        <v>320</v>
      </c>
      <c r="C553">
        <v>-42.212999999999852</v>
      </c>
      <c r="D553">
        <v>-8.4596726074217941</v>
      </c>
      <c r="E553">
        <f t="shared" si="47"/>
        <v>42.212999999999852</v>
      </c>
      <c r="F553">
        <f t="shared" si="48"/>
        <v>8.4596726074217941</v>
      </c>
      <c r="H553" t="str">
        <f t="shared" si="46"/>
        <v/>
      </c>
      <c r="I553" t="str">
        <f t="shared" si="50"/>
        <v/>
      </c>
      <c r="J553" t="str">
        <f t="shared" si="50"/>
        <v/>
      </c>
      <c r="K553" t="str">
        <f t="shared" si="50"/>
        <v/>
      </c>
      <c r="L553" t="str">
        <f t="shared" si="50"/>
        <v/>
      </c>
      <c r="M553" t="str">
        <f t="shared" si="50"/>
        <v/>
      </c>
      <c r="N553" t="str">
        <f t="shared" si="50"/>
        <v/>
      </c>
      <c r="O553">
        <f t="shared" si="50"/>
        <v>8.4596726074217941</v>
      </c>
      <c r="P553">
        <f>AVERAGE(O$2:O553)</f>
        <v>26.646456261086563</v>
      </c>
      <c r="Q553">
        <f>AVERAGE(E$7:E553)</f>
        <v>31.027839731870802</v>
      </c>
      <c r="R553">
        <f t="shared" si="49"/>
        <v>-1</v>
      </c>
    </row>
    <row r="554" spans="1:18" x14ac:dyDescent="0.35">
      <c r="A554">
        <v>391</v>
      </c>
      <c r="B554">
        <v>2</v>
      </c>
      <c r="C554">
        <v>-40.600666666666541</v>
      </c>
      <c r="D554">
        <v>2.9645423990886002</v>
      </c>
      <c r="E554">
        <f t="shared" si="47"/>
        <v>40.600666666666541</v>
      </c>
      <c r="F554">
        <f t="shared" si="48"/>
        <v>2.9645423990886002</v>
      </c>
      <c r="H554">
        <f t="shared" si="46"/>
        <v>2.9645423990886002</v>
      </c>
      <c r="I554" t="str">
        <f t="shared" si="50"/>
        <v/>
      </c>
      <c r="J554" t="str">
        <f t="shared" si="50"/>
        <v/>
      </c>
      <c r="K554" t="str">
        <f t="shared" si="50"/>
        <v/>
      </c>
      <c r="L554" t="str">
        <f t="shared" si="50"/>
        <v/>
      </c>
      <c r="M554" t="str">
        <f t="shared" si="50"/>
        <v/>
      </c>
      <c r="N554" t="str">
        <f t="shared" si="50"/>
        <v/>
      </c>
      <c r="O554" t="str">
        <f t="shared" si="50"/>
        <v/>
      </c>
      <c r="P554">
        <f>AVERAGE(O$2:O554)</f>
        <v>26.646456261086563</v>
      </c>
      <c r="Q554">
        <f>AVERAGE(E$7:E554)</f>
        <v>31.045308394160575</v>
      </c>
      <c r="R554" t="str">
        <f t="shared" si="49"/>
        <v/>
      </c>
    </row>
    <row r="555" spans="1:18" x14ac:dyDescent="0.35">
      <c r="A555">
        <v>391</v>
      </c>
      <c r="B555">
        <v>5</v>
      </c>
      <c r="C555">
        <v>-40.600666666666541</v>
      </c>
      <c r="D555">
        <v>-1.723903645833275</v>
      </c>
      <c r="E555">
        <f t="shared" si="47"/>
        <v>40.600666666666541</v>
      </c>
      <c r="F555">
        <f t="shared" si="48"/>
        <v>1.723903645833275</v>
      </c>
      <c r="H555" t="str">
        <f t="shared" si="46"/>
        <v/>
      </c>
      <c r="I555">
        <f t="shared" si="50"/>
        <v>1.723903645833275</v>
      </c>
      <c r="J555" t="str">
        <f t="shared" si="50"/>
        <v/>
      </c>
      <c r="K555" t="str">
        <f t="shared" si="50"/>
        <v/>
      </c>
      <c r="L555" t="str">
        <f t="shared" si="50"/>
        <v/>
      </c>
      <c r="M555" t="str">
        <f t="shared" si="50"/>
        <v/>
      </c>
      <c r="N555" t="str">
        <f t="shared" si="50"/>
        <v/>
      </c>
      <c r="O555" t="str">
        <f t="shared" si="50"/>
        <v/>
      </c>
      <c r="P555">
        <f>AVERAGE(O$2:O555)</f>
        <v>26.646456261086563</v>
      </c>
      <c r="Q555">
        <f>AVERAGE(E$7:E555)</f>
        <v>31.062713418336358</v>
      </c>
      <c r="R555" t="str">
        <f t="shared" si="49"/>
        <v/>
      </c>
    </row>
    <row r="556" spans="1:18" x14ac:dyDescent="0.35">
      <c r="A556">
        <v>391</v>
      </c>
      <c r="B556">
        <v>10</v>
      </c>
      <c r="C556">
        <v>-40.600666666666541</v>
      </c>
      <c r="D556">
        <v>3.8466835123698502</v>
      </c>
      <c r="E556">
        <f t="shared" si="47"/>
        <v>40.600666666666541</v>
      </c>
      <c r="F556">
        <f t="shared" si="48"/>
        <v>3.8466835123698502</v>
      </c>
      <c r="H556" t="str">
        <f t="shared" si="46"/>
        <v/>
      </c>
      <c r="I556" t="str">
        <f t="shared" si="50"/>
        <v/>
      </c>
      <c r="J556">
        <f t="shared" si="50"/>
        <v>3.8466835123698502</v>
      </c>
      <c r="K556" t="str">
        <f t="shared" si="50"/>
        <v/>
      </c>
      <c r="L556" t="str">
        <f t="shared" si="50"/>
        <v/>
      </c>
      <c r="M556" t="str">
        <f t="shared" si="50"/>
        <v/>
      </c>
      <c r="N556" t="str">
        <f t="shared" si="50"/>
        <v/>
      </c>
      <c r="O556" t="str">
        <f t="shared" si="50"/>
        <v/>
      </c>
      <c r="P556">
        <f>AVERAGE(O$2:O556)</f>
        <v>26.646456261086563</v>
      </c>
      <c r="Q556">
        <f>AVERAGE(E$7:E556)</f>
        <v>31.080055151515136</v>
      </c>
      <c r="R556" t="str">
        <f t="shared" si="49"/>
        <v/>
      </c>
    </row>
    <row r="557" spans="1:18" x14ac:dyDescent="0.35">
      <c r="A557">
        <v>391</v>
      </c>
      <c r="B557">
        <v>20</v>
      </c>
      <c r="C557">
        <v>-40.600666666666541</v>
      </c>
      <c r="D557">
        <v>8.7394142252604752</v>
      </c>
      <c r="E557">
        <f t="shared" si="47"/>
        <v>40.600666666666541</v>
      </c>
      <c r="F557">
        <f t="shared" si="48"/>
        <v>8.7394142252604752</v>
      </c>
      <c r="H557" t="str">
        <f t="shared" si="46"/>
        <v/>
      </c>
      <c r="I557" t="str">
        <f t="shared" si="50"/>
        <v/>
      </c>
      <c r="J557" t="str">
        <f t="shared" si="50"/>
        <v/>
      </c>
      <c r="K557">
        <f t="shared" si="50"/>
        <v>8.7394142252604752</v>
      </c>
      <c r="L557" t="str">
        <f t="shared" si="50"/>
        <v/>
      </c>
      <c r="M557" t="str">
        <f t="shared" si="50"/>
        <v/>
      </c>
      <c r="N557" t="str">
        <f t="shared" si="50"/>
        <v/>
      </c>
      <c r="O557" t="str">
        <f t="shared" si="50"/>
        <v/>
      </c>
      <c r="P557">
        <f>AVERAGE(O$2:O557)</f>
        <v>26.646456261086563</v>
      </c>
      <c r="Q557">
        <f>AVERAGE(E$7:E557)</f>
        <v>31.097333938293993</v>
      </c>
      <c r="R557" t="str">
        <f t="shared" si="49"/>
        <v/>
      </c>
    </row>
    <row r="558" spans="1:18" x14ac:dyDescent="0.35">
      <c r="A558">
        <v>391</v>
      </c>
      <c r="B558">
        <v>40</v>
      </c>
      <c r="C558">
        <v>-40.600666666666541</v>
      </c>
      <c r="D558">
        <v>55.27844620768235</v>
      </c>
      <c r="E558">
        <f t="shared" si="47"/>
        <v>40.600666666666541</v>
      </c>
      <c r="F558">
        <f t="shared" si="48"/>
        <v>55.27844620768235</v>
      </c>
      <c r="H558" t="str">
        <f t="shared" si="46"/>
        <v/>
      </c>
      <c r="I558" t="str">
        <f t="shared" si="50"/>
        <v/>
      </c>
      <c r="J558" t="str">
        <f t="shared" si="50"/>
        <v/>
      </c>
      <c r="K558" t="str">
        <f t="shared" si="50"/>
        <v/>
      </c>
      <c r="L558">
        <f t="shared" si="50"/>
        <v>55.27844620768235</v>
      </c>
      <c r="M558" t="str">
        <f t="shared" si="50"/>
        <v/>
      </c>
      <c r="N558" t="str">
        <f t="shared" si="50"/>
        <v/>
      </c>
      <c r="O558" t="str">
        <f t="shared" si="50"/>
        <v/>
      </c>
      <c r="P558">
        <f>AVERAGE(O$2:O558)</f>
        <v>26.646456261086563</v>
      </c>
      <c r="Q558">
        <f>AVERAGE(E$7:E558)</f>
        <v>31.114550120772925</v>
      </c>
      <c r="R558" t="str">
        <f t="shared" si="49"/>
        <v/>
      </c>
    </row>
    <row r="559" spans="1:18" x14ac:dyDescent="0.35">
      <c r="A559">
        <v>391</v>
      </c>
      <c r="B559">
        <v>80</v>
      </c>
      <c r="C559">
        <v>-40.600666666666541</v>
      </c>
      <c r="D559">
        <v>48.76929093424485</v>
      </c>
      <c r="E559">
        <f t="shared" si="47"/>
        <v>40.600666666666541</v>
      </c>
      <c r="F559">
        <f t="shared" si="48"/>
        <v>48.76929093424485</v>
      </c>
      <c r="H559" t="str">
        <f t="shared" si="46"/>
        <v/>
      </c>
      <c r="I559" t="str">
        <f t="shared" si="50"/>
        <v/>
      </c>
      <c r="J559" t="str">
        <f t="shared" si="50"/>
        <v/>
      </c>
      <c r="K559" t="str">
        <f t="shared" si="50"/>
        <v/>
      </c>
      <c r="L559" t="str">
        <f t="shared" si="50"/>
        <v/>
      </c>
      <c r="M559">
        <f t="shared" si="50"/>
        <v>48.76929093424485</v>
      </c>
      <c r="N559" t="str">
        <f t="shared" si="50"/>
        <v/>
      </c>
      <c r="O559" t="str">
        <f t="shared" si="50"/>
        <v/>
      </c>
      <c r="P559">
        <f>AVERAGE(O$2:O559)</f>
        <v>26.646456261086563</v>
      </c>
      <c r="Q559">
        <f>AVERAGE(E$7:E559)</f>
        <v>31.131704038577436</v>
      </c>
      <c r="R559" t="str">
        <f t="shared" si="49"/>
        <v/>
      </c>
    </row>
    <row r="560" spans="1:18" x14ac:dyDescent="0.35">
      <c r="A560">
        <v>391</v>
      </c>
      <c r="B560">
        <v>160</v>
      </c>
      <c r="C560">
        <v>-40.600666666666541</v>
      </c>
      <c r="D560">
        <v>70.0692787272136</v>
      </c>
      <c r="E560">
        <f t="shared" si="47"/>
        <v>40.600666666666541</v>
      </c>
      <c r="F560">
        <f t="shared" si="48"/>
        <v>70.0692787272136</v>
      </c>
      <c r="H560" t="str">
        <f t="shared" si="46"/>
        <v/>
      </c>
      <c r="I560" t="str">
        <f t="shared" si="50"/>
        <v/>
      </c>
      <c r="J560" t="str">
        <f t="shared" si="50"/>
        <v/>
      </c>
      <c r="K560" t="str">
        <f t="shared" si="50"/>
        <v/>
      </c>
      <c r="L560" t="str">
        <f t="shared" si="50"/>
        <v/>
      </c>
      <c r="M560" t="str">
        <f t="shared" si="50"/>
        <v/>
      </c>
      <c r="N560">
        <f t="shared" si="50"/>
        <v>70.0692787272136</v>
      </c>
      <c r="O560" t="str">
        <f t="shared" si="50"/>
        <v/>
      </c>
      <c r="P560">
        <f>AVERAGE(O$2:O560)</f>
        <v>26.646456261086563</v>
      </c>
      <c r="Q560">
        <f>AVERAGE(E$7:E560)</f>
        <v>31.148796028880842</v>
      </c>
      <c r="R560" t="str">
        <f t="shared" si="49"/>
        <v/>
      </c>
    </row>
    <row r="561" spans="1:18" x14ac:dyDescent="0.35">
      <c r="A561">
        <v>391</v>
      </c>
      <c r="B561">
        <v>320</v>
      </c>
      <c r="C561">
        <v>-40.600666666666541</v>
      </c>
      <c r="D561">
        <v>-8.2649497884113998</v>
      </c>
      <c r="E561">
        <f t="shared" si="47"/>
        <v>40.600666666666541</v>
      </c>
      <c r="F561">
        <f t="shared" si="48"/>
        <v>8.2649497884113998</v>
      </c>
      <c r="H561" t="str">
        <f t="shared" si="46"/>
        <v/>
      </c>
      <c r="I561" t="str">
        <f t="shared" si="50"/>
        <v/>
      </c>
      <c r="J561" t="str">
        <f t="shared" si="50"/>
        <v/>
      </c>
      <c r="K561" t="str">
        <f t="shared" si="50"/>
        <v/>
      </c>
      <c r="L561" t="str">
        <f t="shared" si="50"/>
        <v/>
      </c>
      <c r="M561" t="str">
        <f t="shared" si="50"/>
        <v/>
      </c>
      <c r="N561" t="str">
        <f t="shared" si="50"/>
        <v/>
      </c>
      <c r="O561">
        <f t="shared" si="50"/>
        <v>8.2649497884113998</v>
      </c>
      <c r="P561">
        <f>AVERAGE(O$2:O561)</f>
        <v>26.383863311476919</v>
      </c>
      <c r="Q561">
        <f>AVERAGE(E$7:E561)</f>
        <v>31.165826426426399</v>
      </c>
      <c r="R561">
        <f t="shared" si="49"/>
        <v>-1</v>
      </c>
    </row>
    <row r="562" spans="1:18" x14ac:dyDescent="0.35">
      <c r="A562">
        <v>392</v>
      </c>
      <c r="B562">
        <v>2</v>
      </c>
      <c r="C562">
        <v>-38.405666666666598</v>
      </c>
      <c r="D562">
        <v>20.61833170572919</v>
      </c>
      <c r="E562">
        <f t="shared" si="47"/>
        <v>38.405666666666598</v>
      </c>
      <c r="F562">
        <f t="shared" si="48"/>
        <v>20.61833170572919</v>
      </c>
      <c r="H562">
        <f t="shared" si="46"/>
        <v>20.61833170572919</v>
      </c>
      <c r="I562" t="str">
        <f t="shared" si="50"/>
        <v/>
      </c>
      <c r="J562" t="str">
        <f t="shared" si="50"/>
        <v/>
      </c>
      <c r="K562" t="str">
        <f t="shared" si="50"/>
        <v/>
      </c>
      <c r="L562" t="str">
        <f t="shared" si="50"/>
        <v/>
      </c>
      <c r="M562" t="str">
        <f t="shared" si="50"/>
        <v/>
      </c>
      <c r="N562" t="str">
        <f t="shared" si="50"/>
        <v/>
      </c>
      <c r="O562" t="str">
        <f t="shared" si="50"/>
        <v/>
      </c>
      <c r="P562">
        <f>AVERAGE(O$2:O562)</f>
        <v>26.383863311476919</v>
      </c>
      <c r="Q562">
        <f>AVERAGE(E$7:E562)</f>
        <v>31.178847721822514</v>
      </c>
      <c r="R562" t="str">
        <f t="shared" si="49"/>
        <v/>
      </c>
    </row>
    <row r="563" spans="1:18" x14ac:dyDescent="0.35">
      <c r="A563">
        <v>392</v>
      </c>
      <c r="B563">
        <v>5</v>
      </c>
      <c r="C563">
        <v>-38.405666666666598</v>
      </c>
      <c r="D563">
        <v>63.642043863932322</v>
      </c>
      <c r="E563">
        <f t="shared" si="47"/>
        <v>38.405666666666598</v>
      </c>
      <c r="F563">
        <f t="shared" si="48"/>
        <v>63.642043863932322</v>
      </c>
      <c r="H563" t="str">
        <f t="shared" ref="H563:H626" si="51">_xlfn.XLOOKUP(H$1,$B563,$F563, "")</f>
        <v/>
      </c>
      <c r="I563">
        <f t="shared" si="50"/>
        <v>63.642043863932322</v>
      </c>
      <c r="J563" t="str">
        <f t="shared" si="50"/>
        <v/>
      </c>
      <c r="K563" t="str">
        <f t="shared" si="50"/>
        <v/>
      </c>
      <c r="L563" t="str">
        <f t="shared" si="50"/>
        <v/>
      </c>
      <c r="M563" t="str">
        <f t="shared" si="50"/>
        <v/>
      </c>
      <c r="N563" t="str">
        <f t="shared" si="50"/>
        <v/>
      </c>
      <c r="O563" t="str">
        <f t="shared" si="50"/>
        <v/>
      </c>
      <c r="P563">
        <f>AVERAGE(O$2:O563)</f>
        <v>26.383863311476919</v>
      </c>
      <c r="Q563">
        <f>AVERAGE(E$7:E563)</f>
        <v>31.19182226211846</v>
      </c>
      <c r="R563" t="str">
        <f t="shared" si="49"/>
        <v/>
      </c>
    </row>
    <row r="564" spans="1:18" x14ac:dyDescent="0.35">
      <c r="A564">
        <v>392</v>
      </c>
      <c r="B564">
        <v>10</v>
      </c>
      <c r="C564">
        <v>-38.405666666666598</v>
      </c>
      <c r="D564">
        <v>56.242812906901072</v>
      </c>
      <c r="E564">
        <f t="shared" si="47"/>
        <v>38.405666666666598</v>
      </c>
      <c r="F564">
        <f t="shared" si="48"/>
        <v>56.242812906901072</v>
      </c>
      <c r="H564" t="str">
        <f t="shared" si="51"/>
        <v/>
      </c>
      <c r="I564" t="str">
        <f t="shared" si="50"/>
        <v/>
      </c>
      <c r="J564">
        <f t="shared" si="50"/>
        <v>56.242812906901072</v>
      </c>
      <c r="K564" t="str">
        <f t="shared" si="50"/>
        <v/>
      </c>
      <c r="L564" t="str">
        <f t="shared" si="50"/>
        <v/>
      </c>
      <c r="M564" t="str">
        <f t="shared" si="50"/>
        <v/>
      </c>
      <c r="N564" t="str">
        <f t="shared" si="50"/>
        <v/>
      </c>
      <c r="O564" t="str">
        <f t="shared" si="50"/>
        <v/>
      </c>
      <c r="P564">
        <f>AVERAGE(O$2:O564)</f>
        <v>26.383863311476919</v>
      </c>
      <c r="Q564">
        <f>AVERAGE(E$7:E564)</f>
        <v>31.204750298685749</v>
      </c>
      <c r="R564" t="str">
        <f t="shared" si="49"/>
        <v/>
      </c>
    </row>
    <row r="565" spans="1:18" x14ac:dyDescent="0.35">
      <c r="A565">
        <v>392</v>
      </c>
      <c r="B565">
        <v>20</v>
      </c>
      <c r="C565">
        <v>-38.405666666666598</v>
      </c>
      <c r="D565">
        <v>16.78196695963544</v>
      </c>
      <c r="E565">
        <f t="shared" si="47"/>
        <v>38.405666666666598</v>
      </c>
      <c r="F565">
        <f t="shared" si="48"/>
        <v>16.78196695963544</v>
      </c>
      <c r="H565" t="str">
        <f t="shared" si="51"/>
        <v/>
      </c>
      <c r="I565" t="str">
        <f t="shared" si="50"/>
        <v/>
      </c>
      <c r="J565" t="str">
        <f t="shared" si="50"/>
        <v/>
      </c>
      <c r="K565">
        <f t="shared" si="50"/>
        <v>16.78196695963544</v>
      </c>
      <c r="L565" t="str">
        <f t="shared" si="50"/>
        <v/>
      </c>
      <c r="M565" t="str">
        <f t="shared" si="50"/>
        <v/>
      </c>
      <c r="N565" t="str">
        <f t="shared" si="50"/>
        <v/>
      </c>
      <c r="O565" t="str">
        <f t="shared" si="50"/>
        <v/>
      </c>
      <c r="P565">
        <f>AVERAGE(O$2:O565)</f>
        <v>26.383863311476919</v>
      </c>
      <c r="Q565">
        <f>AVERAGE(E$7:E565)</f>
        <v>31.217632081097165</v>
      </c>
      <c r="R565" t="str">
        <f t="shared" si="49"/>
        <v/>
      </c>
    </row>
    <row r="566" spans="1:18" x14ac:dyDescent="0.35">
      <c r="A566">
        <v>392</v>
      </c>
      <c r="B566">
        <v>40</v>
      </c>
      <c r="C566">
        <v>-38.405666666666598</v>
      </c>
      <c r="D566">
        <v>67.857864176432315</v>
      </c>
      <c r="E566">
        <f t="shared" si="47"/>
        <v>38.405666666666598</v>
      </c>
      <c r="F566">
        <f t="shared" si="48"/>
        <v>67.857864176432315</v>
      </c>
      <c r="H566" t="str">
        <f t="shared" si="51"/>
        <v/>
      </c>
      <c r="I566" t="str">
        <f t="shared" si="50"/>
        <v/>
      </c>
      <c r="J566" t="str">
        <f t="shared" si="50"/>
        <v/>
      </c>
      <c r="K566" t="str">
        <f t="shared" si="50"/>
        <v/>
      </c>
      <c r="L566">
        <f t="shared" si="50"/>
        <v>67.857864176432315</v>
      </c>
      <c r="M566" t="str">
        <f t="shared" si="50"/>
        <v/>
      </c>
      <c r="N566" t="str">
        <f t="shared" si="50"/>
        <v/>
      </c>
      <c r="O566" t="str">
        <f t="shared" si="50"/>
        <v/>
      </c>
      <c r="P566">
        <f>AVERAGE(O$2:O566)</f>
        <v>26.383863311476919</v>
      </c>
      <c r="Q566">
        <f>AVERAGE(E$7:E566)</f>
        <v>31.23046785714282</v>
      </c>
      <c r="R566" t="str">
        <f t="shared" si="49"/>
        <v/>
      </c>
    </row>
    <row r="567" spans="1:18" x14ac:dyDescent="0.35">
      <c r="A567">
        <v>392</v>
      </c>
      <c r="B567">
        <v>80</v>
      </c>
      <c r="C567">
        <v>-38.405666666666598</v>
      </c>
      <c r="D567">
        <v>57.48625162760419</v>
      </c>
      <c r="E567">
        <f t="shared" si="47"/>
        <v>38.405666666666598</v>
      </c>
      <c r="F567">
        <f t="shared" si="48"/>
        <v>57.48625162760419</v>
      </c>
      <c r="H567" t="str">
        <f t="shared" si="51"/>
        <v/>
      </c>
      <c r="I567" t="str">
        <f t="shared" si="50"/>
        <v/>
      </c>
      <c r="J567" t="str">
        <f t="shared" si="50"/>
        <v/>
      </c>
      <c r="K567" t="str">
        <f t="shared" si="50"/>
        <v/>
      </c>
      <c r="L567" t="str">
        <f t="shared" si="50"/>
        <v/>
      </c>
      <c r="M567">
        <f t="shared" si="50"/>
        <v>57.48625162760419</v>
      </c>
      <c r="N567" t="str">
        <f t="shared" si="50"/>
        <v/>
      </c>
      <c r="O567" t="str">
        <f t="shared" si="50"/>
        <v/>
      </c>
      <c r="P567">
        <f>AVERAGE(O$2:O567)</f>
        <v>26.383863311476919</v>
      </c>
      <c r="Q567">
        <f>AVERAGE(E$7:E567)</f>
        <v>31.243257872846069</v>
      </c>
      <c r="R567" t="str">
        <f t="shared" si="49"/>
        <v/>
      </c>
    </row>
    <row r="568" spans="1:18" x14ac:dyDescent="0.35">
      <c r="A568">
        <v>392</v>
      </c>
      <c r="B568">
        <v>160</v>
      </c>
      <c r="C568">
        <v>-38.405666666666598</v>
      </c>
      <c r="D568">
        <v>27.632034098307319</v>
      </c>
      <c r="E568">
        <f t="shared" si="47"/>
        <v>38.405666666666598</v>
      </c>
      <c r="F568">
        <f t="shared" si="48"/>
        <v>27.632034098307319</v>
      </c>
      <c r="H568" t="str">
        <f t="shared" si="51"/>
        <v/>
      </c>
      <c r="I568" t="str">
        <f t="shared" si="50"/>
        <v/>
      </c>
      <c r="J568" t="str">
        <f t="shared" si="50"/>
        <v/>
      </c>
      <c r="K568" t="str">
        <f t="shared" si="50"/>
        <v/>
      </c>
      <c r="L568" t="str">
        <f t="shared" si="50"/>
        <v/>
      </c>
      <c r="M568" t="str">
        <f t="shared" si="50"/>
        <v/>
      </c>
      <c r="N568">
        <f t="shared" si="50"/>
        <v>27.632034098307319</v>
      </c>
      <c r="O568" t="str">
        <f t="shared" si="50"/>
        <v/>
      </c>
      <c r="P568">
        <f>AVERAGE(O$2:O568)</f>
        <v>26.383863311476919</v>
      </c>
      <c r="Q568">
        <f>AVERAGE(E$7:E568)</f>
        <v>31.256002372479202</v>
      </c>
      <c r="R568" t="str">
        <f t="shared" si="49"/>
        <v/>
      </c>
    </row>
    <row r="569" spans="1:18" x14ac:dyDescent="0.35">
      <c r="A569">
        <v>392</v>
      </c>
      <c r="B569">
        <v>320</v>
      </c>
      <c r="C569">
        <v>-38.405666666666598</v>
      </c>
      <c r="D569">
        <v>-4.1561128743489348</v>
      </c>
      <c r="E569">
        <f t="shared" si="47"/>
        <v>38.405666666666598</v>
      </c>
      <c r="F569">
        <f t="shared" si="48"/>
        <v>4.1561128743489348</v>
      </c>
      <c r="H569" t="str">
        <f t="shared" si="51"/>
        <v/>
      </c>
      <c r="I569" t="str">
        <f t="shared" si="50"/>
        <v/>
      </c>
      <c r="J569" t="str">
        <f t="shared" si="50"/>
        <v/>
      </c>
      <c r="K569" t="str">
        <f t="shared" si="50"/>
        <v/>
      </c>
      <c r="L569" t="str">
        <f t="shared" si="50"/>
        <v/>
      </c>
      <c r="M569" t="str">
        <f t="shared" si="50"/>
        <v/>
      </c>
      <c r="N569" t="str">
        <f t="shared" si="50"/>
        <v/>
      </c>
      <c r="O569">
        <f t="shared" si="50"/>
        <v>4.1561128743489348</v>
      </c>
      <c r="P569">
        <f>AVERAGE(O$2:O569)</f>
        <v>26.070796403911736</v>
      </c>
      <c r="Q569">
        <f>AVERAGE(E$7:E569)</f>
        <v>31.268701598579</v>
      </c>
      <c r="R569">
        <f t="shared" si="49"/>
        <v>-1</v>
      </c>
    </row>
    <row r="570" spans="1:18" x14ac:dyDescent="0.35">
      <c r="A570">
        <v>393</v>
      </c>
      <c r="B570">
        <v>2</v>
      </c>
      <c r="C570">
        <v>-36.490166666666653</v>
      </c>
      <c r="D570">
        <v>62.096835449218759</v>
      </c>
      <c r="E570">
        <f t="shared" si="47"/>
        <v>36.490166666666653</v>
      </c>
      <c r="F570">
        <f t="shared" si="48"/>
        <v>62.096835449218759</v>
      </c>
      <c r="H570">
        <f t="shared" si="51"/>
        <v>62.096835449218759</v>
      </c>
      <c r="I570" t="str">
        <f t="shared" si="50"/>
        <v/>
      </c>
      <c r="J570" t="str">
        <f t="shared" si="50"/>
        <v/>
      </c>
      <c r="K570" t="str">
        <f t="shared" si="50"/>
        <v/>
      </c>
      <c r="L570" t="str">
        <f t="shared" si="50"/>
        <v/>
      </c>
      <c r="M570" t="str">
        <f t="shared" si="50"/>
        <v/>
      </c>
      <c r="N570" t="str">
        <f t="shared" si="50"/>
        <v/>
      </c>
      <c r="O570" t="str">
        <f t="shared" si="50"/>
        <v/>
      </c>
      <c r="P570">
        <f>AVERAGE(O$2:O570)</f>
        <v>26.070796403911736</v>
      </c>
      <c r="Q570">
        <f>AVERAGE(E$7:E570)</f>
        <v>31.277959515366391</v>
      </c>
      <c r="R570" t="str">
        <f t="shared" si="49"/>
        <v/>
      </c>
    </row>
    <row r="571" spans="1:18" x14ac:dyDescent="0.35">
      <c r="A571">
        <v>393</v>
      </c>
      <c r="B571">
        <v>5</v>
      </c>
      <c r="C571">
        <v>-36.490166666666653</v>
      </c>
      <c r="D571">
        <v>7.1813386230468836</v>
      </c>
      <c r="E571">
        <f t="shared" si="47"/>
        <v>36.490166666666653</v>
      </c>
      <c r="F571">
        <f t="shared" si="48"/>
        <v>7.1813386230468836</v>
      </c>
      <c r="H571" t="str">
        <f t="shared" si="51"/>
        <v/>
      </c>
      <c r="I571">
        <f t="shared" si="50"/>
        <v>7.1813386230468836</v>
      </c>
      <c r="J571" t="str">
        <f t="shared" si="50"/>
        <v/>
      </c>
      <c r="K571" t="str">
        <f t="shared" si="50"/>
        <v/>
      </c>
      <c r="L571" t="str">
        <f t="shared" si="50"/>
        <v/>
      </c>
      <c r="M571" t="str">
        <f t="shared" si="50"/>
        <v/>
      </c>
      <c r="N571" t="str">
        <f t="shared" ref="I571:O634" si="52">_xlfn.XLOOKUP(N$1,$B571,$F571, "")</f>
        <v/>
      </c>
      <c r="O571" t="str">
        <f t="shared" si="52"/>
        <v/>
      </c>
      <c r="P571">
        <f>AVERAGE(O$2:O571)</f>
        <v>26.070796403911736</v>
      </c>
      <c r="Q571">
        <f>AVERAGE(E$7:E571)</f>
        <v>31.287184660766918</v>
      </c>
      <c r="R571" t="str">
        <f t="shared" si="49"/>
        <v/>
      </c>
    </row>
    <row r="572" spans="1:18" x14ac:dyDescent="0.35">
      <c r="A572">
        <v>393</v>
      </c>
      <c r="B572">
        <v>10</v>
      </c>
      <c r="C572">
        <v>-36.490166666666653</v>
      </c>
      <c r="D572">
        <v>30.620028808593759</v>
      </c>
      <c r="E572">
        <f t="shared" si="47"/>
        <v>36.490166666666653</v>
      </c>
      <c r="F572">
        <f t="shared" si="48"/>
        <v>30.620028808593759</v>
      </c>
      <c r="H572" t="str">
        <f t="shared" si="51"/>
        <v/>
      </c>
      <c r="I572" t="str">
        <f t="shared" si="52"/>
        <v/>
      </c>
      <c r="J572">
        <f t="shared" si="52"/>
        <v>30.620028808593759</v>
      </c>
      <c r="K572" t="str">
        <f t="shared" si="52"/>
        <v/>
      </c>
      <c r="L572" t="str">
        <f t="shared" si="52"/>
        <v/>
      </c>
      <c r="M572" t="str">
        <f t="shared" si="52"/>
        <v/>
      </c>
      <c r="N572" t="str">
        <f t="shared" si="52"/>
        <v/>
      </c>
      <c r="O572" t="str">
        <f t="shared" si="52"/>
        <v/>
      </c>
      <c r="P572">
        <f>AVERAGE(O$2:O572)</f>
        <v>26.070796403911736</v>
      </c>
      <c r="Q572">
        <f>AVERAGE(E$7:E572)</f>
        <v>31.296377208480525</v>
      </c>
      <c r="R572" t="str">
        <f t="shared" si="49"/>
        <v/>
      </c>
    </row>
    <row r="573" spans="1:18" x14ac:dyDescent="0.35">
      <c r="A573">
        <v>393</v>
      </c>
      <c r="B573">
        <v>20</v>
      </c>
      <c r="C573">
        <v>-36.490166666666653</v>
      </c>
      <c r="D573">
        <v>55.015780761718759</v>
      </c>
      <c r="E573">
        <f t="shared" si="47"/>
        <v>36.490166666666653</v>
      </c>
      <c r="F573">
        <f t="shared" si="48"/>
        <v>55.015780761718759</v>
      </c>
      <c r="H573" t="str">
        <f t="shared" si="51"/>
        <v/>
      </c>
      <c r="I573" t="str">
        <f t="shared" si="52"/>
        <v/>
      </c>
      <c r="J573" t="str">
        <f t="shared" si="52"/>
        <v/>
      </c>
      <c r="K573">
        <f t="shared" si="52"/>
        <v>55.015780761718759</v>
      </c>
      <c r="L573" t="str">
        <f t="shared" si="52"/>
        <v/>
      </c>
      <c r="M573" t="str">
        <f t="shared" si="52"/>
        <v/>
      </c>
      <c r="N573" t="str">
        <f t="shared" si="52"/>
        <v/>
      </c>
      <c r="O573" t="str">
        <f t="shared" si="52"/>
        <v/>
      </c>
      <c r="P573">
        <f>AVERAGE(O$2:O573)</f>
        <v>26.070796403911736</v>
      </c>
      <c r="Q573">
        <f>AVERAGE(E$7:E573)</f>
        <v>31.305537330981732</v>
      </c>
      <c r="R573" t="str">
        <f t="shared" si="49"/>
        <v/>
      </c>
    </row>
    <row r="574" spans="1:18" x14ac:dyDescent="0.35">
      <c r="A574">
        <v>393</v>
      </c>
      <c r="B574">
        <v>40</v>
      </c>
      <c r="C574">
        <v>-36.490166666666653</v>
      </c>
      <c r="D574">
        <v>68.462985351562509</v>
      </c>
      <c r="E574">
        <f t="shared" si="47"/>
        <v>36.490166666666653</v>
      </c>
      <c r="F574">
        <f t="shared" si="48"/>
        <v>68.462985351562509</v>
      </c>
      <c r="H574" t="str">
        <f t="shared" si="51"/>
        <v/>
      </c>
      <c r="I574" t="str">
        <f t="shared" si="52"/>
        <v/>
      </c>
      <c r="J574" t="str">
        <f t="shared" si="52"/>
        <v/>
      </c>
      <c r="K574" t="str">
        <f t="shared" si="52"/>
        <v/>
      </c>
      <c r="L574">
        <f t="shared" si="52"/>
        <v>68.462985351562509</v>
      </c>
      <c r="M574" t="str">
        <f t="shared" si="52"/>
        <v/>
      </c>
      <c r="N574" t="str">
        <f t="shared" si="52"/>
        <v/>
      </c>
      <c r="O574" t="str">
        <f t="shared" si="52"/>
        <v/>
      </c>
      <c r="P574">
        <f>AVERAGE(O$2:O574)</f>
        <v>26.070796403911736</v>
      </c>
      <c r="Q574">
        <f>AVERAGE(E$7:E574)</f>
        <v>31.314665199530474</v>
      </c>
      <c r="R574" t="str">
        <f t="shared" si="49"/>
        <v/>
      </c>
    </row>
    <row r="575" spans="1:18" x14ac:dyDescent="0.35">
      <c r="A575">
        <v>393</v>
      </c>
      <c r="B575">
        <v>80</v>
      </c>
      <c r="C575">
        <v>-36.490166666666653</v>
      </c>
      <c r="D575">
        <v>61.118899658203127</v>
      </c>
      <c r="E575">
        <f t="shared" si="47"/>
        <v>36.490166666666653</v>
      </c>
      <c r="F575">
        <f t="shared" si="48"/>
        <v>61.118899658203127</v>
      </c>
      <c r="H575" t="str">
        <f t="shared" si="51"/>
        <v/>
      </c>
      <c r="I575" t="str">
        <f t="shared" si="52"/>
        <v/>
      </c>
      <c r="J575" t="str">
        <f t="shared" si="52"/>
        <v/>
      </c>
      <c r="K575" t="str">
        <f t="shared" si="52"/>
        <v/>
      </c>
      <c r="L575" t="str">
        <f t="shared" si="52"/>
        <v/>
      </c>
      <c r="M575">
        <f t="shared" si="52"/>
        <v>61.118899658203127</v>
      </c>
      <c r="N575" t="str">
        <f t="shared" si="52"/>
        <v/>
      </c>
      <c r="O575" t="str">
        <f t="shared" si="52"/>
        <v/>
      </c>
      <c r="P575">
        <f>AVERAGE(O$2:O575)</f>
        <v>26.070796403911736</v>
      </c>
      <c r="Q575">
        <f>AVERAGE(E$7:E575)</f>
        <v>31.323760984182734</v>
      </c>
      <c r="R575" t="str">
        <f t="shared" si="49"/>
        <v/>
      </c>
    </row>
    <row r="576" spans="1:18" x14ac:dyDescent="0.35">
      <c r="A576">
        <v>393</v>
      </c>
      <c r="B576">
        <v>160</v>
      </c>
      <c r="C576">
        <v>-36.490166666666653</v>
      </c>
      <c r="D576">
        <v>44.239627197265627</v>
      </c>
      <c r="E576">
        <f t="shared" si="47"/>
        <v>36.490166666666653</v>
      </c>
      <c r="F576">
        <f t="shared" si="48"/>
        <v>44.239627197265627</v>
      </c>
      <c r="H576" t="str">
        <f t="shared" si="51"/>
        <v/>
      </c>
      <c r="I576" t="str">
        <f t="shared" si="52"/>
        <v/>
      </c>
      <c r="J576" t="str">
        <f t="shared" si="52"/>
        <v/>
      </c>
      <c r="K576" t="str">
        <f t="shared" si="52"/>
        <v/>
      </c>
      <c r="L576" t="str">
        <f t="shared" si="52"/>
        <v/>
      </c>
      <c r="M576" t="str">
        <f t="shared" si="52"/>
        <v/>
      </c>
      <c r="N576">
        <f t="shared" si="52"/>
        <v>44.239627197265627</v>
      </c>
      <c r="O576" t="str">
        <f t="shared" si="52"/>
        <v/>
      </c>
      <c r="P576">
        <f>AVERAGE(O$2:O576)</f>
        <v>26.070796403911736</v>
      </c>
      <c r="Q576">
        <f>AVERAGE(E$7:E576)</f>
        <v>31.332824853801128</v>
      </c>
      <c r="R576" t="str">
        <f t="shared" si="49"/>
        <v/>
      </c>
    </row>
    <row r="577" spans="1:18" x14ac:dyDescent="0.35">
      <c r="A577">
        <v>393</v>
      </c>
      <c r="B577">
        <v>320</v>
      </c>
      <c r="C577">
        <v>-36.490166666666653</v>
      </c>
      <c r="D577">
        <v>0.45059521484375858</v>
      </c>
      <c r="E577">
        <f t="shared" si="47"/>
        <v>36.490166666666653</v>
      </c>
      <c r="F577">
        <f t="shared" si="48"/>
        <v>0.45059521484375858</v>
      </c>
      <c r="H577" t="str">
        <f t="shared" si="51"/>
        <v/>
      </c>
      <c r="I577" t="str">
        <f t="shared" si="52"/>
        <v/>
      </c>
      <c r="J577" t="str">
        <f t="shared" si="52"/>
        <v/>
      </c>
      <c r="K577" t="str">
        <f t="shared" si="52"/>
        <v/>
      </c>
      <c r="L577" t="str">
        <f t="shared" si="52"/>
        <v/>
      </c>
      <c r="M577" t="str">
        <f t="shared" si="52"/>
        <v/>
      </c>
      <c r="N577" t="str">
        <f t="shared" si="52"/>
        <v/>
      </c>
      <c r="O577">
        <f t="shared" si="52"/>
        <v>0.45059521484375858</v>
      </c>
      <c r="P577">
        <f>AVERAGE(O$2:O577)</f>
        <v>25.714960276285794</v>
      </c>
      <c r="Q577">
        <f>AVERAGE(E$7:E577)</f>
        <v>31.34185697606534</v>
      </c>
      <c r="R577">
        <f t="shared" si="49"/>
        <v>-1</v>
      </c>
    </row>
    <row r="578" spans="1:18" x14ac:dyDescent="0.35">
      <c r="A578">
        <v>394</v>
      </c>
      <c r="B578">
        <v>2</v>
      </c>
      <c r="C578">
        <v>-34.651666666666642</v>
      </c>
      <c r="D578">
        <v>20.394530029296899</v>
      </c>
      <c r="E578">
        <f t="shared" si="47"/>
        <v>34.651666666666642</v>
      </c>
      <c r="F578">
        <f t="shared" si="48"/>
        <v>20.394530029296899</v>
      </c>
      <c r="H578">
        <f t="shared" si="51"/>
        <v>20.394530029296899</v>
      </c>
      <c r="I578" t="str">
        <f t="shared" si="52"/>
        <v/>
      </c>
      <c r="J578" t="str">
        <f t="shared" si="52"/>
        <v/>
      </c>
      <c r="K578" t="str">
        <f t="shared" si="52"/>
        <v/>
      </c>
      <c r="L578" t="str">
        <f t="shared" si="52"/>
        <v/>
      </c>
      <c r="M578" t="str">
        <f t="shared" si="52"/>
        <v/>
      </c>
      <c r="N578" t="str">
        <f t="shared" si="52"/>
        <v/>
      </c>
      <c r="O578" t="str">
        <f t="shared" si="52"/>
        <v/>
      </c>
      <c r="P578">
        <f>AVERAGE(O$2:O578)</f>
        <v>25.714960276285794</v>
      </c>
      <c r="Q578">
        <f>AVERAGE(E$7:E578)</f>
        <v>31.347643356643317</v>
      </c>
      <c r="R578" t="str">
        <f t="shared" si="49"/>
        <v/>
      </c>
    </row>
    <row r="579" spans="1:18" x14ac:dyDescent="0.35">
      <c r="A579">
        <v>394</v>
      </c>
      <c r="B579">
        <v>5</v>
      </c>
      <c r="C579">
        <v>-34.651666666666642</v>
      </c>
      <c r="D579">
        <v>52.526152343750027</v>
      </c>
      <c r="E579">
        <f t="shared" ref="E579:E642" si="53">ABS(C579)</f>
        <v>34.651666666666642</v>
      </c>
      <c r="F579">
        <f t="shared" ref="F579:F642" si="54">ABS(D579)</f>
        <v>52.526152343750027</v>
      </c>
      <c r="H579" t="str">
        <f t="shared" si="51"/>
        <v/>
      </c>
      <c r="I579">
        <f t="shared" si="52"/>
        <v>52.526152343750027</v>
      </c>
      <c r="J579" t="str">
        <f t="shared" si="52"/>
        <v/>
      </c>
      <c r="K579" t="str">
        <f t="shared" si="52"/>
        <v/>
      </c>
      <c r="L579" t="str">
        <f t="shared" si="52"/>
        <v/>
      </c>
      <c r="M579" t="str">
        <f t="shared" si="52"/>
        <v/>
      </c>
      <c r="N579" t="str">
        <f t="shared" si="52"/>
        <v/>
      </c>
      <c r="O579" t="str">
        <f t="shared" si="52"/>
        <v/>
      </c>
      <c r="P579">
        <f>AVERAGE(O$2:O579)</f>
        <v>25.714960276285794</v>
      </c>
      <c r="Q579">
        <f>AVERAGE(E$7:E579)</f>
        <v>31.353409540430441</v>
      </c>
      <c r="R579" t="str">
        <f t="shared" si="49"/>
        <v/>
      </c>
    </row>
    <row r="580" spans="1:18" x14ac:dyDescent="0.35">
      <c r="A580">
        <v>394</v>
      </c>
      <c r="B580">
        <v>10</v>
      </c>
      <c r="C580">
        <v>-34.651666666666642</v>
      </c>
      <c r="D580">
        <v>72.993315429687527</v>
      </c>
      <c r="E580">
        <f t="shared" si="53"/>
        <v>34.651666666666642</v>
      </c>
      <c r="F580">
        <f t="shared" si="54"/>
        <v>72.993315429687527</v>
      </c>
      <c r="H580" t="str">
        <f t="shared" si="51"/>
        <v/>
      </c>
      <c r="I580" t="str">
        <f t="shared" si="52"/>
        <v/>
      </c>
      <c r="J580">
        <f t="shared" si="52"/>
        <v>72.993315429687527</v>
      </c>
      <c r="K580" t="str">
        <f t="shared" si="52"/>
        <v/>
      </c>
      <c r="L580" t="str">
        <f t="shared" si="52"/>
        <v/>
      </c>
      <c r="M580" t="str">
        <f t="shared" si="52"/>
        <v/>
      </c>
      <c r="N580" t="str">
        <f t="shared" si="52"/>
        <v/>
      </c>
      <c r="O580" t="str">
        <f t="shared" si="52"/>
        <v/>
      </c>
      <c r="P580">
        <f>AVERAGE(O$2:O580)</f>
        <v>25.714960276285794</v>
      </c>
      <c r="Q580">
        <f>AVERAGE(E$7:E580)</f>
        <v>31.359155632984855</v>
      </c>
      <c r="R580" t="str">
        <f t="shared" si="49"/>
        <v/>
      </c>
    </row>
    <row r="581" spans="1:18" x14ac:dyDescent="0.35">
      <c r="A581">
        <v>394</v>
      </c>
      <c r="B581">
        <v>20</v>
      </c>
      <c r="C581">
        <v>-34.651666666666642</v>
      </c>
      <c r="D581">
        <v>48.883360595703152</v>
      </c>
      <c r="E581">
        <f t="shared" si="53"/>
        <v>34.651666666666642</v>
      </c>
      <c r="F581">
        <f t="shared" si="54"/>
        <v>48.883360595703152</v>
      </c>
      <c r="H581" t="str">
        <f t="shared" si="51"/>
        <v/>
      </c>
      <c r="I581" t="str">
        <f t="shared" si="52"/>
        <v/>
      </c>
      <c r="J581" t="str">
        <f t="shared" si="52"/>
        <v/>
      </c>
      <c r="K581">
        <f t="shared" si="52"/>
        <v>48.883360595703152</v>
      </c>
      <c r="L581" t="str">
        <f t="shared" si="52"/>
        <v/>
      </c>
      <c r="M581" t="str">
        <f t="shared" si="52"/>
        <v/>
      </c>
      <c r="N581" t="str">
        <f t="shared" si="52"/>
        <v/>
      </c>
      <c r="O581" t="str">
        <f t="shared" si="52"/>
        <v/>
      </c>
      <c r="P581">
        <f>AVERAGE(O$2:O581)</f>
        <v>25.714960276285794</v>
      </c>
      <c r="Q581">
        <f>AVERAGE(E$7:E581)</f>
        <v>31.364881739130386</v>
      </c>
      <c r="R581" t="str">
        <f t="shared" si="49"/>
        <v/>
      </c>
    </row>
    <row r="582" spans="1:18" x14ac:dyDescent="0.35">
      <c r="A582">
        <v>394</v>
      </c>
      <c r="B582">
        <v>40</v>
      </c>
      <c r="C582">
        <v>-34.651666666666642</v>
      </c>
      <c r="D582">
        <v>64.744291992187527</v>
      </c>
      <c r="E582">
        <f t="shared" si="53"/>
        <v>34.651666666666642</v>
      </c>
      <c r="F582">
        <f t="shared" si="54"/>
        <v>64.744291992187527</v>
      </c>
      <c r="H582" t="str">
        <f t="shared" si="51"/>
        <v/>
      </c>
      <c r="I582" t="str">
        <f t="shared" si="52"/>
        <v/>
      </c>
      <c r="J582" t="str">
        <f t="shared" si="52"/>
        <v/>
      </c>
      <c r="K582" t="str">
        <f t="shared" si="52"/>
        <v/>
      </c>
      <c r="L582">
        <f t="shared" si="52"/>
        <v>64.744291992187527</v>
      </c>
      <c r="M582" t="str">
        <f t="shared" si="52"/>
        <v/>
      </c>
      <c r="N582" t="str">
        <f t="shared" si="52"/>
        <v/>
      </c>
      <c r="O582" t="str">
        <f t="shared" si="52"/>
        <v/>
      </c>
      <c r="P582">
        <f>AVERAGE(O$2:O582)</f>
        <v>25.714960276285794</v>
      </c>
      <c r="Q582">
        <f>AVERAGE(E$7:E582)</f>
        <v>31.370587962962912</v>
      </c>
      <c r="R582" t="str">
        <f t="shared" si="49"/>
        <v/>
      </c>
    </row>
    <row r="583" spans="1:18" x14ac:dyDescent="0.35">
      <c r="A583">
        <v>394</v>
      </c>
      <c r="B583">
        <v>80</v>
      </c>
      <c r="C583">
        <v>-34.651666666666642</v>
      </c>
      <c r="D583">
        <v>52.356627197265652</v>
      </c>
      <c r="E583">
        <f t="shared" si="53"/>
        <v>34.651666666666642</v>
      </c>
      <c r="F583">
        <f t="shared" si="54"/>
        <v>52.356627197265652</v>
      </c>
      <c r="H583" t="str">
        <f t="shared" si="51"/>
        <v/>
      </c>
      <c r="I583" t="str">
        <f t="shared" si="52"/>
        <v/>
      </c>
      <c r="J583" t="str">
        <f t="shared" si="52"/>
        <v/>
      </c>
      <c r="K583" t="str">
        <f t="shared" si="52"/>
        <v/>
      </c>
      <c r="L583" t="str">
        <f t="shared" si="52"/>
        <v/>
      </c>
      <c r="M583">
        <f t="shared" si="52"/>
        <v>52.356627197265652</v>
      </c>
      <c r="N583" t="str">
        <f t="shared" si="52"/>
        <v/>
      </c>
      <c r="O583" t="str">
        <f t="shared" si="52"/>
        <v/>
      </c>
      <c r="P583">
        <f>AVERAGE(O$2:O583)</f>
        <v>25.714960276285794</v>
      </c>
      <c r="Q583">
        <f>AVERAGE(E$7:E583)</f>
        <v>31.376274407856673</v>
      </c>
      <c r="R583" t="str">
        <f t="shared" si="49"/>
        <v/>
      </c>
    </row>
    <row r="584" spans="1:18" x14ac:dyDescent="0.35">
      <c r="A584">
        <v>394</v>
      </c>
      <c r="B584">
        <v>160</v>
      </c>
      <c r="C584">
        <v>-34.651666666666642</v>
      </c>
      <c r="D584">
        <v>21.324797363281281</v>
      </c>
      <c r="E584">
        <f t="shared" si="53"/>
        <v>34.651666666666642</v>
      </c>
      <c r="F584">
        <f t="shared" si="54"/>
        <v>21.324797363281281</v>
      </c>
      <c r="H584" t="str">
        <f t="shared" si="51"/>
        <v/>
      </c>
      <c r="I584" t="str">
        <f t="shared" si="52"/>
        <v/>
      </c>
      <c r="J584" t="str">
        <f t="shared" si="52"/>
        <v/>
      </c>
      <c r="K584" t="str">
        <f t="shared" si="52"/>
        <v/>
      </c>
      <c r="L584" t="str">
        <f t="shared" si="52"/>
        <v/>
      </c>
      <c r="M584" t="str">
        <f t="shared" si="52"/>
        <v/>
      </c>
      <c r="N584">
        <f t="shared" si="52"/>
        <v>21.324797363281281</v>
      </c>
      <c r="O584" t="str">
        <f t="shared" si="52"/>
        <v/>
      </c>
      <c r="P584">
        <f>AVERAGE(O$2:O584)</f>
        <v>25.714960276285794</v>
      </c>
      <c r="Q584">
        <f>AVERAGE(E$7:E584)</f>
        <v>31.38194117647053</v>
      </c>
      <c r="R584" t="str">
        <f t="shared" si="49"/>
        <v/>
      </c>
    </row>
    <row r="585" spans="1:18" x14ac:dyDescent="0.35">
      <c r="A585">
        <v>394</v>
      </c>
      <c r="B585">
        <v>320</v>
      </c>
      <c r="C585">
        <v>-34.651666666666642</v>
      </c>
      <c r="D585">
        <v>1.8690478515625271</v>
      </c>
      <c r="E585">
        <f t="shared" si="53"/>
        <v>34.651666666666642</v>
      </c>
      <c r="F585">
        <f t="shared" si="54"/>
        <v>1.8690478515625271</v>
      </c>
      <c r="H585" t="str">
        <f t="shared" si="51"/>
        <v/>
      </c>
      <c r="I585" t="str">
        <f t="shared" si="52"/>
        <v/>
      </c>
      <c r="J585" t="str">
        <f t="shared" si="52"/>
        <v/>
      </c>
      <c r="K585" t="str">
        <f t="shared" si="52"/>
        <v/>
      </c>
      <c r="L585" t="str">
        <f t="shared" si="52"/>
        <v/>
      </c>
      <c r="M585" t="str">
        <f t="shared" si="52"/>
        <v/>
      </c>
      <c r="N585" t="str">
        <f t="shared" si="52"/>
        <v/>
      </c>
      <c r="O585">
        <f t="shared" si="52"/>
        <v>1.8690478515625271</v>
      </c>
      <c r="P585">
        <f>AVERAGE(O$2:O585)</f>
        <v>25.388303941700542</v>
      </c>
      <c r="Q585">
        <f>AVERAGE(E$7:E585)</f>
        <v>31.387588370754113</v>
      </c>
      <c r="R585">
        <f t="shared" si="49"/>
        <v>-1</v>
      </c>
    </row>
    <row r="586" spans="1:18" x14ac:dyDescent="0.35">
      <c r="A586">
        <v>395</v>
      </c>
      <c r="B586">
        <v>2</v>
      </c>
      <c r="C586">
        <v>-32.578166666666618</v>
      </c>
      <c r="D586">
        <v>4.9849207356771217</v>
      </c>
      <c r="E586">
        <f t="shared" si="53"/>
        <v>32.578166666666618</v>
      </c>
      <c r="F586">
        <f t="shared" si="54"/>
        <v>4.9849207356771217</v>
      </c>
      <c r="H586">
        <f t="shared" si="51"/>
        <v>4.9849207356771217</v>
      </c>
      <c r="I586" t="str">
        <f t="shared" si="52"/>
        <v/>
      </c>
      <c r="J586" t="str">
        <f t="shared" si="52"/>
        <v/>
      </c>
      <c r="K586" t="str">
        <f t="shared" si="52"/>
        <v/>
      </c>
      <c r="L586" t="str">
        <f t="shared" si="52"/>
        <v/>
      </c>
      <c r="M586" t="str">
        <f t="shared" si="52"/>
        <v/>
      </c>
      <c r="N586" t="str">
        <f t="shared" si="52"/>
        <v/>
      </c>
      <c r="O586" t="str">
        <f t="shared" si="52"/>
        <v/>
      </c>
      <c r="P586">
        <f>AVERAGE(O$2:O586)</f>
        <v>25.388303941700542</v>
      </c>
      <c r="Q586">
        <f>AVERAGE(E$7:E586)</f>
        <v>31.389641091953962</v>
      </c>
      <c r="R586" t="str">
        <f t="shared" si="49"/>
        <v/>
      </c>
    </row>
    <row r="587" spans="1:18" x14ac:dyDescent="0.35">
      <c r="A587">
        <v>395</v>
      </c>
      <c r="B587">
        <v>5</v>
      </c>
      <c r="C587">
        <v>-32.578166666666618</v>
      </c>
      <c r="D587">
        <v>53.124691243489622</v>
      </c>
      <c r="E587">
        <f t="shared" si="53"/>
        <v>32.578166666666618</v>
      </c>
      <c r="F587">
        <f t="shared" si="54"/>
        <v>53.124691243489622</v>
      </c>
      <c r="H587" t="str">
        <f t="shared" si="51"/>
        <v/>
      </c>
      <c r="I587">
        <f t="shared" si="52"/>
        <v>53.124691243489622</v>
      </c>
      <c r="J587" t="str">
        <f t="shared" si="52"/>
        <v/>
      </c>
      <c r="K587" t="str">
        <f t="shared" si="52"/>
        <v/>
      </c>
      <c r="L587" t="str">
        <f t="shared" si="52"/>
        <v/>
      </c>
      <c r="M587" t="str">
        <f t="shared" si="52"/>
        <v/>
      </c>
      <c r="N587" t="str">
        <f t="shared" si="52"/>
        <v/>
      </c>
      <c r="O587" t="str">
        <f t="shared" si="52"/>
        <v/>
      </c>
      <c r="P587">
        <f>AVERAGE(O$2:O587)</f>
        <v>25.388303941700542</v>
      </c>
      <c r="Q587">
        <f>AVERAGE(E$7:E587)</f>
        <v>31.39168674698789</v>
      </c>
      <c r="R587" t="str">
        <f t="shared" ref="R587:R650" si="55">IF(O587&lt;&gt;"",IF(O587&lt;E587, -1, 1),"")</f>
        <v/>
      </c>
    </row>
    <row r="588" spans="1:18" x14ac:dyDescent="0.35">
      <c r="A588">
        <v>395</v>
      </c>
      <c r="B588">
        <v>10</v>
      </c>
      <c r="C588">
        <v>-32.578166666666618</v>
      </c>
      <c r="D588">
        <v>74.368496175130247</v>
      </c>
      <c r="E588">
        <f t="shared" si="53"/>
        <v>32.578166666666618</v>
      </c>
      <c r="F588">
        <f t="shared" si="54"/>
        <v>74.368496175130247</v>
      </c>
      <c r="H588" t="str">
        <f t="shared" si="51"/>
        <v/>
      </c>
      <c r="I588" t="str">
        <f t="shared" si="52"/>
        <v/>
      </c>
      <c r="J588">
        <f t="shared" si="52"/>
        <v>74.368496175130247</v>
      </c>
      <c r="K588" t="str">
        <f t="shared" si="52"/>
        <v/>
      </c>
      <c r="L588" t="str">
        <f t="shared" si="52"/>
        <v/>
      </c>
      <c r="M588" t="str">
        <f t="shared" si="52"/>
        <v/>
      </c>
      <c r="N588" t="str">
        <f t="shared" si="52"/>
        <v/>
      </c>
      <c r="O588" t="str">
        <f t="shared" si="52"/>
        <v/>
      </c>
      <c r="P588">
        <f>AVERAGE(O$2:O588)</f>
        <v>25.388303941700542</v>
      </c>
      <c r="Q588">
        <f>AVERAGE(E$7:E588)</f>
        <v>31.393725372279434</v>
      </c>
      <c r="R588" t="str">
        <f t="shared" si="55"/>
        <v/>
      </c>
    </row>
    <row r="589" spans="1:18" x14ac:dyDescent="0.35">
      <c r="A589">
        <v>395</v>
      </c>
      <c r="B589">
        <v>20</v>
      </c>
      <c r="C589">
        <v>-32.578166666666618</v>
      </c>
      <c r="D589">
        <v>31.020809407552122</v>
      </c>
      <c r="E589">
        <f t="shared" si="53"/>
        <v>32.578166666666618</v>
      </c>
      <c r="F589">
        <f t="shared" si="54"/>
        <v>31.020809407552122</v>
      </c>
      <c r="H589" t="str">
        <f t="shared" si="51"/>
        <v/>
      </c>
      <c r="I589" t="str">
        <f t="shared" si="52"/>
        <v/>
      </c>
      <c r="J589" t="str">
        <f t="shared" si="52"/>
        <v/>
      </c>
      <c r="K589">
        <f t="shared" si="52"/>
        <v>31.020809407552122</v>
      </c>
      <c r="L589" t="str">
        <f t="shared" si="52"/>
        <v/>
      </c>
      <c r="M589" t="str">
        <f t="shared" si="52"/>
        <v/>
      </c>
      <c r="N589" t="str">
        <f t="shared" si="52"/>
        <v/>
      </c>
      <c r="O589" t="str">
        <f t="shared" si="52"/>
        <v/>
      </c>
      <c r="P589">
        <f>AVERAGE(O$2:O589)</f>
        <v>25.388303941700542</v>
      </c>
      <c r="Q589">
        <f>AVERAGE(E$7:E589)</f>
        <v>31.395757004002224</v>
      </c>
      <c r="R589" t="str">
        <f t="shared" si="55"/>
        <v/>
      </c>
    </row>
    <row r="590" spans="1:18" x14ac:dyDescent="0.35">
      <c r="A590">
        <v>395</v>
      </c>
      <c r="B590">
        <v>40</v>
      </c>
      <c r="C590">
        <v>-32.578166666666618</v>
      </c>
      <c r="D590">
        <v>72.316372151692747</v>
      </c>
      <c r="E590">
        <f t="shared" si="53"/>
        <v>32.578166666666618</v>
      </c>
      <c r="F590">
        <f t="shared" si="54"/>
        <v>72.316372151692747</v>
      </c>
      <c r="H590" t="str">
        <f t="shared" si="51"/>
        <v/>
      </c>
      <c r="I590" t="str">
        <f t="shared" si="52"/>
        <v/>
      </c>
      <c r="J590" t="str">
        <f t="shared" si="52"/>
        <v/>
      </c>
      <c r="K590" t="str">
        <f t="shared" si="52"/>
        <v/>
      </c>
      <c r="L590">
        <f t="shared" si="52"/>
        <v>72.316372151692747</v>
      </c>
      <c r="M590" t="str">
        <f t="shared" si="52"/>
        <v/>
      </c>
      <c r="N590" t="str">
        <f t="shared" si="52"/>
        <v/>
      </c>
      <c r="O590" t="str">
        <f t="shared" si="52"/>
        <v/>
      </c>
      <c r="P590">
        <f>AVERAGE(O$2:O590)</f>
        <v>25.388303941700542</v>
      </c>
      <c r="Q590">
        <f>AVERAGE(E$7:E590)</f>
        <v>31.397781678082126</v>
      </c>
      <c r="R590" t="str">
        <f t="shared" si="55"/>
        <v/>
      </c>
    </row>
    <row r="591" spans="1:18" x14ac:dyDescent="0.35">
      <c r="A591">
        <v>395</v>
      </c>
      <c r="B591">
        <v>80</v>
      </c>
      <c r="C591">
        <v>-32.578166666666618</v>
      </c>
      <c r="D591">
        <v>57.857753987630247</v>
      </c>
      <c r="E591">
        <f t="shared" si="53"/>
        <v>32.578166666666618</v>
      </c>
      <c r="F591">
        <f t="shared" si="54"/>
        <v>57.857753987630247</v>
      </c>
      <c r="H591" t="str">
        <f t="shared" si="51"/>
        <v/>
      </c>
      <c r="I591" t="str">
        <f t="shared" si="52"/>
        <v/>
      </c>
      <c r="J591" t="str">
        <f t="shared" si="52"/>
        <v/>
      </c>
      <c r="K591" t="str">
        <f t="shared" si="52"/>
        <v/>
      </c>
      <c r="L591" t="str">
        <f t="shared" si="52"/>
        <v/>
      </c>
      <c r="M591">
        <f t="shared" si="52"/>
        <v>57.857753987630247</v>
      </c>
      <c r="N591" t="str">
        <f t="shared" si="52"/>
        <v/>
      </c>
      <c r="O591" t="str">
        <f t="shared" si="52"/>
        <v/>
      </c>
      <c r="P591">
        <f>AVERAGE(O$2:O591)</f>
        <v>25.388303941700542</v>
      </c>
      <c r="Q591">
        <f>AVERAGE(E$7:E591)</f>
        <v>31.399799430199366</v>
      </c>
      <c r="R591" t="str">
        <f t="shared" si="55"/>
        <v/>
      </c>
    </row>
    <row r="592" spans="1:18" x14ac:dyDescent="0.35">
      <c r="A592">
        <v>395</v>
      </c>
      <c r="B592">
        <v>160</v>
      </c>
      <c r="C592">
        <v>-32.578166666666618</v>
      </c>
      <c r="D592">
        <v>24.970455403645872</v>
      </c>
      <c r="E592">
        <f t="shared" si="53"/>
        <v>32.578166666666618</v>
      </c>
      <c r="F592">
        <f t="shared" si="54"/>
        <v>24.970455403645872</v>
      </c>
      <c r="H592" t="str">
        <f t="shared" si="51"/>
        <v/>
      </c>
      <c r="I592" t="str">
        <f t="shared" si="52"/>
        <v/>
      </c>
      <c r="J592" t="str">
        <f t="shared" si="52"/>
        <v/>
      </c>
      <c r="K592" t="str">
        <f t="shared" si="52"/>
        <v/>
      </c>
      <c r="L592" t="str">
        <f t="shared" si="52"/>
        <v/>
      </c>
      <c r="M592" t="str">
        <f t="shared" si="52"/>
        <v/>
      </c>
      <c r="N592">
        <f t="shared" si="52"/>
        <v>24.970455403645872</v>
      </c>
      <c r="O592" t="str">
        <f t="shared" si="52"/>
        <v/>
      </c>
      <c r="P592">
        <f>AVERAGE(O$2:O592)</f>
        <v>25.388303941700542</v>
      </c>
      <c r="Q592">
        <f>AVERAGE(E$7:E592)</f>
        <v>31.401810295790604</v>
      </c>
      <c r="R592" t="str">
        <f t="shared" si="55"/>
        <v/>
      </c>
    </row>
    <row r="593" spans="1:18" x14ac:dyDescent="0.35">
      <c r="A593">
        <v>395</v>
      </c>
      <c r="B593">
        <v>320</v>
      </c>
      <c r="C593">
        <v>-32.578166666666618</v>
      </c>
      <c r="D593">
        <v>2.1463892415364971</v>
      </c>
      <c r="E593">
        <f t="shared" si="53"/>
        <v>32.578166666666618</v>
      </c>
      <c r="F593">
        <f t="shared" si="54"/>
        <v>2.1463892415364971</v>
      </c>
      <c r="H593" t="str">
        <f t="shared" si="51"/>
        <v/>
      </c>
      <c r="I593" t="str">
        <f t="shared" si="52"/>
        <v/>
      </c>
      <c r="J593" t="str">
        <f t="shared" si="52"/>
        <v/>
      </c>
      <c r="K593" t="str">
        <f t="shared" si="52"/>
        <v/>
      </c>
      <c r="L593" t="str">
        <f t="shared" si="52"/>
        <v/>
      </c>
      <c r="M593" t="str">
        <f t="shared" si="52"/>
        <v/>
      </c>
      <c r="N593" t="str">
        <f t="shared" si="52"/>
        <v/>
      </c>
      <c r="O593">
        <f t="shared" si="52"/>
        <v>2.1463892415364971</v>
      </c>
      <c r="P593">
        <f>AVERAGE(O$2:O593)</f>
        <v>25.074224013319949</v>
      </c>
      <c r="Q593">
        <f>AVERAGE(E$7:E593)</f>
        <v>31.40381431005104</v>
      </c>
      <c r="R593">
        <f t="shared" si="55"/>
        <v>-1</v>
      </c>
    </row>
    <row r="594" spans="1:18" x14ac:dyDescent="0.35">
      <c r="A594">
        <v>396</v>
      </c>
      <c r="B594">
        <v>2</v>
      </c>
      <c r="C594">
        <v>-30.519666666666641</v>
      </c>
      <c r="D594">
        <v>5.4496978352864858</v>
      </c>
      <c r="E594">
        <f t="shared" si="53"/>
        <v>30.519666666666641</v>
      </c>
      <c r="F594">
        <f t="shared" si="54"/>
        <v>5.4496978352864858</v>
      </c>
      <c r="H594">
        <f t="shared" si="51"/>
        <v>5.4496978352864858</v>
      </c>
      <c r="I594" t="str">
        <f t="shared" si="52"/>
        <v/>
      </c>
      <c r="J594" t="str">
        <f t="shared" si="52"/>
        <v/>
      </c>
      <c r="K594" t="str">
        <f t="shared" si="52"/>
        <v/>
      </c>
      <c r="L594" t="str">
        <f t="shared" si="52"/>
        <v/>
      </c>
      <c r="M594" t="str">
        <f t="shared" si="52"/>
        <v/>
      </c>
      <c r="N594" t="str">
        <f t="shared" si="52"/>
        <v/>
      </c>
      <c r="O594" t="str">
        <f t="shared" si="52"/>
        <v/>
      </c>
      <c r="P594">
        <f>AVERAGE(O$2:O594)</f>
        <v>25.074224013319949</v>
      </c>
      <c r="Q594">
        <f>AVERAGE(E$7:E594)</f>
        <v>31.402310657596306</v>
      </c>
      <c r="R594" t="str">
        <f t="shared" si="55"/>
        <v/>
      </c>
    </row>
    <row r="595" spans="1:18" x14ac:dyDescent="0.35">
      <c r="A595">
        <v>396</v>
      </c>
      <c r="B595">
        <v>5</v>
      </c>
      <c r="C595">
        <v>-30.519666666666641</v>
      </c>
      <c r="D595">
        <v>4.3839324544271108</v>
      </c>
      <c r="E595">
        <f t="shared" si="53"/>
        <v>30.519666666666641</v>
      </c>
      <c r="F595">
        <f t="shared" si="54"/>
        <v>4.3839324544271108</v>
      </c>
      <c r="H595" t="str">
        <f t="shared" si="51"/>
        <v/>
      </c>
      <c r="I595">
        <f t="shared" si="52"/>
        <v>4.3839324544271108</v>
      </c>
      <c r="J595" t="str">
        <f t="shared" si="52"/>
        <v/>
      </c>
      <c r="K595" t="str">
        <f t="shared" si="52"/>
        <v/>
      </c>
      <c r="L595" t="str">
        <f t="shared" si="52"/>
        <v/>
      </c>
      <c r="M595" t="str">
        <f t="shared" si="52"/>
        <v/>
      </c>
      <c r="N595" t="str">
        <f t="shared" si="52"/>
        <v/>
      </c>
      <c r="O595" t="str">
        <f t="shared" si="52"/>
        <v/>
      </c>
      <c r="P595">
        <f>AVERAGE(O$2:O595)</f>
        <v>25.074224013319949</v>
      </c>
      <c r="Q595">
        <f>AVERAGE(E$7:E595)</f>
        <v>31.400812110922402</v>
      </c>
      <c r="R595" t="str">
        <f t="shared" si="55"/>
        <v/>
      </c>
    </row>
    <row r="596" spans="1:18" x14ac:dyDescent="0.35">
      <c r="A596">
        <v>396</v>
      </c>
      <c r="B596">
        <v>10</v>
      </c>
      <c r="C596">
        <v>-30.519666666666641</v>
      </c>
      <c r="D596">
        <v>3.5327361653646112</v>
      </c>
      <c r="E596">
        <f t="shared" si="53"/>
        <v>30.519666666666641</v>
      </c>
      <c r="F596">
        <f t="shared" si="54"/>
        <v>3.5327361653646112</v>
      </c>
      <c r="H596" t="str">
        <f t="shared" si="51"/>
        <v/>
      </c>
      <c r="I596" t="str">
        <f t="shared" si="52"/>
        <v/>
      </c>
      <c r="J596">
        <f t="shared" si="52"/>
        <v>3.5327361653646112</v>
      </c>
      <c r="K596" t="str">
        <f t="shared" si="52"/>
        <v/>
      </c>
      <c r="L596" t="str">
        <f t="shared" si="52"/>
        <v/>
      </c>
      <c r="M596" t="str">
        <f t="shared" si="52"/>
        <v/>
      </c>
      <c r="N596" t="str">
        <f t="shared" si="52"/>
        <v/>
      </c>
      <c r="O596" t="str">
        <f t="shared" si="52"/>
        <v/>
      </c>
      <c r="P596">
        <f>AVERAGE(O$2:O596)</f>
        <v>25.074224013319949</v>
      </c>
      <c r="Q596">
        <f>AVERAGE(E$7:E596)</f>
        <v>31.399318644067733</v>
      </c>
      <c r="R596" t="str">
        <f t="shared" si="55"/>
        <v/>
      </c>
    </row>
    <row r="597" spans="1:18" x14ac:dyDescent="0.35">
      <c r="A597">
        <v>396</v>
      </c>
      <c r="B597">
        <v>20</v>
      </c>
      <c r="C597">
        <v>-30.519666666666641</v>
      </c>
      <c r="D597">
        <v>16.333822591145861</v>
      </c>
      <c r="E597">
        <f t="shared" si="53"/>
        <v>30.519666666666641</v>
      </c>
      <c r="F597">
        <f t="shared" si="54"/>
        <v>16.333822591145861</v>
      </c>
      <c r="H597" t="str">
        <f t="shared" si="51"/>
        <v/>
      </c>
      <c r="I597" t="str">
        <f t="shared" si="52"/>
        <v/>
      </c>
      <c r="J597" t="str">
        <f t="shared" si="52"/>
        <v/>
      </c>
      <c r="K597">
        <f t="shared" si="52"/>
        <v>16.333822591145861</v>
      </c>
      <c r="L597" t="str">
        <f t="shared" si="52"/>
        <v/>
      </c>
      <c r="M597" t="str">
        <f t="shared" si="52"/>
        <v/>
      </c>
      <c r="N597" t="str">
        <f t="shared" si="52"/>
        <v/>
      </c>
      <c r="O597" t="str">
        <f t="shared" si="52"/>
        <v/>
      </c>
      <c r="P597">
        <f>AVERAGE(O$2:O597)</f>
        <v>25.074224013319949</v>
      </c>
      <c r="Q597">
        <f>AVERAGE(E$7:E597)</f>
        <v>31.397830231246409</v>
      </c>
      <c r="R597" t="str">
        <f t="shared" si="55"/>
        <v/>
      </c>
    </row>
    <row r="598" spans="1:18" x14ac:dyDescent="0.35">
      <c r="A598">
        <v>396</v>
      </c>
      <c r="B598">
        <v>40</v>
      </c>
      <c r="C598">
        <v>-30.519666666666641</v>
      </c>
      <c r="D598">
        <v>73.909414632161486</v>
      </c>
      <c r="E598">
        <f t="shared" si="53"/>
        <v>30.519666666666641</v>
      </c>
      <c r="F598">
        <f t="shared" si="54"/>
        <v>73.909414632161486</v>
      </c>
      <c r="H598" t="str">
        <f t="shared" si="51"/>
        <v/>
      </c>
      <c r="I598" t="str">
        <f t="shared" si="52"/>
        <v/>
      </c>
      <c r="J598" t="str">
        <f t="shared" si="52"/>
        <v/>
      </c>
      <c r="K598" t="str">
        <f t="shared" si="52"/>
        <v/>
      </c>
      <c r="L598">
        <f t="shared" si="52"/>
        <v>73.909414632161486</v>
      </c>
      <c r="M598" t="str">
        <f t="shared" si="52"/>
        <v/>
      </c>
      <c r="N598" t="str">
        <f t="shared" si="52"/>
        <v/>
      </c>
      <c r="O598" t="str">
        <f t="shared" si="52"/>
        <v/>
      </c>
      <c r="P598">
        <f>AVERAGE(O$2:O598)</f>
        <v>25.074224013319949</v>
      </c>
      <c r="Q598">
        <f>AVERAGE(E$7:E598)</f>
        <v>31.396346846846782</v>
      </c>
      <c r="R598" t="str">
        <f t="shared" si="55"/>
        <v/>
      </c>
    </row>
    <row r="599" spans="1:18" x14ac:dyDescent="0.35">
      <c r="A599">
        <v>396</v>
      </c>
      <c r="B599">
        <v>80</v>
      </c>
      <c r="C599">
        <v>-30.519666666666641</v>
      </c>
      <c r="D599">
        <v>53.074484212239611</v>
      </c>
      <c r="E599">
        <f t="shared" si="53"/>
        <v>30.519666666666641</v>
      </c>
      <c r="F599">
        <f t="shared" si="54"/>
        <v>53.074484212239611</v>
      </c>
      <c r="H599" t="str">
        <f t="shared" si="51"/>
        <v/>
      </c>
      <c r="I599" t="str">
        <f t="shared" si="52"/>
        <v/>
      </c>
      <c r="J599" t="str">
        <f t="shared" si="52"/>
        <v/>
      </c>
      <c r="K599" t="str">
        <f t="shared" si="52"/>
        <v/>
      </c>
      <c r="L599" t="str">
        <f t="shared" si="52"/>
        <v/>
      </c>
      <c r="M599">
        <f t="shared" si="52"/>
        <v>53.074484212239611</v>
      </c>
      <c r="N599" t="str">
        <f t="shared" si="52"/>
        <v/>
      </c>
      <c r="O599" t="str">
        <f t="shared" si="52"/>
        <v/>
      </c>
      <c r="P599">
        <f>AVERAGE(O$2:O599)</f>
        <v>25.074224013319949</v>
      </c>
      <c r="Q599">
        <f>AVERAGE(E$7:E599)</f>
        <v>31.394868465429955</v>
      </c>
      <c r="R599" t="str">
        <f t="shared" si="55"/>
        <v/>
      </c>
    </row>
    <row r="600" spans="1:18" x14ac:dyDescent="0.35">
      <c r="A600">
        <v>396</v>
      </c>
      <c r="B600">
        <v>160</v>
      </c>
      <c r="C600">
        <v>-30.519666666666641</v>
      </c>
      <c r="D600">
        <v>24.455587727864611</v>
      </c>
      <c r="E600">
        <f t="shared" si="53"/>
        <v>30.519666666666641</v>
      </c>
      <c r="F600">
        <f t="shared" si="54"/>
        <v>24.455587727864611</v>
      </c>
      <c r="H600" t="str">
        <f t="shared" si="51"/>
        <v/>
      </c>
      <c r="I600" t="str">
        <f t="shared" si="52"/>
        <v/>
      </c>
      <c r="J600" t="str">
        <f t="shared" si="52"/>
        <v/>
      </c>
      <c r="K600" t="str">
        <f t="shared" si="52"/>
        <v/>
      </c>
      <c r="L600" t="str">
        <f t="shared" si="52"/>
        <v/>
      </c>
      <c r="M600" t="str">
        <f t="shared" si="52"/>
        <v/>
      </c>
      <c r="N600">
        <f t="shared" si="52"/>
        <v>24.455587727864611</v>
      </c>
      <c r="O600" t="str">
        <f t="shared" si="52"/>
        <v/>
      </c>
      <c r="P600">
        <f>AVERAGE(O$2:O600)</f>
        <v>25.074224013319949</v>
      </c>
      <c r="Q600">
        <f>AVERAGE(E$7:E600)</f>
        <v>31.393395061728334</v>
      </c>
      <c r="R600" t="str">
        <f t="shared" si="55"/>
        <v/>
      </c>
    </row>
    <row r="601" spans="1:18" x14ac:dyDescent="0.35">
      <c r="A601">
        <v>396</v>
      </c>
      <c r="B601">
        <v>320</v>
      </c>
      <c r="C601">
        <v>-30.519666666666641</v>
      </c>
      <c r="D601">
        <v>7.9119170735677358</v>
      </c>
      <c r="E601">
        <f t="shared" si="53"/>
        <v>30.519666666666641</v>
      </c>
      <c r="F601">
        <f t="shared" si="54"/>
        <v>7.9119170735677358</v>
      </c>
      <c r="H601" t="str">
        <f t="shared" si="51"/>
        <v/>
      </c>
      <c r="I601" t="str">
        <f t="shared" si="52"/>
        <v/>
      </c>
      <c r="J601" t="str">
        <f t="shared" si="52"/>
        <v/>
      </c>
      <c r="K601" t="str">
        <f t="shared" si="52"/>
        <v/>
      </c>
      <c r="L601" t="str">
        <f t="shared" si="52"/>
        <v/>
      </c>
      <c r="M601" t="str">
        <f t="shared" si="52"/>
        <v/>
      </c>
      <c r="N601" t="str">
        <f t="shared" si="52"/>
        <v/>
      </c>
      <c r="O601">
        <f t="shared" si="52"/>
        <v>7.9119170735677358</v>
      </c>
      <c r="P601">
        <f>AVERAGE(O$2:O601)</f>
        <v>24.845393254123252</v>
      </c>
      <c r="Q601">
        <f>AVERAGE(E$7:E601)</f>
        <v>31.391926610644198</v>
      </c>
      <c r="R601">
        <f t="shared" si="55"/>
        <v>-1</v>
      </c>
    </row>
    <row r="602" spans="1:18" x14ac:dyDescent="0.35">
      <c r="A602">
        <v>397</v>
      </c>
      <c r="B602">
        <v>2</v>
      </c>
      <c r="C602">
        <v>-28.039833333333259</v>
      </c>
      <c r="D602">
        <v>35.749945719401069</v>
      </c>
      <c r="E602">
        <f t="shared" si="53"/>
        <v>28.039833333333259</v>
      </c>
      <c r="F602">
        <f t="shared" si="54"/>
        <v>35.749945719401069</v>
      </c>
      <c r="H602">
        <f t="shared" si="51"/>
        <v>35.749945719401069</v>
      </c>
      <c r="I602" t="str">
        <f t="shared" si="52"/>
        <v/>
      </c>
      <c r="J602" t="str">
        <f t="shared" si="52"/>
        <v/>
      </c>
      <c r="K602" t="str">
        <f t="shared" si="52"/>
        <v/>
      </c>
      <c r="L602" t="str">
        <f t="shared" si="52"/>
        <v/>
      </c>
      <c r="M602" t="str">
        <f t="shared" si="52"/>
        <v/>
      </c>
      <c r="N602" t="str">
        <f t="shared" si="52"/>
        <v/>
      </c>
      <c r="O602" t="str">
        <f t="shared" si="52"/>
        <v/>
      </c>
      <c r="P602">
        <f>AVERAGE(O$2:O602)</f>
        <v>24.845393254123252</v>
      </c>
      <c r="Q602">
        <f>AVERAGE(E$7:E602)</f>
        <v>31.386302293064816</v>
      </c>
      <c r="R602" t="str">
        <f t="shared" si="55"/>
        <v/>
      </c>
    </row>
    <row r="603" spans="1:18" x14ac:dyDescent="0.35">
      <c r="A603">
        <v>397</v>
      </c>
      <c r="B603">
        <v>5</v>
      </c>
      <c r="C603">
        <v>-28.039833333333259</v>
      </c>
      <c r="D603">
        <v>-38.031914632161431</v>
      </c>
      <c r="E603">
        <f t="shared" si="53"/>
        <v>28.039833333333259</v>
      </c>
      <c r="F603">
        <f t="shared" si="54"/>
        <v>38.031914632161431</v>
      </c>
      <c r="H603" t="str">
        <f t="shared" si="51"/>
        <v/>
      </c>
      <c r="I603">
        <f t="shared" si="52"/>
        <v>38.031914632161431</v>
      </c>
      <c r="J603" t="str">
        <f t="shared" si="52"/>
        <v/>
      </c>
      <c r="K603" t="str">
        <f t="shared" si="52"/>
        <v/>
      </c>
      <c r="L603" t="str">
        <f t="shared" si="52"/>
        <v/>
      </c>
      <c r="M603" t="str">
        <f t="shared" si="52"/>
        <v/>
      </c>
      <c r="N603" t="str">
        <f t="shared" si="52"/>
        <v/>
      </c>
      <c r="O603" t="str">
        <f t="shared" si="52"/>
        <v/>
      </c>
      <c r="P603">
        <f>AVERAGE(O$2:O603)</f>
        <v>24.845393254123252</v>
      </c>
      <c r="Q603">
        <f>AVERAGE(E$7:E603)</f>
        <v>31.380696817420372</v>
      </c>
      <c r="R603" t="str">
        <f t="shared" si="55"/>
        <v/>
      </c>
    </row>
    <row r="604" spans="1:18" x14ac:dyDescent="0.35">
      <c r="A604">
        <v>397</v>
      </c>
      <c r="B604">
        <v>10</v>
      </c>
      <c r="C604">
        <v>-28.039833333333259</v>
      </c>
      <c r="D604">
        <v>26.110663492838569</v>
      </c>
      <c r="E604">
        <f t="shared" si="53"/>
        <v>28.039833333333259</v>
      </c>
      <c r="F604">
        <f t="shared" si="54"/>
        <v>26.110663492838569</v>
      </c>
      <c r="H604" t="str">
        <f t="shared" si="51"/>
        <v/>
      </c>
      <c r="I604" t="str">
        <f t="shared" si="52"/>
        <v/>
      </c>
      <c r="J604">
        <f t="shared" si="52"/>
        <v>26.110663492838569</v>
      </c>
      <c r="K604" t="str">
        <f t="shared" si="52"/>
        <v/>
      </c>
      <c r="L604" t="str">
        <f t="shared" si="52"/>
        <v/>
      </c>
      <c r="M604" t="str">
        <f t="shared" si="52"/>
        <v/>
      </c>
      <c r="N604" t="str">
        <f t="shared" si="52"/>
        <v/>
      </c>
      <c r="O604" t="str">
        <f t="shared" si="52"/>
        <v/>
      </c>
      <c r="P604">
        <f>AVERAGE(O$2:O604)</f>
        <v>24.845393254123252</v>
      </c>
      <c r="Q604">
        <f>AVERAGE(E$7:E604)</f>
        <v>31.375110089186112</v>
      </c>
      <c r="R604" t="str">
        <f t="shared" si="55"/>
        <v/>
      </c>
    </row>
    <row r="605" spans="1:18" x14ac:dyDescent="0.35">
      <c r="A605">
        <v>397</v>
      </c>
      <c r="B605">
        <v>20</v>
      </c>
      <c r="C605">
        <v>-28.039833333333259</v>
      </c>
      <c r="D605">
        <v>65.723334391276069</v>
      </c>
      <c r="E605">
        <f t="shared" si="53"/>
        <v>28.039833333333259</v>
      </c>
      <c r="F605">
        <f t="shared" si="54"/>
        <v>65.723334391276069</v>
      </c>
      <c r="H605" t="str">
        <f t="shared" si="51"/>
        <v/>
      </c>
      <c r="I605" t="str">
        <f t="shared" si="52"/>
        <v/>
      </c>
      <c r="J605" t="str">
        <f t="shared" si="52"/>
        <v/>
      </c>
      <c r="K605">
        <f t="shared" si="52"/>
        <v>65.723334391276069</v>
      </c>
      <c r="L605" t="str">
        <f t="shared" si="52"/>
        <v/>
      </c>
      <c r="M605" t="str">
        <f t="shared" si="52"/>
        <v/>
      </c>
      <c r="N605" t="str">
        <f t="shared" si="52"/>
        <v/>
      </c>
      <c r="O605" t="str">
        <f t="shared" si="52"/>
        <v/>
      </c>
      <c r="P605">
        <f>AVERAGE(O$2:O605)</f>
        <v>24.845393254123252</v>
      </c>
      <c r="Q605">
        <f>AVERAGE(E$7:E605)</f>
        <v>31.369542014468493</v>
      </c>
      <c r="R605" t="str">
        <f t="shared" si="55"/>
        <v/>
      </c>
    </row>
    <row r="606" spans="1:18" x14ac:dyDescent="0.35">
      <c r="A606">
        <v>397</v>
      </c>
      <c r="B606">
        <v>40</v>
      </c>
      <c r="C606">
        <v>-28.039833333333259</v>
      </c>
      <c r="D606">
        <v>73.422217447916694</v>
      </c>
      <c r="E606">
        <f t="shared" si="53"/>
        <v>28.039833333333259</v>
      </c>
      <c r="F606">
        <f t="shared" si="54"/>
        <v>73.422217447916694</v>
      </c>
      <c r="H606" t="str">
        <f t="shared" si="51"/>
        <v/>
      </c>
      <c r="I606" t="str">
        <f t="shared" si="52"/>
        <v/>
      </c>
      <c r="J606" t="str">
        <f t="shared" si="52"/>
        <v/>
      </c>
      <c r="K606" t="str">
        <f t="shared" si="52"/>
        <v/>
      </c>
      <c r="L606">
        <f t="shared" si="52"/>
        <v>73.422217447916694</v>
      </c>
      <c r="M606" t="str">
        <f t="shared" si="52"/>
        <v/>
      </c>
      <c r="N606" t="str">
        <f t="shared" si="52"/>
        <v/>
      </c>
      <c r="O606" t="str">
        <f t="shared" si="52"/>
        <v/>
      </c>
      <c r="P606">
        <f>AVERAGE(O$2:O606)</f>
        <v>24.845393254123252</v>
      </c>
      <c r="Q606">
        <f>AVERAGE(E$7:E606)</f>
        <v>31.363992499999931</v>
      </c>
      <c r="R606" t="str">
        <f t="shared" si="55"/>
        <v/>
      </c>
    </row>
    <row r="607" spans="1:18" x14ac:dyDescent="0.35">
      <c r="A607">
        <v>397</v>
      </c>
      <c r="B607">
        <v>80</v>
      </c>
      <c r="C607">
        <v>-28.039833333333259</v>
      </c>
      <c r="D607">
        <v>25.09696110026044</v>
      </c>
      <c r="E607">
        <f t="shared" si="53"/>
        <v>28.039833333333259</v>
      </c>
      <c r="F607">
        <f t="shared" si="54"/>
        <v>25.09696110026044</v>
      </c>
      <c r="H607" t="str">
        <f t="shared" si="51"/>
        <v/>
      </c>
      <c r="I607" t="str">
        <f t="shared" si="52"/>
        <v/>
      </c>
      <c r="J607" t="str">
        <f t="shared" si="52"/>
        <v/>
      </c>
      <c r="K607" t="str">
        <f t="shared" si="52"/>
        <v/>
      </c>
      <c r="L607" t="str">
        <f t="shared" si="52"/>
        <v/>
      </c>
      <c r="M607">
        <f t="shared" si="52"/>
        <v>25.09696110026044</v>
      </c>
      <c r="N607" t="str">
        <f t="shared" si="52"/>
        <v/>
      </c>
      <c r="O607" t="str">
        <f t="shared" si="52"/>
        <v/>
      </c>
      <c r="P607">
        <f>AVERAGE(O$2:O607)</f>
        <v>24.845393254123252</v>
      </c>
      <c r="Q607">
        <f>AVERAGE(E$7:E607)</f>
        <v>31.358461453133597</v>
      </c>
      <c r="R607" t="str">
        <f t="shared" si="55"/>
        <v/>
      </c>
    </row>
    <row r="608" spans="1:18" x14ac:dyDescent="0.35">
      <c r="A608">
        <v>397</v>
      </c>
      <c r="B608">
        <v>160</v>
      </c>
      <c r="C608">
        <v>-28.039833333333259</v>
      </c>
      <c r="D608">
        <v>20.762763102213569</v>
      </c>
      <c r="E608">
        <f t="shared" si="53"/>
        <v>28.039833333333259</v>
      </c>
      <c r="F608">
        <f t="shared" si="54"/>
        <v>20.762763102213569</v>
      </c>
      <c r="H608" t="str">
        <f t="shared" si="51"/>
        <v/>
      </c>
      <c r="I608" t="str">
        <f t="shared" si="52"/>
        <v/>
      </c>
      <c r="J608" t="str">
        <f t="shared" ref="I608:O671" si="56">_xlfn.XLOOKUP(J$1,$B608,$F608, "")</f>
        <v/>
      </c>
      <c r="K608" t="str">
        <f t="shared" si="56"/>
        <v/>
      </c>
      <c r="L608" t="str">
        <f t="shared" si="56"/>
        <v/>
      </c>
      <c r="M608" t="str">
        <f t="shared" si="56"/>
        <v/>
      </c>
      <c r="N608">
        <f t="shared" si="56"/>
        <v>20.762763102213569</v>
      </c>
      <c r="O608" t="str">
        <f t="shared" si="56"/>
        <v/>
      </c>
      <c r="P608">
        <f>AVERAGE(O$2:O608)</f>
        <v>24.845393254123252</v>
      </c>
      <c r="Q608">
        <f>AVERAGE(E$7:E608)</f>
        <v>31.352948781838244</v>
      </c>
      <c r="R608" t="str">
        <f t="shared" si="55"/>
        <v/>
      </c>
    </row>
    <row r="609" spans="1:18" x14ac:dyDescent="0.35">
      <c r="A609">
        <v>397</v>
      </c>
      <c r="B609">
        <v>320</v>
      </c>
      <c r="C609">
        <v>-28.039833333333259</v>
      </c>
      <c r="D609">
        <v>12.638678629557321</v>
      </c>
      <c r="E609">
        <f t="shared" si="53"/>
        <v>28.039833333333259</v>
      </c>
      <c r="F609">
        <f t="shared" si="54"/>
        <v>12.638678629557321</v>
      </c>
      <c r="H609" t="str">
        <f t="shared" si="51"/>
        <v/>
      </c>
      <c r="I609" t="str">
        <f t="shared" si="56"/>
        <v/>
      </c>
      <c r="J609" t="str">
        <f t="shared" si="56"/>
        <v/>
      </c>
      <c r="K609" t="str">
        <f t="shared" si="56"/>
        <v/>
      </c>
      <c r="L609" t="str">
        <f t="shared" si="56"/>
        <v/>
      </c>
      <c r="M609" t="str">
        <f t="shared" si="56"/>
        <v/>
      </c>
      <c r="N609" t="str">
        <f t="shared" si="56"/>
        <v/>
      </c>
      <c r="O609">
        <f t="shared" si="56"/>
        <v>12.638678629557321</v>
      </c>
      <c r="P609">
        <f>AVERAGE(O$2:O609)</f>
        <v>24.684778588010541</v>
      </c>
      <c r="Q609">
        <f>AVERAGE(E$7:E609)</f>
        <v>31.347454394693127</v>
      </c>
      <c r="R609">
        <f t="shared" si="55"/>
        <v>-1</v>
      </c>
    </row>
    <row r="610" spans="1:18" x14ac:dyDescent="0.35">
      <c r="A610">
        <v>398</v>
      </c>
      <c r="B610">
        <v>2</v>
      </c>
      <c r="C610">
        <v>-25.641499999999951</v>
      </c>
      <c r="D610">
        <v>20.077394368489589</v>
      </c>
      <c r="E610">
        <f t="shared" si="53"/>
        <v>25.641499999999951</v>
      </c>
      <c r="F610">
        <f t="shared" si="54"/>
        <v>20.077394368489589</v>
      </c>
      <c r="H610">
        <f t="shared" si="51"/>
        <v>20.077394368489589</v>
      </c>
      <c r="I610" t="str">
        <f t="shared" si="56"/>
        <v/>
      </c>
      <c r="J610" t="str">
        <f t="shared" si="56"/>
        <v/>
      </c>
      <c r="K610" t="str">
        <f t="shared" si="56"/>
        <v/>
      </c>
      <c r="L610" t="str">
        <f t="shared" si="56"/>
        <v/>
      </c>
      <c r="M610" t="str">
        <f t="shared" si="56"/>
        <v/>
      </c>
      <c r="N610" t="str">
        <f t="shared" si="56"/>
        <v/>
      </c>
      <c r="O610" t="str">
        <f t="shared" si="56"/>
        <v/>
      </c>
      <c r="P610">
        <f>AVERAGE(O$2:O610)</f>
        <v>24.684778588010541</v>
      </c>
      <c r="Q610">
        <f>AVERAGE(E$7:E610)</f>
        <v>31.338007450331055</v>
      </c>
      <c r="R610" t="str">
        <f t="shared" si="55"/>
        <v/>
      </c>
    </row>
    <row r="611" spans="1:18" x14ac:dyDescent="0.35">
      <c r="A611">
        <v>398</v>
      </c>
      <c r="B611">
        <v>5</v>
      </c>
      <c r="C611">
        <v>-25.641499999999951</v>
      </c>
      <c r="D611">
        <v>21.246888997395839</v>
      </c>
      <c r="E611">
        <f t="shared" si="53"/>
        <v>25.641499999999951</v>
      </c>
      <c r="F611">
        <f t="shared" si="54"/>
        <v>21.246888997395839</v>
      </c>
      <c r="H611" t="str">
        <f t="shared" si="51"/>
        <v/>
      </c>
      <c r="I611">
        <f t="shared" si="56"/>
        <v>21.246888997395839</v>
      </c>
      <c r="J611" t="str">
        <f t="shared" si="56"/>
        <v/>
      </c>
      <c r="K611" t="str">
        <f t="shared" si="56"/>
        <v/>
      </c>
      <c r="L611" t="str">
        <f t="shared" si="56"/>
        <v/>
      </c>
      <c r="M611" t="str">
        <f t="shared" si="56"/>
        <v/>
      </c>
      <c r="N611" t="str">
        <f t="shared" si="56"/>
        <v/>
      </c>
      <c r="O611" t="str">
        <f t="shared" si="56"/>
        <v/>
      </c>
      <c r="P611">
        <f>AVERAGE(O$2:O611)</f>
        <v>24.684778588010541</v>
      </c>
      <c r="Q611">
        <f>AVERAGE(E$7:E611)</f>
        <v>31.32859173553712</v>
      </c>
      <c r="R611" t="str">
        <f t="shared" si="55"/>
        <v/>
      </c>
    </row>
    <row r="612" spans="1:18" x14ac:dyDescent="0.35">
      <c r="A612">
        <v>398</v>
      </c>
      <c r="B612">
        <v>10</v>
      </c>
      <c r="C612">
        <v>-25.641499999999951</v>
      </c>
      <c r="D612">
        <v>37.568818929036468</v>
      </c>
      <c r="E612">
        <f t="shared" si="53"/>
        <v>25.641499999999951</v>
      </c>
      <c r="F612">
        <f t="shared" si="54"/>
        <v>37.568818929036468</v>
      </c>
      <c r="H612" t="str">
        <f t="shared" si="51"/>
        <v/>
      </c>
      <c r="I612" t="str">
        <f t="shared" si="56"/>
        <v/>
      </c>
      <c r="J612">
        <f t="shared" si="56"/>
        <v>37.568818929036468</v>
      </c>
      <c r="K612" t="str">
        <f t="shared" si="56"/>
        <v/>
      </c>
      <c r="L612" t="str">
        <f t="shared" si="56"/>
        <v/>
      </c>
      <c r="M612" t="str">
        <f t="shared" si="56"/>
        <v/>
      </c>
      <c r="N612" t="str">
        <f t="shared" si="56"/>
        <v/>
      </c>
      <c r="O612" t="str">
        <f t="shared" si="56"/>
        <v/>
      </c>
      <c r="P612">
        <f>AVERAGE(O$2:O612)</f>
        <v>24.684778588010541</v>
      </c>
      <c r="Q612">
        <f>AVERAGE(E$7:E612)</f>
        <v>31.319207095709505</v>
      </c>
      <c r="R612" t="str">
        <f t="shared" si="55"/>
        <v/>
      </c>
    </row>
    <row r="613" spans="1:18" x14ac:dyDescent="0.35">
      <c r="A613">
        <v>398</v>
      </c>
      <c r="B613">
        <v>20</v>
      </c>
      <c r="C613">
        <v>-25.641499999999951</v>
      </c>
      <c r="D613">
        <v>52.486635091145843</v>
      </c>
      <c r="E613">
        <f t="shared" si="53"/>
        <v>25.641499999999951</v>
      </c>
      <c r="F613">
        <f t="shared" si="54"/>
        <v>52.486635091145843</v>
      </c>
      <c r="H613" t="str">
        <f t="shared" si="51"/>
        <v/>
      </c>
      <c r="I613" t="str">
        <f t="shared" si="56"/>
        <v/>
      </c>
      <c r="J613" t="str">
        <f t="shared" si="56"/>
        <v/>
      </c>
      <c r="K613">
        <f t="shared" si="56"/>
        <v>52.486635091145843</v>
      </c>
      <c r="L613" t="str">
        <f t="shared" si="56"/>
        <v/>
      </c>
      <c r="M613" t="str">
        <f t="shared" si="56"/>
        <v/>
      </c>
      <c r="N613" t="str">
        <f t="shared" si="56"/>
        <v/>
      </c>
      <c r="O613" t="str">
        <f t="shared" si="56"/>
        <v/>
      </c>
      <c r="P613">
        <f>AVERAGE(O$2:O613)</f>
        <v>24.684778588010541</v>
      </c>
      <c r="Q613">
        <f>AVERAGE(E$7:E613)</f>
        <v>31.309853377265178</v>
      </c>
      <c r="R613" t="str">
        <f t="shared" si="55"/>
        <v/>
      </c>
    </row>
    <row r="614" spans="1:18" x14ac:dyDescent="0.35">
      <c r="A614">
        <v>398</v>
      </c>
      <c r="B614">
        <v>40</v>
      </c>
      <c r="C614">
        <v>-25.641499999999951</v>
      </c>
      <c r="D614">
        <v>74.275453450520843</v>
      </c>
      <c r="E614">
        <f t="shared" si="53"/>
        <v>25.641499999999951</v>
      </c>
      <c r="F614">
        <f t="shared" si="54"/>
        <v>74.275453450520843</v>
      </c>
      <c r="H614" t="str">
        <f t="shared" si="51"/>
        <v/>
      </c>
      <c r="I614" t="str">
        <f t="shared" si="56"/>
        <v/>
      </c>
      <c r="J614" t="str">
        <f t="shared" si="56"/>
        <v/>
      </c>
      <c r="K614" t="str">
        <f t="shared" si="56"/>
        <v/>
      </c>
      <c r="L614">
        <f t="shared" si="56"/>
        <v>74.275453450520843</v>
      </c>
      <c r="M614" t="str">
        <f t="shared" si="56"/>
        <v/>
      </c>
      <c r="N614" t="str">
        <f t="shared" si="56"/>
        <v/>
      </c>
      <c r="O614" t="str">
        <f t="shared" si="56"/>
        <v/>
      </c>
      <c r="P614">
        <f>AVERAGE(O$2:O614)</f>
        <v>24.684778588010541</v>
      </c>
      <c r="Q614">
        <f>AVERAGE(E$7:E614)</f>
        <v>31.300530427631518</v>
      </c>
      <c r="R614" t="str">
        <f t="shared" si="55"/>
        <v/>
      </c>
    </row>
    <row r="615" spans="1:18" x14ac:dyDescent="0.35">
      <c r="A615">
        <v>398</v>
      </c>
      <c r="B615">
        <v>80</v>
      </c>
      <c r="C615">
        <v>-25.641499999999951</v>
      </c>
      <c r="D615">
        <v>28.028840901692721</v>
      </c>
      <c r="E615">
        <f t="shared" si="53"/>
        <v>25.641499999999951</v>
      </c>
      <c r="F615">
        <f t="shared" si="54"/>
        <v>28.028840901692721</v>
      </c>
      <c r="H615" t="str">
        <f t="shared" si="51"/>
        <v/>
      </c>
      <c r="I615" t="str">
        <f t="shared" si="56"/>
        <v/>
      </c>
      <c r="J615" t="str">
        <f t="shared" si="56"/>
        <v/>
      </c>
      <c r="K615" t="str">
        <f t="shared" si="56"/>
        <v/>
      </c>
      <c r="L615" t="str">
        <f t="shared" si="56"/>
        <v/>
      </c>
      <c r="M615">
        <f t="shared" si="56"/>
        <v>28.028840901692721</v>
      </c>
      <c r="N615" t="str">
        <f t="shared" si="56"/>
        <v/>
      </c>
      <c r="O615" t="str">
        <f t="shared" si="56"/>
        <v/>
      </c>
      <c r="P615">
        <f>AVERAGE(O$2:O615)</f>
        <v>24.684778588010541</v>
      </c>
      <c r="Q615">
        <f>AVERAGE(E$7:E615)</f>
        <v>31.29123809523804</v>
      </c>
      <c r="R615" t="str">
        <f t="shared" si="55"/>
        <v/>
      </c>
    </row>
    <row r="616" spans="1:18" x14ac:dyDescent="0.35">
      <c r="A616">
        <v>398</v>
      </c>
      <c r="B616">
        <v>160</v>
      </c>
      <c r="C616">
        <v>-25.641499999999951</v>
      </c>
      <c r="D616">
        <v>20.800813557942721</v>
      </c>
      <c r="E616">
        <f t="shared" si="53"/>
        <v>25.641499999999951</v>
      </c>
      <c r="F616">
        <f t="shared" si="54"/>
        <v>20.800813557942721</v>
      </c>
      <c r="H616" t="str">
        <f t="shared" si="51"/>
        <v/>
      </c>
      <c r="I616" t="str">
        <f t="shared" si="56"/>
        <v/>
      </c>
      <c r="J616" t="str">
        <f t="shared" si="56"/>
        <v/>
      </c>
      <c r="K616" t="str">
        <f t="shared" si="56"/>
        <v/>
      </c>
      <c r="L616" t="str">
        <f t="shared" si="56"/>
        <v/>
      </c>
      <c r="M616" t="str">
        <f t="shared" si="56"/>
        <v/>
      </c>
      <c r="N616">
        <f t="shared" si="56"/>
        <v>20.800813557942721</v>
      </c>
      <c r="O616" t="str">
        <f t="shared" si="56"/>
        <v/>
      </c>
      <c r="P616">
        <f>AVERAGE(O$2:O616)</f>
        <v>24.684778588010541</v>
      </c>
      <c r="Q616">
        <f>AVERAGE(E$7:E616)</f>
        <v>31.281976229508142</v>
      </c>
      <c r="R616" t="str">
        <f t="shared" si="55"/>
        <v/>
      </c>
    </row>
    <row r="617" spans="1:18" x14ac:dyDescent="0.35">
      <c r="A617">
        <v>398</v>
      </c>
      <c r="B617">
        <v>320</v>
      </c>
      <c r="C617">
        <v>-25.641499999999951</v>
      </c>
      <c r="D617">
        <v>10.304658772786469</v>
      </c>
      <c r="E617">
        <f t="shared" si="53"/>
        <v>25.641499999999951</v>
      </c>
      <c r="F617">
        <f t="shared" si="54"/>
        <v>10.304658772786469</v>
      </c>
      <c r="H617" t="str">
        <f t="shared" si="51"/>
        <v/>
      </c>
      <c r="I617" t="str">
        <f t="shared" si="56"/>
        <v/>
      </c>
      <c r="J617" t="str">
        <f t="shared" si="56"/>
        <v/>
      </c>
      <c r="K617" t="str">
        <f t="shared" si="56"/>
        <v/>
      </c>
      <c r="L617" t="str">
        <f t="shared" si="56"/>
        <v/>
      </c>
      <c r="M617" t="str">
        <f t="shared" si="56"/>
        <v/>
      </c>
      <c r="N617" t="str">
        <f t="shared" si="56"/>
        <v/>
      </c>
      <c r="O617">
        <f t="shared" si="56"/>
        <v>10.304658772786469</v>
      </c>
      <c r="P617">
        <f>AVERAGE(O$2:O617)</f>
        <v>24.498023785215423</v>
      </c>
      <c r="Q617">
        <f>AVERAGE(E$7:E617)</f>
        <v>31.272744680851012</v>
      </c>
      <c r="R617">
        <f t="shared" si="55"/>
        <v>-1</v>
      </c>
    </row>
    <row r="618" spans="1:18" x14ac:dyDescent="0.35">
      <c r="A618">
        <v>399</v>
      </c>
      <c r="B618">
        <v>2</v>
      </c>
      <c r="C618">
        <v>-23.53966666666668</v>
      </c>
      <c r="D618">
        <v>20.79126595052082</v>
      </c>
      <c r="E618">
        <f t="shared" si="53"/>
        <v>23.53966666666668</v>
      </c>
      <c r="F618">
        <f t="shared" si="54"/>
        <v>20.79126595052082</v>
      </c>
      <c r="H618">
        <f t="shared" si="51"/>
        <v>20.79126595052082</v>
      </c>
      <c r="I618" t="str">
        <f t="shared" si="56"/>
        <v/>
      </c>
      <c r="J618" t="str">
        <f t="shared" si="56"/>
        <v/>
      </c>
      <c r="K618" t="str">
        <f t="shared" si="56"/>
        <v/>
      </c>
      <c r="L618" t="str">
        <f t="shared" si="56"/>
        <v/>
      </c>
      <c r="M618" t="str">
        <f t="shared" si="56"/>
        <v/>
      </c>
      <c r="N618" t="str">
        <f t="shared" si="56"/>
        <v/>
      </c>
      <c r="O618" t="str">
        <f t="shared" si="56"/>
        <v/>
      </c>
      <c r="P618">
        <f>AVERAGE(O$2:O618)</f>
        <v>24.498023785215423</v>
      </c>
      <c r="Q618">
        <f>AVERAGE(E$7:E618)</f>
        <v>31.260108932461822</v>
      </c>
      <c r="R618" t="str">
        <f t="shared" si="55"/>
        <v/>
      </c>
    </row>
    <row r="619" spans="1:18" x14ac:dyDescent="0.35">
      <c r="A619">
        <v>399</v>
      </c>
      <c r="B619">
        <v>5</v>
      </c>
      <c r="C619">
        <v>-23.53966666666668</v>
      </c>
      <c r="D619">
        <v>8.9231629231770739</v>
      </c>
      <c r="E619">
        <f t="shared" si="53"/>
        <v>23.53966666666668</v>
      </c>
      <c r="F619">
        <f t="shared" si="54"/>
        <v>8.9231629231770739</v>
      </c>
      <c r="H619" t="str">
        <f t="shared" si="51"/>
        <v/>
      </c>
      <c r="I619">
        <f t="shared" si="56"/>
        <v>8.9231629231770739</v>
      </c>
      <c r="J619" t="str">
        <f t="shared" si="56"/>
        <v/>
      </c>
      <c r="K619" t="str">
        <f t="shared" si="56"/>
        <v/>
      </c>
      <c r="L619" t="str">
        <f t="shared" si="56"/>
        <v/>
      </c>
      <c r="M619" t="str">
        <f t="shared" si="56"/>
        <v/>
      </c>
      <c r="N619" t="str">
        <f t="shared" si="56"/>
        <v/>
      </c>
      <c r="O619" t="str">
        <f t="shared" si="56"/>
        <v/>
      </c>
      <c r="P619">
        <f>AVERAGE(O$2:O619)</f>
        <v>24.498023785215423</v>
      </c>
      <c r="Q619">
        <f>AVERAGE(E$7:E619)</f>
        <v>31.247514410005387</v>
      </c>
      <c r="R619" t="str">
        <f t="shared" si="55"/>
        <v/>
      </c>
    </row>
    <row r="620" spans="1:18" x14ac:dyDescent="0.35">
      <c r="A620">
        <v>399</v>
      </c>
      <c r="B620">
        <v>10</v>
      </c>
      <c r="C620">
        <v>-23.53966666666668</v>
      </c>
      <c r="D620">
        <v>18.140356526692699</v>
      </c>
      <c r="E620">
        <f t="shared" si="53"/>
        <v>23.53966666666668</v>
      </c>
      <c r="F620">
        <f t="shared" si="54"/>
        <v>18.140356526692699</v>
      </c>
      <c r="H620" t="str">
        <f t="shared" si="51"/>
        <v/>
      </c>
      <c r="I620" t="str">
        <f t="shared" si="56"/>
        <v/>
      </c>
      <c r="J620">
        <f t="shared" si="56"/>
        <v>18.140356526692699</v>
      </c>
      <c r="K620" t="str">
        <f t="shared" si="56"/>
        <v/>
      </c>
      <c r="L620" t="str">
        <f t="shared" si="56"/>
        <v/>
      </c>
      <c r="M620" t="str">
        <f t="shared" si="56"/>
        <v/>
      </c>
      <c r="N620" t="str">
        <f t="shared" si="56"/>
        <v/>
      </c>
      <c r="O620" t="str">
        <f t="shared" si="56"/>
        <v/>
      </c>
      <c r="P620">
        <f>AVERAGE(O$2:O620)</f>
        <v>24.498023785215423</v>
      </c>
      <c r="Q620">
        <f>AVERAGE(E$7:E620)</f>
        <v>31.23496091205207</v>
      </c>
      <c r="R620" t="str">
        <f t="shared" si="55"/>
        <v/>
      </c>
    </row>
    <row r="621" spans="1:18" x14ac:dyDescent="0.35">
      <c r="A621">
        <v>399</v>
      </c>
      <c r="B621">
        <v>20</v>
      </c>
      <c r="C621">
        <v>-23.53966666666668</v>
      </c>
      <c r="D621">
        <v>39.576849446614567</v>
      </c>
      <c r="E621">
        <f t="shared" si="53"/>
        <v>23.53966666666668</v>
      </c>
      <c r="F621">
        <f t="shared" si="54"/>
        <v>39.576849446614567</v>
      </c>
      <c r="H621" t="str">
        <f t="shared" si="51"/>
        <v/>
      </c>
      <c r="I621" t="str">
        <f t="shared" si="56"/>
        <v/>
      </c>
      <c r="J621" t="str">
        <f t="shared" si="56"/>
        <v/>
      </c>
      <c r="K621">
        <f t="shared" si="56"/>
        <v>39.576849446614567</v>
      </c>
      <c r="L621" t="str">
        <f t="shared" si="56"/>
        <v/>
      </c>
      <c r="M621" t="str">
        <f t="shared" si="56"/>
        <v/>
      </c>
      <c r="N621" t="str">
        <f t="shared" si="56"/>
        <v/>
      </c>
      <c r="O621" t="str">
        <f t="shared" si="56"/>
        <v/>
      </c>
      <c r="P621">
        <f>AVERAGE(O$2:O621)</f>
        <v>24.498023785215423</v>
      </c>
      <c r="Q621">
        <f>AVERAGE(E$7:E621)</f>
        <v>31.22244823848234</v>
      </c>
      <c r="R621" t="str">
        <f t="shared" si="55"/>
        <v/>
      </c>
    </row>
    <row r="622" spans="1:18" x14ac:dyDescent="0.35">
      <c r="A622">
        <v>399</v>
      </c>
      <c r="B622">
        <v>40</v>
      </c>
      <c r="C622">
        <v>-23.53966666666668</v>
      </c>
      <c r="D622">
        <v>70.501043782552074</v>
      </c>
      <c r="E622">
        <f t="shared" si="53"/>
        <v>23.53966666666668</v>
      </c>
      <c r="F622">
        <f t="shared" si="54"/>
        <v>70.501043782552074</v>
      </c>
      <c r="H622" t="str">
        <f t="shared" si="51"/>
        <v/>
      </c>
      <c r="I622" t="str">
        <f t="shared" si="56"/>
        <v/>
      </c>
      <c r="J622" t="str">
        <f t="shared" si="56"/>
        <v/>
      </c>
      <c r="K622" t="str">
        <f t="shared" si="56"/>
        <v/>
      </c>
      <c r="L622">
        <f t="shared" si="56"/>
        <v>70.501043782552074</v>
      </c>
      <c r="M622" t="str">
        <f t="shared" si="56"/>
        <v/>
      </c>
      <c r="N622" t="str">
        <f t="shared" si="56"/>
        <v/>
      </c>
      <c r="O622" t="str">
        <f t="shared" si="56"/>
        <v/>
      </c>
      <c r="P622">
        <f>AVERAGE(O$2:O622)</f>
        <v>24.498023785215423</v>
      </c>
      <c r="Q622">
        <f>AVERAGE(E$7:E622)</f>
        <v>31.209976190476144</v>
      </c>
      <c r="R622" t="str">
        <f t="shared" si="55"/>
        <v/>
      </c>
    </row>
    <row r="623" spans="1:18" x14ac:dyDescent="0.35">
      <c r="A623">
        <v>399</v>
      </c>
      <c r="B623">
        <v>80</v>
      </c>
      <c r="C623">
        <v>-23.53966666666668</v>
      </c>
      <c r="D623">
        <v>57.192114339192699</v>
      </c>
      <c r="E623">
        <f t="shared" si="53"/>
        <v>23.53966666666668</v>
      </c>
      <c r="F623">
        <f t="shared" si="54"/>
        <v>57.192114339192699</v>
      </c>
      <c r="H623" t="str">
        <f t="shared" si="51"/>
        <v/>
      </c>
      <c r="I623" t="str">
        <f t="shared" si="56"/>
        <v/>
      </c>
      <c r="J623" t="str">
        <f t="shared" si="56"/>
        <v/>
      </c>
      <c r="K623" t="str">
        <f t="shared" si="56"/>
        <v/>
      </c>
      <c r="L623" t="str">
        <f t="shared" si="56"/>
        <v/>
      </c>
      <c r="M623">
        <f t="shared" si="56"/>
        <v>57.192114339192699</v>
      </c>
      <c r="N623" t="str">
        <f t="shared" si="56"/>
        <v/>
      </c>
      <c r="O623" t="str">
        <f t="shared" si="56"/>
        <v/>
      </c>
      <c r="P623">
        <f>AVERAGE(O$2:O623)</f>
        <v>24.498023785215423</v>
      </c>
      <c r="Q623">
        <f>AVERAGE(E$7:E623)</f>
        <v>31.197544570502387</v>
      </c>
      <c r="R623" t="str">
        <f t="shared" si="55"/>
        <v/>
      </c>
    </row>
    <row r="624" spans="1:18" x14ac:dyDescent="0.35">
      <c r="A624">
        <v>399</v>
      </c>
      <c r="B624">
        <v>160</v>
      </c>
      <c r="C624">
        <v>-23.53966666666668</v>
      </c>
      <c r="D624">
        <v>23.386206136067699</v>
      </c>
      <c r="E624">
        <f t="shared" si="53"/>
        <v>23.53966666666668</v>
      </c>
      <c r="F624">
        <f t="shared" si="54"/>
        <v>23.386206136067699</v>
      </c>
      <c r="H624" t="str">
        <f t="shared" si="51"/>
        <v/>
      </c>
      <c r="I624" t="str">
        <f t="shared" si="56"/>
        <v/>
      </c>
      <c r="J624" t="str">
        <f t="shared" si="56"/>
        <v/>
      </c>
      <c r="K624" t="str">
        <f t="shared" si="56"/>
        <v/>
      </c>
      <c r="L624" t="str">
        <f t="shared" si="56"/>
        <v/>
      </c>
      <c r="M624" t="str">
        <f t="shared" si="56"/>
        <v/>
      </c>
      <c r="N624">
        <f t="shared" si="56"/>
        <v>23.386206136067699</v>
      </c>
      <c r="O624" t="str">
        <f t="shared" si="56"/>
        <v/>
      </c>
      <c r="P624">
        <f>AVERAGE(O$2:O624)</f>
        <v>24.498023785215423</v>
      </c>
      <c r="Q624">
        <f>AVERAGE(E$7:E624)</f>
        <v>31.185153182308479</v>
      </c>
      <c r="R624" t="str">
        <f t="shared" si="55"/>
        <v/>
      </c>
    </row>
    <row r="625" spans="1:18" x14ac:dyDescent="0.35">
      <c r="A625">
        <v>399</v>
      </c>
      <c r="B625">
        <v>320</v>
      </c>
      <c r="C625">
        <v>-23.53966666666668</v>
      </c>
      <c r="D625">
        <v>14.833899007161451</v>
      </c>
      <c r="E625">
        <f t="shared" si="53"/>
        <v>23.53966666666668</v>
      </c>
      <c r="F625">
        <f t="shared" si="54"/>
        <v>14.833899007161451</v>
      </c>
      <c r="H625" t="str">
        <f t="shared" si="51"/>
        <v/>
      </c>
      <c r="I625" t="str">
        <f t="shared" si="56"/>
        <v/>
      </c>
      <c r="J625" t="str">
        <f t="shared" si="56"/>
        <v/>
      </c>
      <c r="K625" t="str">
        <f t="shared" si="56"/>
        <v/>
      </c>
      <c r="L625" t="str">
        <f t="shared" si="56"/>
        <v/>
      </c>
      <c r="M625" t="str">
        <f t="shared" si="56"/>
        <v/>
      </c>
      <c r="N625" t="str">
        <f t="shared" si="56"/>
        <v/>
      </c>
      <c r="O625">
        <f t="shared" si="56"/>
        <v>14.833899007161451</v>
      </c>
      <c r="P625">
        <f>AVERAGE(O$2:O625)</f>
        <v>24.37412474959935</v>
      </c>
      <c r="Q625">
        <f>AVERAGE(E$7:E625)</f>
        <v>31.172801830910029</v>
      </c>
      <c r="R625">
        <f t="shared" si="55"/>
        <v>-1</v>
      </c>
    </row>
    <row r="626" spans="1:18" x14ac:dyDescent="0.35">
      <c r="A626">
        <v>400</v>
      </c>
      <c r="B626">
        <v>2</v>
      </c>
      <c r="C626">
        <v>-21.36966666666666</v>
      </c>
      <c r="D626">
        <v>61.172083333333262</v>
      </c>
      <c r="E626">
        <f t="shared" si="53"/>
        <v>21.36966666666666</v>
      </c>
      <c r="F626">
        <f t="shared" si="54"/>
        <v>61.172083333333262</v>
      </c>
      <c r="H626">
        <f t="shared" si="51"/>
        <v>61.172083333333262</v>
      </c>
      <c r="I626" t="str">
        <f t="shared" si="56"/>
        <v/>
      </c>
      <c r="J626" t="str">
        <f t="shared" si="56"/>
        <v/>
      </c>
      <c r="K626" t="str">
        <f t="shared" si="56"/>
        <v/>
      </c>
      <c r="L626" t="str">
        <f t="shared" si="56"/>
        <v/>
      </c>
      <c r="M626" t="str">
        <f t="shared" si="56"/>
        <v/>
      </c>
      <c r="N626" t="str">
        <f t="shared" si="56"/>
        <v/>
      </c>
      <c r="O626" t="str">
        <f t="shared" si="56"/>
        <v/>
      </c>
      <c r="P626">
        <f>AVERAGE(O$2:O626)</f>
        <v>24.37412474959935</v>
      </c>
      <c r="Q626">
        <f>AVERAGE(E$7:E626)</f>
        <v>31.156990322580601</v>
      </c>
      <c r="R626" t="str">
        <f t="shared" si="55"/>
        <v/>
      </c>
    </row>
    <row r="627" spans="1:18" x14ac:dyDescent="0.35">
      <c r="A627">
        <v>400</v>
      </c>
      <c r="B627">
        <v>5</v>
      </c>
      <c r="C627">
        <v>-21.36966666666666</v>
      </c>
      <c r="D627">
        <v>65.629877522786387</v>
      </c>
      <c r="E627">
        <f t="shared" si="53"/>
        <v>21.36966666666666</v>
      </c>
      <c r="F627">
        <f t="shared" si="54"/>
        <v>65.629877522786387</v>
      </c>
      <c r="H627" t="str">
        <f t="shared" ref="H627:O690" si="57">_xlfn.XLOOKUP(H$1,$B627,$F627, "")</f>
        <v/>
      </c>
      <c r="I627">
        <f t="shared" si="56"/>
        <v>65.629877522786387</v>
      </c>
      <c r="J627" t="str">
        <f t="shared" si="56"/>
        <v/>
      </c>
      <c r="K627" t="str">
        <f t="shared" si="56"/>
        <v/>
      </c>
      <c r="L627" t="str">
        <f t="shared" si="56"/>
        <v/>
      </c>
      <c r="M627" t="str">
        <f t="shared" si="56"/>
        <v/>
      </c>
      <c r="N627" t="str">
        <f t="shared" si="56"/>
        <v/>
      </c>
      <c r="O627" t="str">
        <f t="shared" si="56"/>
        <v/>
      </c>
      <c r="P627">
        <f>AVERAGE(O$2:O627)</f>
        <v>24.37412474959935</v>
      </c>
      <c r="Q627">
        <f>AVERAGE(E$7:E627)</f>
        <v>31.141229736983316</v>
      </c>
      <c r="R627" t="str">
        <f t="shared" si="55"/>
        <v/>
      </c>
    </row>
    <row r="628" spans="1:18" x14ac:dyDescent="0.35">
      <c r="A628">
        <v>400</v>
      </c>
      <c r="B628">
        <v>10</v>
      </c>
      <c r="C628">
        <v>-21.36966666666666</v>
      </c>
      <c r="D628">
        <v>15.56423421223951</v>
      </c>
      <c r="E628">
        <f t="shared" si="53"/>
        <v>21.36966666666666</v>
      </c>
      <c r="F628">
        <f t="shared" si="54"/>
        <v>15.56423421223951</v>
      </c>
      <c r="H628" t="str">
        <f t="shared" si="57"/>
        <v/>
      </c>
      <c r="I628" t="str">
        <f t="shared" si="56"/>
        <v/>
      </c>
      <c r="J628">
        <f t="shared" si="56"/>
        <v>15.56423421223951</v>
      </c>
      <c r="K628" t="str">
        <f t="shared" si="56"/>
        <v/>
      </c>
      <c r="L628" t="str">
        <f t="shared" si="56"/>
        <v/>
      </c>
      <c r="M628" t="str">
        <f t="shared" si="56"/>
        <v/>
      </c>
      <c r="N628" t="str">
        <f t="shared" si="56"/>
        <v/>
      </c>
      <c r="O628" t="str">
        <f t="shared" si="56"/>
        <v/>
      </c>
      <c r="P628">
        <f>AVERAGE(O$2:O628)</f>
        <v>24.37412474959935</v>
      </c>
      <c r="Q628">
        <f>AVERAGE(E$7:E628)</f>
        <v>31.125519828510136</v>
      </c>
      <c r="R628" t="str">
        <f t="shared" si="55"/>
        <v/>
      </c>
    </row>
    <row r="629" spans="1:18" x14ac:dyDescent="0.35">
      <c r="A629">
        <v>400</v>
      </c>
      <c r="B629">
        <v>20</v>
      </c>
      <c r="C629">
        <v>-21.36966666666666</v>
      </c>
      <c r="D629">
        <v>56.495691731770762</v>
      </c>
      <c r="E629">
        <f t="shared" si="53"/>
        <v>21.36966666666666</v>
      </c>
      <c r="F629">
        <f t="shared" si="54"/>
        <v>56.495691731770762</v>
      </c>
      <c r="H629" t="str">
        <f t="shared" si="57"/>
        <v/>
      </c>
      <c r="I629" t="str">
        <f t="shared" si="56"/>
        <v/>
      </c>
      <c r="J629" t="str">
        <f t="shared" si="56"/>
        <v/>
      </c>
      <c r="K629">
        <f t="shared" si="56"/>
        <v>56.495691731770762</v>
      </c>
      <c r="L629" t="str">
        <f t="shared" si="56"/>
        <v/>
      </c>
      <c r="M629" t="str">
        <f t="shared" si="56"/>
        <v/>
      </c>
      <c r="N629" t="str">
        <f t="shared" si="56"/>
        <v/>
      </c>
      <c r="O629" t="str">
        <f t="shared" si="56"/>
        <v/>
      </c>
      <c r="P629">
        <f>AVERAGE(O$2:O629)</f>
        <v>24.37412474959935</v>
      </c>
      <c r="Q629">
        <f>AVERAGE(E$7:E629)</f>
        <v>31.109860353129967</v>
      </c>
      <c r="R629" t="str">
        <f t="shared" si="55"/>
        <v/>
      </c>
    </row>
    <row r="630" spans="1:18" x14ac:dyDescent="0.35">
      <c r="A630">
        <v>400</v>
      </c>
      <c r="B630">
        <v>40</v>
      </c>
      <c r="C630">
        <v>-21.36966666666666</v>
      </c>
      <c r="D630">
        <v>72.872919514973887</v>
      </c>
      <c r="E630">
        <f t="shared" si="53"/>
        <v>21.36966666666666</v>
      </c>
      <c r="F630">
        <f t="shared" si="54"/>
        <v>72.872919514973887</v>
      </c>
      <c r="H630" t="str">
        <f t="shared" si="57"/>
        <v/>
      </c>
      <c r="I630" t="str">
        <f t="shared" si="56"/>
        <v/>
      </c>
      <c r="J630" t="str">
        <f t="shared" si="56"/>
        <v/>
      </c>
      <c r="K630" t="str">
        <f t="shared" si="56"/>
        <v/>
      </c>
      <c r="L630">
        <f t="shared" si="56"/>
        <v>72.872919514973887</v>
      </c>
      <c r="M630" t="str">
        <f t="shared" si="56"/>
        <v/>
      </c>
      <c r="N630" t="str">
        <f t="shared" si="56"/>
        <v/>
      </c>
      <c r="O630" t="str">
        <f t="shared" si="56"/>
        <v/>
      </c>
      <c r="P630">
        <f>AVERAGE(O$2:O630)</f>
        <v>24.37412474959935</v>
      </c>
      <c r="Q630">
        <f>AVERAGE(E$7:E630)</f>
        <v>31.094251068376018</v>
      </c>
      <c r="R630" t="str">
        <f t="shared" si="55"/>
        <v/>
      </c>
    </row>
    <row r="631" spans="1:18" x14ac:dyDescent="0.35">
      <c r="A631">
        <v>400</v>
      </c>
      <c r="B631">
        <v>80</v>
      </c>
      <c r="C631">
        <v>-21.36966666666666</v>
      </c>
      <c r="D631">
        <v>23.183924153645759</v>
      </c>
      <c r="E631">
        <f t="shared" si="53"/>
        <v>21.36966666666666</v>
      </c>
      <c r="F631">
        <f t="shared" si="54"/>
        <v>23.183924153645759</v>
      </c>
      <c r="H631" t="str">
        <f t="shared" si="57"/>
        <v/>
      </c>
      <c r="I631" t="str">
        <f t="shared" si="56"/>
        <v/>
      </c>
      <c r="J631" t="str">
        <f t="shared" si="56"/>
        <v/>
      </c>
      <c r="K631" t="str">
        <f t="shared" si="56"/>
        <v/>
      </c>
      <c r="L631" t="str">
        <f t="shared" si="56"/>
        <v/>
      </c>
      <c r="M631">
        <f t="shared" si="56"/>
        <v>23.183924153645759</v>
      </c>
      <c r="N631" t="str">
        <f t="shared" si="56"/>
        <v/>
      </c>
      <c r="O631" t="str">
        <f t="shared" si="56"/>
        <v/>
      </c>
      <c r="P631">
        <f>AVERAGE(O$2:O631)</f>
        <v>24.37412474959935</v>
      </c>
      <c r="Q631">
        <f>AVERAGE(E$7:E631)</f>
        <v>31.078691733333283</v>
      </c>
      <c r="R631" t="str">
        <f t="shared" si="55"/>
        <v/>
      </c>
    </row>
    <row r="632" spans="1:18" x14ac:dyDescent="0.35">
      <c r="A632">
        <v>400</v>
      </c>
      <c r="B632">
        <v>160</v>
      </c>
      <c r="C632">
        <v>-21.36966666666666</v>
      </c>
      <c r="D632">
        <v>20.851404622395759</v>
      </c>
      <c r="E632">
        <f t="shared" si="53"/>
        <v>21.36966666666666</v>
      </c>
      <c r="F632">
        <f t="shared" si="54"/>
        <v>20.851404622395759</v>
      </c>
      <c r="H632" t="str">
        <f t="shared" si="57"/>
        <v/>
      </c>
      <c r="I632" t="str">
        <f t="shared" si="56"/>
        <v/>
      </c>
      <c r="J632" t="str">
        <f t="shared" si="56"/>
        <v/>
      </c>
      <c r="K632" t="str">
        <f t="shared" si="56"/>
        <v/>
      </c>
      <c r="L632" t="str">
        <f t="shared" si="56"/>
        <v/>
      </c>
      <c r="M632" t="str">
        <f t="shared" si="56"/>
        <v/>
      </c>
      <c r="N632">
        <f t="shared" si="56"/>
        <v>20.851404622395759</v>
      </c>
      <c r="O632" t="str">
        <f t="shared" si="56"/>
        <v/>
      </c>
      <c r="P632">
        <f>AVERAGE(O$2:O632)</f>
        <v>24.37412474959935</v>
      </c>
      <c r="Q632">
        <f>AVERAGE(E$7:E632)</f>
        <v>31.063182108626144</v>
      </c>
      <c r="R632" t="str">
        <f t="shared" si="55"/>
        <v/>
      </c>
    </row>
    <row r="633" spans="1:18" x14ac:dyDescent="0.35">
      <c r="A633">
        <v>400</v>
      </c>
      <c r="B633">
        <v>320</v>
      </c>
      <c r="C633">
        <v>-21.36966666666666</v>
      </c>
      <c r="D633">
        <v>14.156794026692641</v>
      </c>
      <c r="E633">
        <f t="shared" si="53"/>
        <v>21.36966666666666</v>
      </c>
      <c r="F633">
        <f t="shared" si="54"/>
        <v>14.156794026692641</v>
      </c>
      <c r="H633" t="str">
        <f t="shared" si="57"/>
        <v/>
      </c>
      <c r="I633" t="str">
        <f t="shared" si="56"/>
        <v/>
      </c>
      <c r="J633" t="str">
        <f t="shared" si="56"/>
        <v/>
      </c>
      <c r="K633" t="str">
        <f t="shared" si="56"/>
        <v/>
      </c>
      <c r="L633" t="str">
        <f t="shared" si="56"/>
        <v/>
      </c>
      <c r="M633" t="str">
        <f t="shared" si="56"/>
        <v/>
      </c>
      <c r="N633" t="str">
        <f t="shared" si="56"/>
        <v/>
      </c>
      <c r="O633">
        <f t="shared" si="56"/>
        <v>14.156794026692641</v>
      </c>
      <c r="P633">
        <f>AVERAGE(O$2:O633)</f>
        <v>24.244791449309393</v>
      </c>
      <c r="Q633">
        <f>AVERAGE(E$7:E633)</f>
        <v>31.047721956406111</v>
      </c>
      <c r="R633">
        <f t="shared" si="55"/>
        <v>-1</v>
      </c>
    </row>
    <row r="634" spans="1:18" x14ac:dyDescent="0.35">
      <c r="A634">
        <v>401</v>
      </c>
      <c r="B634">
        <v>2</v>
      </c>
      <c r="C634">
        <v>-18.952999999999971</v>
      </c>
      <c r="D634">
        <v>14.10937858072913</v>
      </c>
      <c r="E634">
        <f t="shared" si="53"/>
        <v>18.952999999999971</v>
      </c>
      <c r="F634">
        <f t="shared" si="54"/>
        <v>14.10937858072913</v>
      </c>
      <c r="H634">
        <f t="shared" si="57"/>
        <v>14.10937858072913</v>
      </c>
      <c r="I634" t="str">
        <f t="shared" si="56"/>
        <v/>
      </c>
      <c r="J634" t="str">
        <f t="shared" si="56"/>
        <v/>
      </c>
      <c r="K634" t="str">
        <f t="shared" si="56"/>
        <v/>
      </c>
      <c r="L634" t="str">
        <f t="shared" si="56"/>
        <v/>
      </c>
      <c r="M634" t="str">
        <f t="shared" si="56"/>
        <v/>
      </c>
      <c r="N634" t="str">
        <f t="shared" si="56"/>
        <v/>
      </c>
      <c r="O634" t="str">
        <f t="shared" si="56"/>
        <v/>
      </c>
      <c r="P634">
        <f>AVERAGE(O$2:O634)</f>
        <v>24.244791449309393</v>
      </c>
      <c r="Q634">
        <f>AVERAGE(E$7:E634)</f>
        <v>31.028462845010562</v>
      </c>
      <c r="R634" t="str">
        <f t="shared" si="55"/>
        <v/>
      </c>
    </row>
    <row r="635" spans="1:18" x14ac:dyDescent="0.35">
      <c r="A635">
        <v>401</v>
      </c>
      <c r="B635">
        <v>5</v>
      </c>
      <c r="C635">
        <v>-18.952999999999971</v>
      </c>
      <c r="D635">
        <v>22.178165201822878</v>
      </c>
      <c r="E635">
        <f t="shared" si="53"/>
        <v>18.952999999999971</v>
      </c>
      <c r="F635">
        <f t="shared" si="54"/>
        <v>22.178165201822878</v>
      </c>
      <c r="H635" t="str">
        <f t="shared" si="57"/>
        <v/>
      </c>
      <c r="I635">
        <f t="shared" si="56"/>
        <v>22.178165201822878</v>
      </c>
      <c r="J635" t="str">
        <f t="shared" si="56"/>
        <v/>
      </c>
      <c r="K635" t="str">
        <f t="shared" si="56"/>
        <v/>
      </c>
      <c r="L635" t="str">
        <f t="shared" si="56"/>
        <v/>
      </c>
      <c r="M635" t="str">
        <f t="shared" si="56"/>
        <v/>
      </c>
      <c r="N635" t="str">
        <f t="shared" si="56"/>
        <v/>
      </c>
      <c r="O635" t="str">
        <f t="shared" si="56"/>
        <v/>
      </c>
      <c r="P635">
        <f>AVERAGE(O$2:O635)</f>
        <v>24.244791449309393</v>
      </c>
      <c r="Q635">
        <f>AVERAGE(E$7:E635)</f>
        <v>31.009264970853156</v>
      </c>
      <c r="R635" t="str">
        <f t="shared" si="55"/>
        <v/>
      </c>
    </row>
    <row r="636" spans="1:18" x14ac:dyDescent="0.35">
      <c r="A636">
        <v>401</v>
      </c>
      <c r="B636">
        <v>10</v>
      </c>
      <c r="C636">
        <v>-18.952999999999971</v>
      </c>
      <c r="D636">
        <v>-20.742977376302122</v>
      </c>
      <c r="E636">
        <f t="shared" si="53"/>
        <v>18.952999999999971</v>
      </c>
      <c r="F636">
        <f t="shared" si="54"/>
        <v>20.742977376302122</v>
      </c>
      <c r="H636" t="str">
        <f t="shared" si="57"/>
        <v/>
      </c>
      <c r="I636" t="str">
        <f t="shared" si="56"/>
        <v/>
      </c>
      <c r="J636">
        <f t="shared" si="56"/>
        <v>20.742977376302122</v>
      </c>
      <c r="K636" t="str">
        <f t="shared" si="56"/>
        <v/>
      </c>
      <c r="L636" t="str">
        <f t="shared" si="56"/>
        <v/>
      </c>
      <c r="M636" t="str">
        <f t="shared" si="56"/>
        <v/>
      </c>
      <c r="N636" t="str">
        <f t="shared" si="56"/>
        <v/>
      </c>
      <c r="O636" t="str">
        <f t="shared" si="56"/>
        <v/>
      </c>
      <c r="P636">
        <f>AVERAGE(O$2:O636)</f>
        <v>24.244791449309393</v>
      </c>
      <c r="Q636">
        <f>AVERAGE(E$7:E636)</f>
        <v>30.990128042327996</v>
      </c>
      <c r="R636" t="str">
        <f t="shared" si="55"/>
        <v/>
      </c>
    </row>
    <row r="637" spans="1:18" x14ac:dyDescent="0.35">
      <c r="A637">
        <v>401</v>
      </c>
      <c r="B637">
        <v>20</v>
      </c>
      <c r="C637">
        <v>-18.952999999999971</v>
      </c>
      <c r="D637">
        <v>56.201205973307253</v>
      </c>
      <c r="E637">
        <f t="shared" si="53"/>
        <v>18.952999999999971</v>
      </c>
      <c r="F637">
        <f t="shared" si="54"/>
        <v>56.201205973307253</v>
      </c>
      <c r="H637" t="str">
        <f t="shared" si="57"/>
        <v/>
      </c>
      <c r="I637" t="str">
        <f t="shared" si="56"/>
        <v/>
      </c>
      <c r="J637" t="str">
        <f t="shared" si="56"/>
        <v/>
      </c>
      <c r="K637">
        <f t="shared" si="56"/>
        <v>56.201205973307253</v>
      </c>
      <c r="L637" t="str">
        <f t="shared" si="56"/>
        <v/>
      </c>
      <c r="M637" t="str">
        <f t="shared" si="56"/>
        <v/>
      </c>
      <c r="N637" t="str">
        <f t="shared" si="56"/>
        <v/>
      </c>
      <c r="O637" t="str">
        <f t="shared" si="56"/>
        <v/>
      </c>
      <c r="P637">
        <f>AVERAGE(O$2:O637)</f>
        <v>24.244791449309393</v>
      </c>
      <c r="Q637">
        <f>AVERAGE(E$7:E637)</f>
        <v>30.971051769677715</v>
      </c>
      <c r="R637" t="str">
        <f t="shared" si="55"/>
        <v/>
      </c>
    </row>
    <row r="638" spans="1:18" x14ac:dyDescent="0.35">
      <c r="A638">
        <v>401</v>
      </c>
      <c r="B638">
        <v>40</v>
      </c>
      <c r="C638">
        <v>-18.952999999999971</v>
      </c>
      <c r="D638">
        <v>62.985690836588503</v>
      </c>
      <c r="E638">
        <f t="shared" si="53"/>
        <v>18.952999999999971</v>
      </c>
      <c r="F638">
        <f t="shared" si="54"/>
        <v>62.985690836588503</v>
      </c>
      <c r="H638" t="str">
        <f t="shared" si="57"/>
        <v/>
      </c>
      <c r="I638" t="str">
        <f t="shared" si="56"/>
        <v/>
      </c>
      <c r="J638" t="str">
        <f t="shared" si="56"/>
        <v/>
      </c>
      <c r="K638" t="str">
        <f t="shared" si="56"/>
        <v/>
      </c>
      <c r="L638">
        <f t="shared" si="56"/>
        <v>62.985690836588503</v>
      </c>
      <c r="M638" t="str">
        <f t="shared" si="56"/>
        <v/>
      </c>
      <c r="N638" t="str">
        <f t="shared" si="56"/>
        <v/>
      </c>
      <c r="O638" t="str">
        <f t="shared" si="56"/>
        <v/>
      </c>
      <c r="P638">
        <f>AVERAGE(O$2:O638)</f>
        <v>24.244791449309393</v>
      </c>
      <c r="Q638">
        <f>AVERAGE(E$7:E638)</f>
        <v>30.952035864978861</v>
      </c>
      <c r="R638" t="str">
        <f t="shared" si="55"/>
        <v/>
      </c>
    </row>
    <row r="639" spans="1:18" x14ac:dyDescent="0.35">
      <c r="A639">
        <v>401</v>
      </c>
      <c r="B639">
        <v>80</v>
      </c>
      <c r="C639">
        <v>-18.952999999999971</v>
      </c>
      <c r="D639">
        <v>25.955631022135378</v>
      </c>
      <c r="E639">
        <f t="shared" si="53"/>
        <v>18.952999999999971</v>
      </c>
      <c r="F639">
        <f t="shared" si="54"/>
        <v>25.955631022135378</v>
      </c>
      <c r="H639" t="str">
        <f t="shared" si="57"/>
        <v/>
      </c>
      <c r="I639" t="str">
        <f t="shared" si="56"/>
        <v/>
      </c>
      <c r="J639" t="str">
        <f t="shared" si="56"/>
        <v/>
      </c>
      <c r="K639" t="str">
        <f t="shared" si="56"/>
        <v/>
      </c>
      <c r="L639" t="str">
        <f t="shared" si="56"/>
        <v/>
      </c>
      <c r="M639">
        <f t="shared" si="56"/>
        <v>25.955631022135378</v>
      </c>
      <c r="N639" t="str">
        <f t="shared" si="56"/>
        <v/>
      </c>
      <c r="O639" t="str">
        <f t="shared" si="56"/>
        <v/>
      </c>
      <c r="P639">
        <f>AVERAGE(O$2:O639)</f>
        <v>24.244791449309393</v>
      </c>
      <c r="Q639">
        <f>AVERAGE(E$7:E639)</f>
        <v>30.933080042127393</v>
      </c>
      <c r="R639" t="str">
        <f t="shared" si="55"/>
        <v/>
      </c>
    </row>
    <row r="640" spans="1:18" x14ac:dyDescent="0.35">
      <c r="A640">
        <v>401</v>
      </c>
      <c r="B640">
        <v>160</v>
      </c>
      <c r="C640">
        <v>-18.952999999999971</v>
      </c>
      <c r="D640">
        <v>23.982120279947878</v>
      </c>
      <c r="E640">
        <f t="shared" si="53"/>
        <v>18.952999999999971</v>
      </c>
      <c r="F640">
        <f t="shared" si="54"/>
        <v>23.982120279947878</v>
      </c>
      <c r="H640" t="str">
        <f t="shared" si="57"/>
        <v/>
      </c>
      <c r="I640" t="str">
        <f t="shared" si="56"/>
        <v/>
      </c>
      <c r="J640" t="str">
        <f t="shared" si="56"/>
        <v/>
      </c>
      <c r="K640" t="str">
        <f t="shared" si="56"/>
        <v/>
      </c>
      <c r="L640" t="str">
        <f t="shared" si="56"/>
        <v/>
      </c>
      <c r="M640" t="str">
        <f t="shared" si="56"/>
        <v/>
      </c>
      <c r="N640">
        <f t="shared" si="56"/>
        <v>23.982120279947878</v>
      </c>
      <c r="O640" t="str">
        <f t="shared" si="56"/>
        <v/>
      </c>
      <c r="P640">
        <f>AVERAGE(O$2:O640)</f>
        <v>24.244791449309393</v>
      </c>
      <c r="Q640">
        <f>AVERAGE(E$7:E640)</f>
        <v>30.914184016824358</v>
      </c>
      <c r="R640" t="str">
        <f t="shared" si="55"/>
        <v/>
      </c>
    </row>
    <row r="641" spans="1:18" x14ac:dyDescent="0.35">
      <c r="A641">
        <v>401</v>
      </c>
      <c r="B641">
        <v>320</v>
      </c>
      <c r="C641">
        <v>-18.952999999999971</v>
      </c>
      <c r="D641">
        <v>15.27106070963538</v>
      </c>
      <c r="E641">
        <f t="shared" si="53"/>
        <v>18.952999999999971</v>
      </c>
      <c r="F641">
        <f t="shared" si="54"/>
        <v>15.27106070963538</v>
      </c>
      <c r="H641" t="str">
        <f t="shared" si="57"/>
        <v/>
      </c>
      <c r="I641" t="str">
        <f t="shared" si="56"/>
        <v/>
      </c>
      <c r="J641" t="str">
        <f t="shared" si="56"/>
        <v/>
      </c>
      <c r="K641" t="str">
        <f t="shared" si="56"/>
        <v/>
      </c>
      <c r="L641" t="str">
        <f t="shared" si="56"/>
        <v/>
      </c>
      <c r="M641" t="str">
        <f t="shared" si="56"/>
        <v/>
      </c>
      <c r="N641" t="str">
        <f t="shared" si="56"/>
        <v/>
      </c>
      <c r="O641">
        <f t="shared" si="56"/>
        <v>15.27106070963538</v>
      </c>
      <c r="P641">
        <f>AVERAGE(O$2:O641)</f>
        <v>24.132619815063467</v>
      </c>
      <c r="Q641">
        <f>AVERAGE(E$7:E641)</f>
        <v>30.895347506561642</v>
      </c>
      <c r="R641">
        <f t="shared" si="55"/>
        <v>-1</v>
      </c>
    </row>
    <row r="642" spans="1:18" x14ac:dyDescent="0.35">
      <c r="A642">
        <v>402</v>
      </c>
      <c r="B642">
        <v>2</v>
      </c>
      <c r="C642">
        <v>-16.64316666666662</v>
      </c>
      <c r="D642">
        <v>16.74314493815103</v>
      </c>
      <c r="E642">
        <f t="shared" si="53"/>
        <v>16.64316666666662</v>
      </c>
      <c r="F642">
        <f t="shared" si="54"/>
        <v>16.74314493815103</v>
      </c>
      <c r="H642">
        <f t="shared" si="57"/>
        <v>16.74314493815103</v>
      </c>
      <c r="I642" t="str">
        <f t="shared" si="56"/>
        <v/>
      </c>
      <c r="J642" t="str">
        <f t="shared" si="56"/>
        <v/>
      </c>
      <c r="K642" t="str">
        <f t="shared" si="56"/>
        <v/>
      </c>
      <c r="L642" t="str">
        <f t="shared" si="56"/>
        <v/>
      </c>
      <c r="M642" t="str">
        <f t="shared" si="56"/>
        <v/>
      </c>
      <c r="N642" t="str">
        <f t="shared" si="56"/>
        <v/>
      </c>
      <c r="O642" t="str">
        <f t="shared" si="56"/>
        <v/>
      </c>
      <c r="P642">
        <f>AVERAGE(O$2:O642)</f>
        <v>24.132619815063467</v>
      </c>
      <c r="Q642">
        <f>AVERAGE(E$7:E642)</f>
        <v>30.872938417190735</v>
      </c>
      <c r="R642" t="str">
        <f t="shared" si="55"/>
        <v/>
      </c>
    </row>
    <row r="643" spans="1:18" x14ac:dyDescent="0.35">
      <c r="A643">
        <v>402</v>
      </c>
      <c r="B643">
        <v>5</v>
      </c>
      <c r="C643">
        <v>-16.64316666666662</v>
      </c>
      <c r="D643">
        <v>49.242687174479158</v>
      </c>
      <c r="E643">
        <f t="shared" ref="E643:E706" si="58">ABS(C643)</f>
        <v>16.64316666666662</v>
      </c>
      <c r="F643">
        <f t="shared" ref="F643:F706" si="59">ABS(D643)</f>
        <v>49.242687174479158</v>
      </c>
      <c r="H643" t="str">
        <f t="shared" si="57"/>
        <v/>
      </c>
      <c r="I643">
        <f t="shared" si="56"/>
        <v>49.242687174479158</v>
      </c>
      <c r="J643" t="str">
        <f t="shared" si="56"/>
        <v/>
      </c>
      <c r="K643" t="str">
        <f t="shared" si="56"/>
        <v/>
      </c>
      <c r="L643" t="str">
        <f t="shared" si="56"/>
        <v/>
      </c>
      <c r="M643" t="str">
        <f t="shared" si="56"/>
        <v/>
      </c>
      <c r="N643" t="str">
        <f t="shared" si="56"/>
        <v/>
      </c>
      <c r="O643" t="str">
        <f t="shared" si="56"/>
        <v/>
      </c>
      <c r="P643">
        <f>AVERAGE(O$2:O643)</f>
        <v>24.132619815063467</v>
      </c>
      <c r="Q643">
        <f>AVERAGE(E$7:E643)</f>
        <v>30.850599686028215</v>
      </c>
      <c r="R643" t="str">
        <f t="shared" si="55"/>
        <v/>
      </c>
    </row>
    <row r="644" spans="1:18" x14ac:dyDescent="0.35">
      <c r="A644">
        <v>402</v>
      </c>
      <c r="B644">
        <v>10</v>
      </c>
      <c r="C644">
        <v>-16.64316666666662</v>
      </c>
      <c r="D644">
        <v>24.477855631510408</v>
      </c>
      <c r="E644">
        <f t="shared" si="58"/>
        <v>16.64316666666662</v>
      </c>
      <c r="F644">
        <f t="shared" si="59"/>
        <v>24.477855631510408</v>
      </c>
      <c r="H644" t="str">
        <f t="shared" si="57"/>
        <v/>
      </c>
      <c r="I644" t="str">
        <f t="shared" si="56"/>
        <v/>
      </c>
      <c r="J644">
        <f t="shared" si="56"/>
        <v>24.477855631510408</v>
      </c>
      <c r="K644" t="str">
        <f t="shared" si="56"/>
        <v/>
      </c>
      <c r="L644" t="str">
        <f t="shared" si="56"/>
        <v/>
      </c>
      <c r="M644" t="str">
        <f t="shared" ref="I644:O707" si="60">_xlfn.XLOOKUP(M$1,$B644,$F644, "")</f>
        <v/>
      </c>
      <c r="N644" t="str">
        <f t="shared" si="60"/>
        <v/>
      </c>
      <c r="O644" t="str">
        <f t="shared" si="60"/>
        <v/>
      </c>
      <c r="P644">
        <f>AVERAGE(O$2:O644)</f>
        <v>24.132619815063467</v>
      </c>
      <c r="Q644">
        <f>AVERAGE(E$7:E644)</f>
        <v>30.82833098223611</v>
      </c>
      <c r="R644" t="str">
        <f t="shared" si="55"/>
        <v/>
      </c>
    </row>
    <row r="645" spans="1:18" x14ac:dyDescent="0.35">
      <c r="A645">
        <v>402</v>
      </c>
      <c r="B645">
        <v>20</v>
      </c>
      <c r="C645">
        <v>-16.64316666666662</v>
      </c>
      <c r="D645">
        <v>74.124675699869783</v>
      </c>
      <c r="E645">
        <f t="shared" si="58"/>
        <v>16.64316666666662</v>
      </c>
      <c r="F645">
        <f t="shared" si="59"/>
        <v>74.124675699869783</v>
      </c>
      <c r="H645" t="str">
        <f t="shared" si="57"/>
        <v/>
      </c>
      <c r="I645" t="str">
        <f t="shared" si="60"/>
        <v/>
      </c>
      <c r="J645" t="str">
        <f t="shared" si="60"/>
        <v/>
      </c>
      <c r="K645">
        <f t="shared" si="60"/>
        <v>74.124675699869783</v>
      </c>
      <c r="L645" t="str">
        <f t="shared" si="60"/>
        <v/>
      </c>
      <c r="M645" t="str">
        <f t="shared" si="60"/>
        <v/>
      </c>
      <c r="N645" t="str">
        <f t="shared" si="60"/>
        <v/>
      </c>
      <c r="O645" t="str">
        <f t="shared" si="60"/>
        <v/>
      </c>
      <c r="P645">
        <f>AVERAGE(O$2:O645)</f>
        <v>24.132619815063467</v>
      </c>
      <c r="Q645">
        <f>AVERAGE(E$7:E645)</f>
        <v>30.806131977047421</v>
      </c>
      <c r="R645" t="str">
        <f t="shared" si="55"/>
        <v/>
      </c>
    </row>
    <row r="646" spans="1:18" x14ac:dyDescent="0.35">
      <c r="A646">
        <v>402</v>
      </c>
      <c r="B646">
        <v>40</v>
      </c>
      <c r="C646">
        <v>-16.64316666666662</v>
      </c>
      <c r="D646">
        <v>66.734233805338533</v>
      </c>
      <c r="E646">
        <f t="shared" si="58"/>
        <v>16.64316666666662</v>
      </c>
      <c r="F646">
        <f t="shared" si="59"/>
        <v>66.734233805338533</v>
      </c>
      <c r="H646" t="str">
        <f t="shared" si="57"/>
        <v/>
      </c>
      <c r="I646" t="str">
        <f t="shared" si="60"/>
        <v/>
      </c>
      <c r="J646" t="str">
        <f t="shared" si="60"/>
        <v/>
      </c>
      <c r="K646" t="str">
        <f t="shared" si="60"/>
        <v/>
      </c>
      <c r="L646">
        <f t="shared" si="60"/>
        <v>66.734233805338533</v>
      </c>
      <c r="M646" t="str">
        <f t="shared" si="60"/>
        <v/>
      </c>
      <c r="N646" t="str">
        <f t="shared" si="60"/>
        <v/>
      </c>
      <c r="O646" t="str">
        <f t="shared" si="60"/>
        <v/>
      </c>
      <c r="P646">
        <f>AVERAGE(O$2:O646)</f>
        <v>24.132619815063467</v>
      </c>
      <c r="Q646">
        <f>AVERAGE(E$7:E646)</f>
        <v>30.78400234374995</v>
      </c>
      <c r="R646" t="str">
        <f t="shared" si="55"/>
        <v/>
      </c>
    </row>
    <row r="647" spans="1:18" x14ac:dyDescent="0.35">
      <c r="A647">
        <v>402</v>
      </c>
      <c r="B647">
        <v>80</v>
      </c>
      <c r="C647">
        <v>-16.64316666666662</v>
      </c>
      <c r="D647">
        <v>26.772228190104158</v>
      </c>
      <c r="E647">
        <f t="shared" si="58"/>
        <v>16.64316666666662</v>
      </c>
      <c r="F647">
        <f t="shared" si="59"/>
        <v>26.772228190104158</v>
      </c>
      <c r="H647" t="str">
        <f t="shared" si="57"/>
        <v/>
      </c>
      <c r="I647" t="str">
        <f t="shared" si="60"/>
        <v/>
      </c>
      <c r="J647" t="str">
        <f t="shared" si="60"/>
        <v/>
      </c>
      <c r="K647" t="str">
        <f t="shared" si="60"/>
        <v/>
      </c>
      <c r="L647" t="str">
        <f t="shared" si="60"/>
        <v/>
      </c>
      <c r="M647">
        <f t="shared" si="60"/>
        <v>26.772228190104158</v>
      </c>
      <c r="N647" t="str">
        <f t="shared" si="60"/>
        <v/>
      </c>
      <c r="O647" t="str">
        <f t="shared" si="60"/>
        <v/>
      </c>
      <c r="P647">
        <f>AVERAGE(O$2:O647)</f>
        <v>24.132619815063467</v>
      </c>
      <c r="Q647">
        <f>AVERAGE(E$7:E647)</f>
        <v>30.761941757670254</v>
      </c>
      <c r="R647" t="str">
        <f t="shared" si="55"/>
        <v/>
      </c>
    </row>
    <row r="648" spans="1:18" x14ac:dyDescent="0.35">
      <c r="A648">
        <v>402</v>
      </c>
      <c r="B648">
        <v>160</v>
      </c>
      <c r="C648">
        <v>-16.64316666666662</v>
      </c>
      <c r="D648">
        <v>24.339305826822908</v>
      </c>
      <c r="E648">
        <f t="shared" si="58"/>
        <v>16.64316666666662</v>
      </c>
      <c r="F648">
        <f t="shared" si="59"/>
        <v>24.339305826822908</v>
      </c>
      <c r="H648" t="str">
        <f t="shared" si="57"/>
        <v/>
      </c>
      <c r="I648" t="str">
        <f t="shared" si="60"/>
        <v/>
      </c>
      <c r="J648" t="str">
        <f t="shared" si="60"/>
        <v/>
      </c>
      <c r="K648" t="str">
        <f t="shared" si="60"/>
        <v/>
      </c>
      <c r="L648" t="str">
        <f t="shared" si="60"/>
        <v/>
      </c>
      <c r="M648" t="str">
        <f t="shared" si="60"/>
        <v/>
      </c>
      <c r="N648">
        <f t="shared" si="60"/>
        <v>24.339305826822908</v>
      </c>
      <c r="O648" t="str">
        <f t="shared" si="60"/>
        <v/>
      </c>
      <c r="P648">
        <f>AVERAGE(O$2:O648)</f>
        <v>24.132619815063467</v>
      </c>
      <c r="Q648">
        <f>AVERAGE(E$7:E648)</f>
        <v>30.739949896157786</v>
      </c>
      <c r="R648" t="str">
        <f t="shared" si="55"/>
        <v/>
      </c>
    </row>
    <row r="649" spans="1:18" x14ac:dyDescent="0.35">
      <c r="A649">
        <v>402</v>
      </c>
      <c r="B649">
        <v>320</v>
      </c>
      <c r="C649">
        <v>-16.64316666666662</v>
      </c>
      <c r="D649">
        <v>13.73017496744791</v>
      </c>
      <c r="E649">
        <f t="shared" si="58"/>
        <v>16.64316666666662</v>
      </c>
      <c r="F649">
        <f t="shared" si="59"/>
        <v>13.73017496744791</v>
      </c>
      <c r="H649" t="str">
        <f t="shared" si="57"/>
        <v/>
      </c>
      <c r="I649" t="str">
        <f t="shared" si="60"/>
        <v/>
      </c>
      <c r="J649" t="str">
        <f t="shared" si="60"/>
        <v/>
      </c>
      <c r="K649" t="str">
        <f t="shared" si="60"/>
        <v/>
      </c>
      <c r="L649" t="str">
        <f t="shared" si="60"/>
        <v/>
      </c>
      <c r="M649" t="str">
        <f t="shared" si="60"/>
        <v/>
      </c>
      <c r="N649" t="str">
        <f t="shared" si="60"/>
        <v/>
      </c>
      <c r="O649">
        <f t="shared" si="60"/>
        <v>13.73017496744791</v>
      </c>
      <c r="P649">
        <f>AVERAGE(O$2:O649)</f>
        <v>24.004194570031178</v>
      </c>
      <c r="Q649">
        <f>AVERAGE(E$7:E649)</f>
        <v>30.718026438569147</v>
      </c>
      <c r="R649">
        <f t="shared" si="55"/>
        <v>-1</v>
      </c>
    </row>
    <row r="650" spans="1:18" x14ac:dyDescent="0.35">
      <c r="A650">
        <v>403</v>
      </c>
      <c r="B650">
        <v>2</v>
      </c>
      <c r="C650">
        <v>-14.45949999999999</v>
      </c>
      <c r="D650">
        <v>31.43972387695317</v>
      </c>
      <c r="E650">
        <f t="shared" si="58"/>
        <v>14.45949999999999</v>
      </c>
      <c r="F650">
        <f t="shared" si="59"/>
        <v>31.43972387695317</v>
      </c>
      <c r="H650">
        <f t="shared" si="57"/>
        <v>31.43972387695317</v>
      </c>
      <c r="I650" t="str">
        <f t="shared" si="60"/>
        <v/>
      </c>
      <c r="J650" t="str">
        <f t="shared" si="60"/>
        <v/>
      </c>
      <c r="K650" t="str">
        <f t="shared" si="60"/>
        <v/>
      </c>
      <c r="L650" t="str">
        <f t="shared" si="60"/>
        <v/>
      </c>
      <c r="M650" t="str">
        <f t="shared" si="60"/>
        <v/>
      </c>
      <c r="N650" t="str">
        <f t="shared" si="60"/>
        <v/>
      </c>
      <c r="O650" t="str">
        <f t="shared" si="60"/>
        <v/>
      </c>
      <c r="P650">
        <f>AVERAGE(O$2:O650)</f>
        <v>24.004194570031178</v>
      </c>
      <c r="Q650">
        <f>AVERAGE(E$7:E650)</f>
        <v>30.692780279503047</v>
      </c>
      <c r="R650" t="str">
        <f t="shared" si="55"/>
        <v/>
      </c>
    </row>
    <row r="651" spans="1:18" x14ac:dyDescent="0.35">
      <c r="A651">
        <v>403</v>
      </c>
      <c r="B651">
        <v>5</v>
      </c>
      <c r="C651">
        <v>-14.45949999999999</v>
      </c>
      <c r="D651">
        <v>10.82003393554692</v>
      </c>
      <c r="E651">
        <f t="shared" si="58"/>
        <v>14.45949999999999</v>
      </c>
      <c r="F651">
        <f t="shared" si="59"/>
        <v>10.82003393554692</v>
      </c>
      <c r="H651" t="str">
        <f t="shared" si="57"/>
        <v/>
      </c>
      <c r="I651">
        <f t="shared" si="60"/>
        <v>10.82003393554692</v>
      </c>
      <c r="J651" t="str">
        <f t="shared" si="60"/>
        <v/>
      </c>
      <c r="K651" t="str">
        <f t="shared" si="60"/>
        <v/>
      </c>
      <c r="L651" t="str">
        <f t="shared" si="60"/>
        <v/>
      </c>
      <c r="M651" t="str">
        <f t="shared" si="60"/>
        <v/>
      </c>
      <c r="N651" t="str">
        <f t="shared" si="60"/>
        <v/>
      </c>
      <c r="O651" t="str">
        <f t="shared" si="60"/>
        <v/>
      </c>
      <c r="P651">
        <f>AVERAGE(O$2:O651)</f>
        <v>24.004194570031178</v>
      </c>
      <c r="Q651">
        <f>AVERAGE(E$7:E651)</f>
        <v>30.667612403100719</v>
      </c>
      <c r="R651" t="str">
        <f t="shared" ref="R651:R714" si="61">IF(O651&lt;&gt;"",IF(O651&lt;E651, -1, 1),"")</f>
        <v/>
      </c>
    </row>
    <row r="652" spans="1:18" x14ac:dyDescent="0.35">
      <c r="A652">
        <v>403</v>
      </c>
      <c r="B652">
        <v>10</v>
      </c>
      <c r="C652">
        <v>-14.45949999999999</v>
      </c>
      <c r="D652">
        <v>5.8394125976562918</v>
      </c>
      <c r="E652">
        <f t="shared" si="58"/>
        <v>14.45949999999999</v>
      </c>
      <c r="F652">
        <f t="shared" si="59"/>
        <v>5.8394125976562918</v>
      </c>
      <c r="H652" t="str">
        <f t="shared" si="57"/>
        <v/>
      </c>
      <c r="I652" t="str">
        <f t="shared" si="60"/>
        <v/>
      </c>
      <c r="J652">
        <f t="shared" si="60"/>
        <v>5.8394125976562918</v>
      </c>
      <c r="K652" t="str">
        <f t="shared" si="60"/>
        <v/>
      </c>
      <c r="L652" t="str">
        <f t="shared" si="60"/>
        <v/>
      </c>
      <c r="M652" t="str">
        <f t="shared" si="60"/>
        <v/>
      </c>
      <c r="N652" t="str">
        <f t="shared" si="60"/>
        <v/>
      </c>
      <c r="O652" t="str">
        <f t="shared" si="60"/>
        <v/>
      </c>
      <c r="P652">
        <f>AVERAGE(O$2:O652)</f>
        <v>24.004194570031178</v>
      </c>
      <c r="Q652">
        <f>AVERAGE(E$7:E652)</f>
        <v>30.642522445820379</v>
      </c>
      <c r="R652" t="str">
        <f t="shared" si="61"/>
        <v/>
      </c>
    </row>
    <row r="653" spans="1:18" x14ac:dyDescent="0.35">
      <c r="A653">
        <v>403</v>
      </c>
      <c r="B653">
        <v>20</v>
      </c>
      <c r="C653">
        <v>-14.45949999999999</v>
      </c>
      <c r="D653">
        <v>19.89059057617192</v>
      </c>
      <c r="E653">
        <f t="shared" si="58"/>
        <v>14.45949999999999</v>
      </c>
      <c r="F653">
        <f t="shared" si="59"/>
        <v>19.89059057617192</v>
      </c>
      <c r="H653" t="str">
        <f t="shared" si="57"/>
        <v/>
      </c>
      <c r="I653" t="str">
        <f t="shared" si="60"/>
        <v/>
      </c>
      <c r="J653" t="str">
        <f t="shared" si="60"/>
        <v/>
      </c>
      <c r="K653">
        <f t="shared" si="60"/>
        <v>19.89059057617192</v>
      </c>
      <c r="L653" t="str">
        <f t="shared" si="60"/>
        <v/>
      </c>
      <c r="M653" t="str">
        <f t="shared" si="60"/>
        <v/>
      </c>
      <c r="N653" t="str">
        <f t="shared" si="60"/>
        <v/>
      </c>
      <c r="O653" t="str">
        <f t="shared" si="60"/>
        <v/>
      </c>
      <c r="P653">
        <f>AVERAGE(O$2:O653)</f>
        <v>24.004194570031178</v>
      </c>
      <c r="Q653">
        <f>AVERAGE(E$7:E653)</f>
        <v>30.617510046367798</v>
      </c>
      <c r="R653" t="str">
        <f t="shared" si="61"/>
        <v/>
      </c>
    </row>
    <row r="654" spans="1:18" x14ac:dyDescent="0.35">
      <c r="A654">
        <v>403</v>
      </c>
      <c r="B654">
        <v>40</v>
      </c>
      <c r="C654">
        <v>-14.45949999999999</v>
      </c>
      <c r="D654">
        <v>71.106105712890667</v>
      </c>
      <c r="E654">
        <f t="shared" si="58"/>
        <v>14.45949999999999</v>
      </c>
      <c r="F654">
        <f t="shared" si="59"/>
        <v>71.106105712890667</v>
      </c>
      <c r="H654" t="str">
        <f t="shared" si="57"/>
        <v/>
      </c>
      <c r="I654" t="str">
        <f t="shared" si="60"/>
        <v/>
      </c>
      <c r="J654" t="str">
        <f t="shared" si="60"/>
        <v/>
      </c>
      <c r="K654" t="str">
        <f t="shared" si="60"/>
        <v/>
      </c>
      <c r="L654">
        <f t="shared" si="60"/>
        <v>71.106105712890667</v>
      </c>
      <c r="M654" t="str">
        <f t="shared" si="60"/>
        <v/>
      </c>
      <c r="N654" t="str">
        <f t="shared" si="60"/>
        <v/>
      </c>
      <c r="O654" t="str">
        <f t="shared" si="60"/>
        <v/>
      </c>
      <c r="P654">
        <f>AVERAGE(O$2:O654)</f>
        <v>24.004194570031178</v>
      </c>
      <c r="Q654">
        <f>AVERAGE(E$7:E654)</f>
        <v>30.592574845678961</v>
      </c>
      <c r="R654" t="str">
        <f t="shared" si="61"/>
        <v/>
      </c>
    </row>
    <row r="655" spans="1:18" x14ac:dyDescent="0.35">
      <c r="A655">
        <v>403</v>
      </c>
      <c r="B655">
        <v>80</v>
      </c>
      <c r="C655">
        <v>-14.45949999999999</v>
      </c>
      <c r="D655">
        <v>26.87331762695317</v>
      </c>
      <c r="E655">
        <f t="shared" si="58"/>
        <v>14.45949999999999</v>
      </c>
      <c r="F655">
        <f t="shared" si="59"/>
        <v>26.87331762695317</v>
      </c>
      <c r="H655" t="str">
        <f t="shared" si="57"/>
        <v/>
      </c>
      <c r="I655" t="str">
        <f t="shared" si="60"/>
        <v/>
      </c>
      <c r="J655" t="str">
        <f t="shared" si="60"/>
        <v/>
      </c>
      <c r="K655" t="str">
        <f t="shared" si="60"/>
        <v/>
      </c>
      <c r="L655" t="str">
        <f t="shared" si="60"/>
        <v/>
      </c>
      <c r="M655">
        <f t="shared" si="60"/>
        <v>26.87331762695317</v>
      </c>
      <c r="N655" t="str">
        <f t="shared" si="60"/>
        <v/>
      </c>
      <c r="O655" t="str">
        <f t="shared" si="60"/>
        <v/>
      </c>
      <c r="P655">
        <f>AVERAGE(O$2:O655)</f>
        <v>24.004194570031178</v>
      </c>
      <c r="Q655">
        <f>AVERAGE(E$7:E655)</f>
        <v>30.567716486902878</v>
      </c>
      <c r="R655" t="str">
        <f t="shared" si="61"/>
        <v/>
      </c>
    </row>
    <row r="656" spans="1:18" x14ac:dyDescent="0.35">
      <c r="A656">
        <v>403</v>
      </c>
      <c r="B656">
        <v>160</v>
      </c>
      <c r="C656">
        <v>-14.45949999999999</v>
      </c>
      <c r="D656">
        <v>13.85750952148442</v>
      </c>
      <c r="E656">
        <f t="shared" si="58"/>
        <v>14.45949999999999</v>
      </c>
      <c r="F656">
        <f t="shared" si="59"/>
        <v>13.85750952148442</v>
      </c>
      <c r="H656" t="str">
        <f t="shared" si="57"/>
        <v/>
      </c>
      <c r="I656" t="str">
        <f t="shared" si="60"/>
        <v/>
      </c>
      <c r="J656" t="str">
        <f t="shared" si="60"/>
        <v/>
      </c>
      <c r="K656" t="str">
        <f t="shared" si="60"/>
        <v/>
      </c>
      <c r="L656" t="str">
        <f t="shared" si="60"/>
        <v/>
      </c>
      <c r="M656" t="str">
        <f t="shared" si="60"/>
        <v/>
      </c>
      <c r="N656">
        <f t="shared" si="60"/>
        <v>13.85750952148442</v>
      </c>
      <c r="O656" t="str">
        <f t="shared" si="60"/>
        <v/>
      </c>
      <c r="P656">
        <f>AVERAGE(O$2:O656)</f>
        <v>24.004194570031178</v>
      </c>
      <c r="Q656">
        <f>AVERAGE(E$7:E656)</f>
        <v>30.542934615384567</v>
      </c>
      <c r="R656" t="str">
        <f t="shared" si="61"/>
        <v/>
      </c>
    </row>
    <row r="657" spans="1:18" x14ac:dyDescent="0.35">
      <c r="A657">
        <v>403</v>
      </c>
      <c r="B657">
        <v>320</v>
      </c>
      <c r="C657">
        <v>-14.45949999999999</v>
      </c>
      <c r="D657">
        <v>14.06319799804692</v>
      </c>
      <c r="E657">
        <f t="shared" si="58"/>
        <v>14.45949999999999</v>
      </c>
      <c r="F657">
        <f t="shared" si="59"/>
        <v>14.06319799804692</v>
      </c>
      <c r="H657" t="str">
        <f t="shared" si="57"/>
        <v/>
      </c>
      <c r="I657" t="str">
        <f t="shared" si="60"/>
        <v/>
      </c>
      <c r="J657" t="str">
        <f t="shared" si="60"/>
        <v/>
      </c>
      <c r="K657" t="str">
        <f t="shared" si="60"/>
        <v/>
      </c>
      <c r="L657" t="str">
        <f t="shared" si="60"/>
        <v/>
      </c>
      <c r="M657" t="str">
        <f t="shared" si="60"/>
        <v/>
      </c>
      <c r="N657" t="str">
        <f t="shared" si="60"/>
        <v/>
      </c>
      <c r="O657">
        <f t="shared" si="60"/>
        <v>14.06319799804692</v>
      </c>
      <c r="P657">
        <f>AVERAGE(O$2:O657)</f>
        <v>23.882962904519175</v>
      </c>
      <c r="Q657">
        <f>AVERAGE(E$7:E657)</f>
        <v>30.518228878648188</v>
      </c>
      <c r="R657">
        <f t="shared" si="61"/>
        <v>-1</v>
      </c>
    </row>
    <row r="658" spans="1:18" x14ac:dyDescent="0.35">
      <c r="A658">
        <v>404</v>
      </c>
      <c r="B658">
        <v>2</v>
      </c>
      <c r="C658">
        <v>-12.68566666666675</v>
      </c>
      <c r="D658">
        <v>20.625036946614561</v>
      </c>
      <c r="E658">
        <f t="shared" si="58"/>
        <v>12.68566666666675</v>
      </c>
      <c r="F658">
        <f t="shared" si="59"/>
        <v>20.625036946614561</v>
      </c>
      <c r="H658">
        <f t="shared" si="57"/>
        <v>20.625036946614561</v>
      </c>
      <c r="I658" t="str">
        <f t="shared" si="60"/>
        <v/>
      </c>
      <c r="J658" t="str">
        <f t="shared" si="60"/>
        <v/>
      </c>
      <c r="K658" t="str">
        <f t="shared" si="60"/>
        <v/>
      </c>
      <c r="L658" t="str">
        <f t="shared" si="60"/>
        <v/>
      </c>
      <c r="M658" t="str">
        <f t="shared" si="60"/>
        <v/>
      </c>
      <c r="N658" t="str">
        <f t="shared" si="60"/>
        <v/>
      </c>
      <c r="O658" t="str">
        <f t="shared" si="60"/>
        <v/>
      </c>
      <c r="P658">
        <f>AVERAGE(O$2:O658)</f>
        <v>23.882962904519175</v>
      </c>
      <c r="Q658">
        <f>AVERAGE(E$7:E658)</f>
        <v>30.49087832310834</v>
      </c>
      <c r="R658" t="str">
        <f t="shared" si="61"/>
        <v/>
      </c>
    </row>
    <row r="659" spans="1:18" x14ac:dyDescent="0.35">
      <c r="A659">
        <v>404</v>
      </c>
      <c r="B659">
        <v>5</v>
      </c>
      <c r="C659">
        <v>-12.68566666666675</v>
      </c>
      <c r="D659">
        <v>10.79956697591143</v>
      </c>
      <c r="E659">
        <f t="shared" si="58"/>
        <v>12.68566666666675</v>
      </c>
      <c r="F659">
        <f t="shared" si="59"/>
        <v>10.79956697591143</v>
      </c>
      <c r="H659" t="str">
        <f t="shared" si="57"/>
        <v/>
      </c>
      <c r="I659">
        <f t="shared" si="60"/>
        <v>10.79956697591143</v>
      </c>
      <c r="J659" t="str">
        <f t="shared" si="60"/>
        <v/>
      </c>
      <c r="K659" t="str">
        <f t="shared" si="60"/>
        <v/>
      </c>
      <c r="L659" t="str">
        <f t="shared" si="60"/>
        <v/>
      </c>
      <c r="M659" t="str">
        <f t="shared" si="60"/>
        <v/>
      </c>
      <c r="N659" t="str">
        <f t="shared" si="60"/>
        <v/>
      </c>
      <c r="O659" t="str">
        <f t="shared" si="60"/>
        <v/>
      </c>
      <c r="P659">
        <f>AVERAGE(O$2:O659)</f>
        <v>23.882962904519175</v>
      </c>
      <c r="Q659">
        <f>AVERAGE(E$7:E659)</f>
        <v>30.463611536498171</v>
      </c>
      <c r="R659" t="str">
        <f t="shared" si="61"/>
        <v/>
      </c>
    </row>
    <row r="660" spans="1:18" x14ac:dyDescent="0.35">
      <c r="A660">
        <v>404</v>
      </c>
      <c r="B660">
        <v>10</v>
      </c>
      <c r="C660">
        <v>-12.68566666666675</v>
      </c>
      <c r="D660">
        <v>7.9278018391926821</v>
      </c>
      <c r="E660">
        <f t="shared" si="58"/>
        <v>12.68566666666675</v>
      </c>
      <c r="F660">
        <f t="shared" si="59"/>
        <v>7.9278018391926821</v>
      </c>
      <c r="H660" t="str">
        <f t="shared" si="57"/>
        <v/>
      </c>
      <c r="I660" t="str">
        <f t="shared" si="60"/>
        <v/>
      </c>
      <c r="J660">
        <f t="shared" si="60"/>
        <v>7.9278018391926821</v>
      </c>
      <c r="K660" t="str">
        <f t="shared" si="60"/>
        <v/>
      </c>
      <c r="L660" t="str">
        <f t="shared" si="60"/>
        <v/>
      </c>
      <c r="M660" t="str">
        <f t="shared" si="60"/>
        <v/>
      </c>
      <c r="N660" t="str">
        <f t="shared" si="60"/>
        <v/>
      </c>
      <c r="O660" t="str">
        <f t="shared" si="60"/>
        <v/>
      </c>
      <c r="P660">
        <f>AVERAGE(O$2:O660)</f>
        <v>23.882962904519175</v>
      </c>
      <c r="Q660">
        <f>AVERAGE(E$7:E660)</f>
        <v>30.436428134556536</v>
      </c>
      <c r="R660" t="str">
        <f t="shared" si="61"/>
        <v/>
      </c>
    </row>
    <row r="661" spans="1:18" x14ac:dyDescent="0.35">
      <c r="A661">
        <v>404</v>
      </c>
      <c r="B661">
        <v>20</v>
      </c>
      <c r="C661">
        <v>-12.68566666666675</v>
      </c>
      <c r="D661">
        <v>23.230353108723929</v>
      </c>
      <c r="E661">
        <f t="shared" si="58"/>
        <v>12.68566666666675</v>
      </c>
      <c r="F661">
        <f t="shared" si="59"/>
        <v>23.230353108723929</v>
      </c>
      <c r="H661" t="str">
        <f t="shared" si="57"/>
        <v/>
      </c>
      <c r="I661" t="str">
        <f t="shared" si="60"/>
        <v/>
      </c>
      <c r="J661" t="str">
        <f t="shared" si="60"/>
        <v/>
      </c>
      <c r="K661">
        <f t="shared" si="60"/>
        <v>23.230353108723929</v>
      </c>
      <c r="L661" t="str">
        <f t="shared" si="60"/>
        <v/>
      </c>
      <c r="M661" t="str">
        <f t="shared" si="60"/>
        <v/>
      </c>
      <c r="N661" t="str">
        <f t="shared" si="60"/>
        <v/>
      </c>
      <c r="O661" t="str">
        <f t="shared" si="60"/>
        <v/>
      </c>
      <c r="P661">
        <f>AVERAGE(O$2:O661)</f>
        <v>23.882962904519175</v>
      </c>
      <c r="Q661">
        <f>AVERAGE(E$7:E661)</f>
        <v>30.409327735368919</v>
      </c>
      <c r="R661" t="str">
        <f t="shared" si="61"/>
        <v/>
      </c>
    </row>
    <row r="662" spans="1:18" x14ac:dyDescent="0.35">
      <c r="A662">
        <v>404</v>
      </c>
      <c r="B662">
        <v>40</v>
      </c>
      <c r="C662">
        <v>-12.68566666666675</v>
      </c>
      <c r="D662">
        <v>14.78735994466143</v>
      </c>
      <c r="E662">
        <f t="shared" si="58"/>
        <v>12.68566666666675</v>
      </c>
      <c r="F662">
        <f t="shared" si="59"/>
        <v>14.78735994466143</v>
      </c>
      <c r="H662" t="str">
        <f t="shared" si="57"/>
        <v/>
      </c>
      <c r="I662" t="str">
        <f t="shared" si="60"/>
        <v/>
      </c>
      <c r="J662" t="str">
        <f t="shared" si="60"/>
        <v/>
      </c>
      <c r="K662" t="str">
        <f t="shared" si="60"/>
        <v/>
      </c>
      <c r="L662">
        <f t="shared" si="60"/>
        <v>14.78735994466143</v>
      </c>
      <c r="M662" t="str">
        <f t="shared" si="60"/>
        <v/>
      </c>
      <c r="N662" t="str">
        <f t="shared" si="60"/>
        <v/>
      </c>
      <c r="O662" t="str">
        <f t="shared" si="60"/>
        <v/>
      </c>
      <c r="P662">
        <f>AVERAGE(O$2:O662)</f>
        <v>23.882962904519175</v>
      </c>
      <c r="Q662">
        <f>AVERAGE(E$7:E662)</f>
        <v>30.382309959349559</v>
      </c>
      <c r="R662" t="str">
        <f t="shared" si="61"/>
        <v/>
      </c>
    </row>
    <row r="663" spans="1:18" x14ac:dyDescent="0.35">
      <c r="A663">
        <v>404</v>
      </c>
      <c r="B663">
        <v>80</v>
      </c>
      <c r="C663">
        <v>-12.68566666666675</v>
      </c>
      <c r="D663">
        <v>14.467444173177061</v>
      </c>
      <c r="E663">
        <f t="shared" si="58"/>
        <v>12.68566666666675</v>
      </c>
      <c r="F663">
        <f t="shared" si="59"/>
        <v>14.467444173177061</v>
      </c>
      <c r="H663" t="str">
        <f t="shared" si="57"/>
        <v/>
      </c>
      <c r="I663" t="str">
        <f t="shared" si="60"/>
        <v/>
      </c>
      <c r="J663" t="str">
        <f t="shared" si="60"/>
        <v/>
      </c>
      <c r="K663" t="str">
        <f t="shared" si="60"/>
        <v/>
      </c>
      <c r="L663" t="str">
        <f t="shared" si="60"/>
        <v/>
      </c>
      <c r="M663">
        <f t="shared" si="60"/>
        <v>14.467444173177061</v>
      </c>
      <c r="N663" t="str">
        <f t="shared" si="60"/>
        <v/>
      </c>
      <c r="O663" t="str">
        <f t="shared" si="60"/>
        <v/>
      </c>
      <c r="P663">
        <f>AVERAGE(O$2:O663)</f>
        <v>23.882962904519175</v>
      </c>
      <c r="Q663">
        <f>AVERAGE(E$7:E663)</f>
        <v>30.355374429223712</v>
      </c>
      <c r="R663" t="str">
        <f t="shared" si="61"/>
        <v/>
      </c>
    </row>
    <row r="664" spans="1:18" x14ac:dyDescent="0.35">
      <c r="A664">
        <v>404</v>
      </c>
      <c r="B664">
        <v>160</v>
      </c>
      <c r="C664">
        <v>-12.68566666666675</v>
      </c>
      <c r="D664">
        <v>17.240362874348929</v>
      </c>
      <c r="E664">
        <f t="shared" si="58"/>
        <v>12.68566666666675</v>
      </c>
      <c r="F664">
        <f t="shared" si="59"/>
        <v>17.240362874348929</v>
      </c>
      <c r="H664" t="str">
        <f t="shared" si="57"/>
        <v/>
      </c>
      <c r="I664" t="str">
        <f t="shared" si="60"/>
        <v/>
      </c>
      <c r="J664" t="str">
        <f t="shared" si="60"/>
        <v/>
      </c>
      <c r="K664" t="str">
        <f t="shared" si="60"/>
        <v/>
      </c>
      <c r="L664" t="str">
        <f t="shared" si="60"/>
        <v/>
      </c>
      <c r="M664" t="str">
        <f t="shared" si="60"/>
        <v/>
      </c>
      <c r="N664">
        <f t="shared" si="60"/>
        <v>17.240362874348929</v>
      </c>
      <c r="O664" t="str">
        <f t="shared" si="60"/>
        <v/>
      </c>
      <c r="P664">
        <f>AVERAGE(O$2:O664)</f>
        <v>23.882962904519175</v>
      </c>
      <c r="Q664">
        <f>AVERAGE(E$7:E664)</f>
        <v>30.328520770010101</v>
      </c>
      <c r="R664" t="str">
        <f t="shared" si="61"/>
        <v/>
      </c>
    </row>
    <row r="665" spans="1:18" x14ac:dyDescent="0.35">
      <c r="A665">
        <v>404</v>
      </c>
      <c r="B665">
        <v>320</v>
      </c>
      <c r="C665">
        <v>-12.68566666666675</v>
      </c>
      <c r="D665">
        <v>17.589178792317679</v>
      </c>
      <c r="E665">
        <f t="shared" si="58"/>
        <v>12.68566666666675</v>
      </c>
      <c r="F665">
        <f t="shared" si="59"/>
        <v>17.589178792317679</v>
      </c>
      <c r="H665" t="str">
        <f t="shared" si="57"/>
        <v/>
      </c>
      <c r="I665" t="str">
        <f t="shared" si="60"/>
        <v/>
      </c>
      <c r="J665" t="str">
        <f t="shared" si="60"/>
        <v/>
      </c>
      <c r="K665" t="str">
        <f t="shared" si="60"/>
        <v/>
      </c>
      <c r="L665" t="str">
        <f t="shared" si="60"/>
        <v/>
      </c>
      <c r="M665" t="str">
        <f t="shared" si="60"/>
        <v/>
      </c>
      <c r="N665" t="str">
        <f t="shared" si="60"/>
        <v/>
      </c>
      <c r="O665">
        <f t="shared" si="60"/>
        <v>17.589178792317679</v>
      </c>
      <c r="P665">
        <f>AVERAGE(O$2:O665)</f>
        <v>23.807134180275781</v>
      </c>
      <c r="Q665">
        <f>AVERAGE(E$7:E665)</f>
        <v>30.301748609003511</v>
      </c>
      <c r="R665">
        <f t="shared" si="61"/>
        <v>1</v>
      </c>
    </row>
    <row r="666" spans="1:18" x14ac:dyDescent="0.35">
      <c r="A666">
        <v>405</v>
      </c>
      <c r="B666">
        <v>2</v>
      </c>
      <c r="C666">
        <v>-10.991666666666729</v>
      </c>
      <c r="D666">
        <v>29.79949267578121</v>
      </c>
      <c r="E666">
        <f t="shared" si="58"/>
        <v>10.991666666666729</v>
      </c>
      <c r="F666">
        <f t="shared" si="59"/>
        <v>29.79949267578121</v>
      </c>
      <c r="H666">
        <f t="shared" si="57"/>
        <v>29.79949267578121</v>
      </c>
      <c r="I666" t="str">
        <f t="shared" si="60"/>
        <v/>
      </c>
      <c r="J666" t="str">
        <f t="shared" si="60"/>
        <v/>
      </c>
      <c r="K666" t="str">
        <f t="shared" si="60"/>
        <v/>
      </c>
      <c r="L666" t="str">
        <f t="shared" si="60"/>
        <v/>
      </c>
      <c r="M666" t="str">
        <f t="shared" si="60"/>
        <v/>
      </c>
      <c r="N666" t="str">
        <f t="shared" si="60"/>
        <v/>
      </c>
      <c r="O666" t="str">
        <f t="shared" si="60"/>
        <v/>
      </c>
      <c r="P666">
        <f>AVERAGE(O$2:O666)</f>
        <v>23.807134180275781</v>
      </c>
      <c r="Q666">
        <f>AVERAGE(E$7:E666)</f>
        <v>30.272490909090877</v>
      </c>
      <c r="R666" t="str">
        <f t="shared" si="61"/>
        <v/>
      </c>
    </row>
    <row r="667" spans="1:18" x14ac:dyDescent="0.35">
      <c r="A667">
        <v>405</v>
      </c>
      <c r="B667">
        <v>5</v>
      </c>
      <c r="C667">
        <v>-10.991666666666729</v>
      </c>
      <c r="D667">
        <v>12.27636035156246</v>
      </c>
      <c r="E667">
        <f t="shared" si="58"/>
        <v>10.991666666666729</v>
      </c>
      <c r="F667">
        <f t="shared" si="59"/>
        <v>12.27636035156246</v>
      </c>
      <c r="H667" t="str">
        <f t="shared" si="57"/>
        <v/>
      </c>
      <c r="I667">
        <f t="shared" si="60"/>
        <v>12.27636035156246</v>
      </c>
      <c r="J667" t="str">
        <f t="shared" si="60"/>
        <v/>
      </c>
      <c r="K667" t="str">
        <f t="shared" si="60"/>
        <v/>
      </c>
      <c r="L667" t="str">
        <f t="shared" si="60"/>
        <v/>
      </c>
      <c r="M667" t="str">
        <f t="shared" si="60"/>
        <v/>
      </c>
      <c r="N667" t="str">
        <f t="shared" si="60"/>
        <v/>
      </c>
      <c r="O667" t="str">
        <f t="shared" si="60"/>
        <v/>
      </c>
      <c r="P667">
        <f>AVERAGE(O$2:O667)</f>
        <v>23.807134180275781</v>
      </c>
      <c r="Q667">
        <f>AVERAGE(E$7:E667)</f>
        <v>30.243321734745301</v>
      </c>
      <c r="R667" t="str">
        <f t="shared" si="61"/>
        <v/>
      </c>
    </row>
    <row r="668" spans="1:18" x14ac:dyDescent="0.35">
      <c r="A668">
        <v>405</v>
      </c>
      <c r="B668">
        <v>10</v>
      </c>
      <c r="C668">
        <v>-10.991666666666729</v>
      </c>
      <c r="D668">
        <v>-0.55698315429691547</v>
      </c>
      <c r="E668">
        <f t="shared" si="58"/>
        <v>10.991666666666729</v>
      </c>
      <c r="F668">
        <f t="shared" si="59"/>
        <v>0.55698315429691547</v>
      </c>
      <c r="H668" t="str">
        <f t="shared" si="57"/>
        <v/>
      </c>
      <c r="I668" t="str">
        <f t="shared" si="60"/>
        <v/>
      </c>
      <c r="J668">
        <f t="shared" si="60"/>
        <v>0.55698315429691547</v>
      </c>
      <c r="K668" t="str">
        <f t="shared" si="60"/>
        <v/>
      </c>
      <c r="L668" t="str">
        <f t="shared" si="60"/>
        <v/>
      </c>
      <c r="M668" t="str">
        <f t="shared" si="60"/>
        <v/>
      </c>
      <c r="N668" t="str">
        <f t="shared" si="60"/>
        <v/>
      </c>
      <c r="O668" t="str">
        <f t="shared" si="60"/>
        <v/>
      </c>
      <c r="P668">
        <f>AVERAGE(O$2:O668)</f>
        <v>23.807134180275781</v>
      </c>
      <c r="Q668">
        <f>AVERAGE(E$7:E668)</f>
        <v>30.21424068479352</v>
      </c>
      <c r="R668" t="str">
        <f t="shared" si="61"/>
        <v/>
      </c>
    </row>
    <row r="669" spans="1:18" x14ac:dyDescent="0.35">
      <c r="A669">
        <v>405</v>
      </c>
      <c r="B669">
        <v>20</v>
      </c>
      <c r="C669">
        <v>-10.991666666666729</v>
      </c>
      <c r="D669">
        <v>18.226342041015581</v>
      </c>
      <c r="E669">
        <f t="shared" si="58"/>
        <v>10.991666666666729</v>
      </c>
      <c r="F669">
        <f t="shared" si="59"/>
        <v>18.226342041015581</v>
      </c>
      <c r="H669" t="str">
        <f t="shared" si="57"/>
        <v/>
      </c>
      <c r="I669" t="str">
        <f t="shared" si="60"/>
        <v/>
      </c>
      <c r="J669" t="str">
        <f t="shared" si="60"/>
        <v/>
      </c>
      <c r="K669">
        <f t="shared" si="60"/>
        <v>18.226342041015581</v>
      </c>
      <c r="L669" t="str">
        <f t="shared" si="60"/>
        <v/>
      </c>
      <c r="M669" t="str">
        <f t="shared" si="60"/>
        <v/>
      </c>
      <c r="N669" t="str">
        <f t="shared" si="60"/>
        <v/>
      </c>
      <c r="O669" t="str">
        <f t="shared" si="60"/>
        <v/>
      </c>
      <c r="P669">
        <f>AVERAGE(O$2:O669)</f>
        <v>23.807134180275781</v>
      </c>
      <c r="Q669">
        <f>AVERAGE(E$7:E669)</f>
        <v>30.185247360482617</v>
      </c>
      <c r="R669" t="str">
        <f t="shared" si="61"/>
        <v/>
      </c>
    </row>
    <row r="670" spans="1:18" x14ac:dyDescent="0.35">
      <c r="A670">
        <v>405</v>
      </c>
      <c r="B670">
        <v>40</v>
      </c>
      <c r="C670">
        <v>-10.991666666666729</v>
      </c>
      <c r="D670">
        <v>6.6275871582030854</v>
      </c>
      <c r="E670">
        <f t="shared" si="58"/>
        <v>10.991666666666729</v>
      </c>
      <c r="F670">
        <f t="shared" si="59"/>
        <v>6.6275871582030854</v>
      </c>
      <c r="H670" t="str">
        <f t="shared" si="57"/>
        <v/>
      </c>
      <c r="I670" t="str">
        <f t="shared" si="60"/>
        <v/>
      </c>
      <c r="J670" t="str">
        <f t="shared" si="60"/>
        <v/>
      </c>
      <c r="K670" t="str">
        <f t="shared" si="60"/>
        <v/>
      </c>
      <c r="L670">
        <f t="shared" si="60"/>
        <v>6.6275871582030854</v>
      </c>
      <c r="M670" t="str">
        <f t="shared" si="60"/>
        <v/>
      </c>
      <c r="N670" t="str">
        <f t="shared" si="60"/>
        <v/>
      </c>
      <c r="O670" t="str">
        <f t="shared" si="60"/>
        <v/>
      </c>
      <c r="P670">
        <f>AVERAGE(O$2:O670)</f>
        <v>23.807134180275781</v>
      </c>
      <c r="Q670">
        <f>AVERAGE(E$7:E670)</f>
        <v>30.156341365461806</v>
      </c>
      <c r="R670" t="str">
        <f t="shared" si="61"/>
        <v/>
      </c>
    </row>
    <row r="671" spans="1:18" x14ac:dyDescent="0.35">
      <c r="A671">
        <v>405</v>
      </c>
      <c r="B671">
        <v>80</v>
      </c>
      <c r="C671">
        <v>-10.991666666666729</v>
      </c>
      <c r="D671">
        <v>15.006005126953079</v>
      </c>
      <c r="E671">
        <f t="shared" si="58"/>
        <v>10.991666666666729</v>
      </c>
      <c r="F671">
        <f t="shared" si="59"/>
        <v>15.006005126953079</v>
      </c>
      <c r="H671" t="str">
        <f t="shared" si="57"/>
        <v/>
      </c>
      <c r="I671" t="str">
        <f t="shared" si="60"/>
        <v/>
      </c>
      <c r="J671" t="str">
        <f t="shared" si="60"/>
        <v/>
      </c>
      <c r="K671" t="str">
        <f t="shared" si="60"/>
        <v/>
      </c>
      <c r="L671" t="str">
        <f t="shared" si="60"/>
        <v/>
      </c>
      <c r="M671">
        <f t="shared" si="60"/>
        <v>15.006005126953079</v>
      </c>
      <c r="N671" t="str">
        <f t="shared" si="60"/>
        <v/>
      </c>
      <c r="O671" t="str">
        <f t="shared" si="60"/>
        <v/>
      </c>
      <c r="P671">
        <f>AVERAGE(O$2:O671)</f>
        <v>23.807134180275781</v>
      </c>
      <c r="Q671">
        <f>AVERAGE(E$7:E671)</f>
        <v>30.127522305764366</v>
      </c>
      <c r="R671" t="str">
        <f t="shared" si="61"/>
        <v/>
      </c>
    </row>
    <row r="672" spans="1:18" x14ac:dyDescent="0.35">
      <c r="A672">
        <v>405</v>
      </c>
      <c r="B672">
        <v>160</v>
      </c>
      <c r="C672">
        <v>-10.991666666666729</v>
      </c>
      <c r="D672">
        <v>10.226097900390579</v>
      </c>
      <c r="E672">
        <f t="shared" si="58"/>
        <v>10.991666666666729</v>
      </c>
      <c r="F672">
        <f t="shared" si="59"/>
        <v>10.226097900390579</v>
      </c>
      <c r="H672" t="str">
        <f t="shared" si="57"/>
        <v/>
      </c>
      <c r="I672" t="str">
        <f t="shared" si="60"/>
        <v/>
      </c>
      <c r="J672" t="str">
        <f t="shared" si="60"/>
        <v/>
      </c>
      <c r="K672" t="str">
        <f t="shared" si="60"/>
        <v/>
      </c>
      <c r="L672" t="str">
        <f t="shared" si="60"/>
        <v/>
      </c>
      <c r="M672" t="str">
        <f t="shared" si="60"/>
        <v/>
      </c>
      <c r="N672">
        <f t="shared" si="60"/>
        <v>10.226097900390579</v>
      </c>
      <c r="O672" t="str">
        <f t="shared" si="60"/>
        <v/>
      </c>
      <c r="P672">
        <f>AVERAGE(O$2:O672)</f>
        <v>23.807134180275781</v>
      </c>
      <c r="Q672">
        <f>AVERAGE(E$7:E672)</f>
        <v>30.098789789789745</v>
      </c>
      <c r="R672" t="str">
        <f t="shared" si="61"/>
        <v/>
      </c>
    </row>
    <row r="673" spans="1:18" x14ac:dyDescent="0.35">
      <c r="A673">
        <v>405</v>
      </c>
      <c r="B673">
        <v>320</v>
      </c>
      <c r="C673">
        <v>-10.991666666666729</v>
      </c>
      <c r="D673">
        <v>9.6061333007812095</v>
      </c>
      <c r="E673">
        <f t="shared" si="58"/>
        <v>10.991666666666729</v>
      </c>
      <c r="F673">
        <f t="shared" si="59"/>
        <v>9.6061333007812095</v>
      </c>
      <c r="H673" t="str">
        <f t="shared" si="57"/>
        <v/>
      </c>
      <c r="I673" t="str">
        <f t="shared" si="60"/>
        <v/>
      </c>
      <c r="J673" t="str">
        <f t="shared" si="60"/>
        <v/>
      </c>
      <c r="K673" t="str">
        <f t="shared" si="60"/>
        <v/>
      </c>
      <c r="L673" t="str">
        <f t="shared" si="60"/>
        <v/>
      </c>
      <c r="M673" t="str">
        <f t="shared" si="60"/>
        <v/>
      </c>
      <c r="N673" t="str">
        <f t="shared" si="60"/>
        <v/>
      </c>
      <c r="O673">
        <f t="shared" si="60"/>
        <v>9.6061333007812095</v>
      </c>
      <c r="P673">
        <f>AVERAGE(O$2:O673)</f>
        <v>23.638074645996085</v>
      </c>
      <c r="Q673">
        <f>AVERAGE(E$7:E673)</f>
        <v>30.070143428285807</v>
      </c>
      <c r="R673">
        <f t="shared" si="61"/>
        <v>-1</v>
      </c>
    </row>
    <row r="674" spans="1:18" x14ac:dyDescent="0.35">
      <c r="A674">
        <v>406</v>
      </c>
      <c r="B674">
        <v>2</v>
      </c>
      <c r="C674">
        <v>-9.412833333333424</v>
      </c>
      <c r="D674">
        <v>14.587758382161439</v>
      </c>
      <c r="E674">
        <f t="shared" si="58"/>
        <v>9.412833333333424</v>
      </c>
      <c r="F674">
        <f t="shared" si="59"/>
        <v>14.587758382161439</v>
      </c>
      <c r="H674">
        <f t="shared" si="57"/>
        <v>14.587758382161439</v>
      </c>
      <c r="I674" t="str">
        <f t="shared" si="60"/>
        <v/>
      </c>
      <c r="J674" t="str">
        <f t="shared" si="60"/>
        <v/>
      </c>
      <c r="K674" t="str">
        <f t="shared" si="60"/>
        <v/>
      </c>
      <c r="L674" t="str">
        <f t="shared" si="60"/>
        <v/>
      </c>
      <c r="M674" t="str">
        <f t="shared" si="60"/>
        <v/>
      </c>
      <c r="N674" t="str">
        <f t="shared" si="60"/>
        <v/>
      </c>
      <c r="O674" t="str">
        <f t="shared" si="60"/>
        <v/>
      </c>
      <c r="P674">
        <f>AVERAGE(O$2:O674)</f>
        <v>23.638074645996085</v>
      </c>
      <c r="Q674">
        <f>AVERAGE(E$7:E674)</f>
        <v>30.039219311377195</v>
      </c>
      <c r="R674" t="str">
        <f t="shared" si="61"/>
        <v/>
      </c>
    </row>
    <row r="675" spans="1:18" x14ac:dyDescent="0.35">
      <c r="A675">
        <v>406</v>
      </c>
      <c r="B675">
        <v>5</v>
      </c>
      <c r="C675">
        <v>-9.412833333333424</v>
      </c>
      <c r="D675">
        <v>39.797200520833307</v>
      </c>
      <c r="E675">
        <f t="shared" si="58"/>
        <v>9.412833333333424</v>
      </c>
      <c r="F675">
        <f t="shared" si="59"/>
        <v>39.797200520833307</v>
      </c>
      <c r="H675" t="str">
        <f t="shared" si="57"/>
        <v/>
      </c>
      <c r="I675">
        <f t="shared" si="60"/>
        <v>39.797200520833307</v>
      </c>
      <c r="J675" t="str">
        <f t="shared" si="60"/>
        <v/>
      </c>
      <c r="K675" t="str">
        <f t="shared" si="60"/>
        <v/>
      </c>
      <c r="L675" t="str">
        <f t="shared" si="60"/>
        <v/>
      </c>
      <c r="M675" t="str">
        <f t="shared" si="60"/>
        <v/>
      </c>
      <c r="N675" t="str">
        <f t="shared" si="60"/>
        <v/>
      </c>
      <c r="O675" t="str">
        <f t="shared" si="60"/>
        <v/>
      </c>
      <c r="P675">
        <f>AVERAGE(O$2:O675)</f>
        <v>23.638074645996085</v>
      </c>
      <c r="Q675">
        <f>AVERAGE(E$7:E675)</f>
        <v>30.008387643248575</v>
      </c>
      <c r="R675" t="str">
        <f t="shared" si="61"/>
        <v/>
      </c>
    </row>
    <row r="676" spans="1:18" x14ac:dyDescent="0.35">
      <c r="A676">
        <v>406</v>
      </c>
      <c r="B676">
        <v>10</v>
      </c>
      <c r="C676">
        <v>-9.412833333333424</v>
      </c>
      <c r="D676">
        <v>-31.332804361979189</v>
      </c>
      <c r="E676">
        <f t="shared" si="58"/>
        <v>9.412833333333424</v>
      </c>
      <c r="F676">
        <f t="shared" si="59"/>
        <v>31.332804361979189</v>
      </c>
      <c r="H676" t="str">
        <f t="shared" si="57"/>
        <v/>
      </c>
      <c r="I676" t="str">
        <f t="shared" si="60"/>
        <v/>
      </c>
      <c r="J676">
        <f t="shared" si="60"/>
        <v>31.332804361979189</v>
      </c>
      <c r="K676" t="str">
        <f t="shared" si="60"/>
        <v/>
      </c>
      <c r="L676" t="str">
        <f t="shared" si="60"/>
        <v/>
      </c>
      <c r="M676" t="str">
        <f t="shared" si="60"/>
        <v/>
      </c>
      <c r="N676" t="str">
        <f t="shared" si="60"/>
        <v/>
      </c>
      <c r="O676" t="str">
        <f t="shared" si="60"/>
        <v/>
      </c>
      <c r="P676">
        <f>AVERAGE(O$2:O676)</f>
        <v>23.638074645996085</v>
      </c>
      <c r="Q676">
        <f>AVERAGE(E$7:E676)</f>
        <v>29.977648009950194</v>
      </c>
      <c r="R676" t="str">
        <f t="shared" si="61"/>
        <v/>
      </c>
    </row>
    <row r="677" spans="1:18" x14ac:dyDescent="0.35">
      <c r="A677">
        <v>406</v>
      </c>
      <c r="B677">
        <v>20</v>
      </c>
      <c r="C677">
        <v>-9.412833333333424</v>
      </c>
      <c r="D677">
        <v>28.711201985677061</v>
      </c>
      <c r="E677">
        <f t="shared" si="58"/>
        <v>9.412833333333424</v>
      </c>
      <c r="F677">
        <f t="shared" si="59"/>
        <v>28.711201985677061</v>
      </c>
      <c r="H677" t="str">
        <f t="shared" si="57"/>
        <v/>
      </c>
      <c r="I677" t="str">
        <f t="shared" si="60"/>
        <v/>
      </c>
      <c r="J677" t="str">
        <f t="shared" si="60"/>
        <v/>
      </c>
      <c r="K677">
        <f t="shared" si="60"/>
        <v>28.711201985677061</v>
      </c>
      <c r="L677" t="str">
        <f t="shared" si="60"/>
        <v/>
      </c>
      <c r="M677" t="str">
        <f t="shared" si="60"/>
        <v/>
      </c>
      <c r="N677" t="str">
        <f t="shared" si="60"/>
        <v/>
      </c>
      <c r="O677" t="str">
        <f t="shared" si="60"/>
        <v/>
      </c>
      <c r="P677">
        <f>AVERAGE(O$2:O677)</f>
        <v>23.638074645996085</v>
      </c>
      <c r="Q677">
        <f>AVERAGE(E$7:E677)</f>
        <v>29.946999999999942</v>
      </c>
      <c r="R677" t="str">
        <f t="shared" si="61"/>
        <v/>
      </c>
    </row>
    <row r="678" spans="1:18" x14ac:dyDescent="0.35">
      <c r="A678">
        <v>406</v>
      </c>
      <c r="B678">
        <v>40</v>
      </c>
      <c r="C678">
        <v>-9.412833333333424</v>
      </c>
      <c r="D678">
        <v>-29.549479166666689</v>
      </c>
      <c r="E678">
        <f t="shared" si="58"/>
        <v>9.412833333333424</v>
      </c>
      <c r="F678">
        <f t="shared" si="59"/>
        <v>29.549479166666689</v>
      </c>
      <c r="H678" t="str">
        <f t="shared" si="57"/>
        <v/>
      </c>
      <c r="I678" t="str">
        <f t="shared" si="60"/>
        <v/>
      </c>
      <c r="J678" t="str">
        <f t="shared" si="60"/>
        <v/>
      </c>
      <c r="K678" t="str">
        <f t="shared" si="60"/>
        <v/>
      </c>
      <c r="L678">
        <f t="shared" si="60"/>
        <v>29.549479166666689</v>
      </c>
      <c r="M678" t="str">
        <f t="shared" si="60"/>
        <v/>
      </c>
      <c r="N678" t="str">
        <f t="shared" si="60"/>
        <v/>
      </c>
      <c r="O678" t="str">
        <f t="shared" si="60"/>
        <v/>
      </c>
      <c r="P678">
        <f>AVERAGE(O$2:O678)</f>
        <v>23.638074645996085</v>
      </c>
      <c r="Q678">
        <f>AVERAGE(E$7:E678)</f>
        <v>29.91644320436502</v>
      </c>
      <c r="R678" t="str">
        <f t="shared" si="61"/>
        <v/>
      </c>
    </row>
    <row r="679" spans="1:18" x14ac:dyDescent="0.35">
      <c r="A679">
        <v>406</v>
      </c>
      <c r="B679">
        <v>80</v>
      </c>
      <c r="C679">
        <v>-9.412833333333424</v>
      </c>
      <c r="D679">
        <v>12.028737386067689</v>
      </c>
      <c r="E679">
        <f t="shared" si="58"/>
        <v>9.412833333333424</v>
      </c>
      <c r="F679">
        <f t="shared" si="59"/>
        <v>12.028737386067689</v>
      </c>
      <c r="H679" t="str">
        <f t="shared" si="57"/>
        <v/>
      </c>
      <c r="I679" t="str">
        <f t="shared" si="60"/>
        <v/>
      </c>
      <c r="J679" t="str">
        <f t="shared" si="60"/>
        <v/>
      </c>
      <c r="K679" t="str">
        <f t="shared" si="60"/>
        <v/>
      </c>
      <c r="L679" t="str">
        <f t="shared" si="60"/>
        <v/>
      </c>
      <c r="M679">
        <f t="shared" si="60"/>
        <v>12.028737386067689</v>
      </c>
      <c r="N679" t="str">
        <f t="shared" si="60"/>
        <v/>
      </c>
      <c r="O679" t="str">
        <f t="shared" si="60"/>
        <v/>
      </c>
      <c r="P679">
        <f>AVERAGE(O$2:O679)</f>
        <v>23.638074645996085</v>
      </c>
      <c r="Q679">
        <f>AVERAGE(E$7:E679)</f>
        <v>29.885977216443724</v>
      </c>
      <c r="R679" t="str">
        <f t="shared" si="61"/>
        <v/>
      </c>
    </row>
    <row r="680" spans="1:18" x14ac:dyDescent="0.35">
      <c r="A680">
        <v>406</v>
      </c>
      <c r="B680">
        <v>160</v>
      </c>
      <c r="C680">
        <v>-9.412833333333424</v>
      </c>
      <c r="D680">
        <v>3.2745259602864389</v>
      </c>
      <c r="E680">
        <f t="shared" si="58"/>
        <v>9.412833333333424</v>
      </c>
      <c r="F680">
        <f t="shared" si="59"/>
        <v>3.2745259602864389</v>
      </c>
      <c r="H680" t="str">
        <f t="shared" si="57"/>
        <v/>
      </c>
      <c r="I680" t="str">
        <f t="shared" si="60"/>
        <v/>
      </c>
      <c r="J680" t="str">
        <f t="shared" si="60"/>
        <v/>
      </c>
      <c r="K680" t="str">
        <f t="shared" si="60"/>
        <v/>
      </c>
      <c r="L680" t="str">
        <f t="shared" si="60"/>
        <v/>
      </c>
      <c r="M680" t="str">
        <f t="shared" si="60"/>
        <v/>
      </c>
      <c r="N680">
        <f t="shared" si="60"/>
        <v>3.2745259602864389</v>
      </c>
      <c r="O680" t="str">
        <f t="shared" si="60"/>
        <v/>
      </c>
      <c r="P680">
        <f>AVERAGE(O$2:O680)</f>
        <v>23.638074645996085</v>
      </c>
      <c r="Q680">
        <f>AVERAGE(E$7:E680)</f>
        <v>29.855601632047414</v>
      </c>
      <c r="R680" t="str">
        <f t="shared" si="61"/>
        <v/>
      </c>
    </row>
    <row r="681" spans="1:18" x14ac:dyDescent="0.35">
      <c r="A681">
        <v>406</v>
      </c>
      <c r="B681">
        <v>320</v>
      </c>
      <c r="C681">
        <v>-9.412833333333424</v>
      </c>
      <c r="D681">
        <v>8.7308553059895644</v>
      </c>
      <c r="E681">
        <f t="shared" si="58"/>
        <v>9.412833333333424</v>
      </c>
      <c r="F681">
        <f t="shared" si="59"/>
        <v>8.7308553059895644</v>
      </c>
      <c r="H681" t="str">
        <f t="shared" si="57"/>
        <v/>
      </c>
      <c r="I681" t="str">
        <f t="shared" si="57"/>
        <v/>
      </c>
      <c r="J681" t="str">
        <f t="shared" si="57"/>
        <v/>
      </c>
      <c r="K681" t="str">
        <f t="shared" si="57"/>
        <v/>
      </c>
      <c r="L681" t="str">
        <f t="shared" si="57"/>
        <v/>
      </c>
      <c r="M681" t="str">
        <f t="shared" si="57"/>
        <v/>
      </c>
      <c r="N681" t="str">
        <f t="shared" si="57"/>
        <v/>
      </c>
      <c r="O681">
        <f t="shared" si="57"/>
        <v>8.7308553059895644</v>
      </c>
      <c r="P681">
        <f>AVERAGE(O$2:O681)</f>
        <v>23.462695594937184</v>
      </c>
      <c r="Q681">
        <f>AVERAGE(E$7:E681)</f>
        <v>29.82531604938265</v>
      </c>
      <c r="R681">
        <f t="shared" si="61"/>
        <v>-1</v>
      </c>
    </row>
    <row r="682" spans="1:18" x14ac:dyDescent="0.35">
      <c r="A682">
        <v>407</v>
      </c>
      <c r="B682">
        <v>2</v>
      </c>
      <c r="C682">
        <v>-8.6613333333334026</v>
      </c>
      <c r="D682">
        <v>-40.494447916666729</v>
      </c>
      <c r="E682">
        <f t="shared" si="58"/>
        <v>8.6613333333334026</v>
      </c>
      <c r="F682">
        <f t="shared" si="59"/>
        <v>40.494447916666729</v>
      </c>
      <c r="H682">
        <f t="shared" si="57"/>
        <v>40.494447916666729</v>
      </c>
      <c r="I682" t="str">
        <f t="shared" si="57"/>
        <v/>
      </c>
      <c r="J682" t="str">
        <f t="shared" si="57"/>
        <v/>
      </c>
      <c r="K682" t="str">
        <f t="shared" si="57"/>
        <v/>
      </c>
      <c r="L682" t="str">
        <f t="shared" si="57"/>
        <v/>
      </c>
      <c r="M682" t="str">
        <f t="shared" si="57"/>
        <v/>
      </c>
      <c r="N682" t="str">
        <f t="shared" si="57"/>
        <v/>
      </c>
      <c r="O682" t="str">
        <f t="shared" si="57"/>
        <v/>
      </c>
      <c r="P682">
        <f>AVERAGE(O$2:O682)</f>
        <v>23.462695594937184</v>
      </c>
      <c r="Q682">
        <f>AVERAGE(E$7:E682)</f>
        <v>29.794008382642932</v>
      </c>
      <c r="R682" t="str">
        <f t="shared" si="61"/>
        <v/>
      </c>
    </row>
    <row r="683" spans="1:18" x14ac:dyDescent="0.35">
      <c r="A683">
        <v>407</v>
      </c>
      <c r="B683">
        <v>5</v>
      </c>
      <c r="C683">
        <v>-8.6613333333334026</v>
      </c>
      <c r="D683">
        <v>12.903440266927021</v>
      </c>
      <c r="E683">
        <f t="shared" si="58"/>
        <v>8.6613333333334026</v>
      </c>
      <c r="F683">
        <f t="shared" si="59"/>
        <v>12.903440266927021</v>
      </c>
      <c r="H683" t="str">
        <f t="shared" si="57"/>
        <v/>
      </c>
      <c r="I683">
        <f t="shared" si="57"/>
        <v>12.903440266927021</v>
      </c>
      <c r="J683" t="str">
        <f t="shared" si="57"/>
        <v/>
      </c>
      <c r="K683" t="str">
        <f t="shared" si="57"/>
        <v/>
      </c>
      <c r="L683" t="str">
        <f t="shared" si="57"/>
        <v/>
      </c>
      <c r="M683" t="str">
        <f t="shared" si="57"/>
        <v/>
      </c>
      <c r="N683" t="str">
        <f t="shared" si="57"/>
        <v/>
      </c>
      <c r="O683" t="str">
        <f t="shared" si="57"/>
        <v/>
      </c>
      <c r="P683">
        <f>AVERAGE(O$2:O683)</f>
        <v>23.462695594937184</v>
      </c>
      <c r="Q683">
        <f>AVERAGE(E$7:E683)</f>
        <v>29.762793205317514</v>
      </c>
      <c r="R683" t="str">
        <f t="shared" si="61"/>
        <v/>
      </c>
    </row>
    <row r="684" spans="1:18" x14ac:dyDescent="0.35">
      <c r="A684">
        <v>407</v>
      </c>
      <c r="B684">
        <v>10</v>
      </c>
      <c r="C684">
        <v>-8.6613333333334026</v>
      </c>
      <c r="D684">
        <v>-30.260072916666729</v>
      </c>
      <c r="E684">
        <f t="shared" si="58"/>
        <v>8.6613333333334026</v>
      </c>
      <c r="F684">
        <f t="shared" si="59"/>
        <v>30.260072916666729</v>
      </c>
      <c r="H684" t="str">
        <f t="shared" si="57"/>
        <v/>
      </c>
      <c r="I684" t="str">
        <f t="shared" si="57"/>
        <v/>
      </c>
      <c r="J684">
        <f t="shared" si="57"/>
        <v>30.260072916666729</v>
      </c>
      <c r="K684" t="str">
        <f t="shared" si="57"/>
        <v/>
      </c>
      <c r="L684" t="str">
        <f t="shared" si="57"/>
        <v/>
      </c>
      <c r="M684" t="str">
        <f t="shared" si="57"/>
        <v/>
      </c>
      <c r="N684" t="str">
        <f t="shared" si="57"/>
        <v/>
      </c>
      <c r="O684" t="str">
        <f t="shared" si="57"/>
        <v/>
      </c>
      <c r="P684">
        <f>AVERAGE(O$2:O684)</f>
        <v>23.462695594937184</v>
      </c>
      <c r="Q684">
        <f>AVERAGE(E$7:E684)</f>
        <v>29.731670108161193</v>
      </c>
      <c r="R684" t="str">
        <f t="shared" si="61"/>
        <v/>
      </c>
    </row>
    <row r="685" spans="1:18" x14ac:dyDescent="0.35">
      <c r="A685">
        <v>407</v>
      </c>
      <c r="B685">
        <v>20</v>
      </c>
      <c r="C685">
        <v>-8.6613333333334026</v>
      </c>
      <c r="D685">
        <v>-31.795839518229229</v>
      </c>
      <c r="E685">
        <f t="shared" si="58"/>
        <v>8.6613333333334026</v>
      </c>
      <c r="F685">
        <f t="shared" si="59"/>
        <v>31.795839518229229</v>
      </c>
      <c r="H685" t="str">
        <f t="shared" si="57"/>
        <v/>
      </c>
      <c r="I685" t="str">
        <f t="shared" si="57"/>
        <v/>
      </c>
      <c r="J685" t="str">
        <f t="shared" si="57"/>
        <v/>
      </c>
      <c r="K685">
        <f t="shared" si="57"/>
        <v>31.795839518229229</v>
      </c>
      <c r="L685" t="str">
        <f t="shared" si="57"/>
        <v/>
      </c>
      <c r="M685" t="str">
        <f t="shared" si="57"/>
        <v/>
      </c>
      <c r="N685" t="str">
        <f t="shared" si="57"/>
        <v/>
      </c>
      <c r="O685" t="str">
        <f t="shared" si="57"/>
        <v/>
      </c>
      <c r="P685">
        <f>AVERAGE(O$2:O685)</f>
        <v>23.462695594937184</v>
      </c>
      <c r="Q685">
        <f>AVERAGE(E$7:E685)</f>
        <v>29.700638684339651</v>
      </c>
      <c r="R685" t="str">
        <f t="shared" si="61"/>
        <v/>
      </c>
    </row>
    <row r="686" spans="1:18" x14ac:dyDescent="0.35">
      <c r="A686">
        <v>407</v>
      </c>
      <c r="B686">
        <v>40</v>
      </c>
      <c r="C686">
        <v>-8.6613333333334026</v>
      </c>
      <c r="D686">
        <v>-31.146578043619851</v>
      </c>
      <c r="E686">
        <f t="shared" si="58"/>
        <v>8.6613333333334026</v>
      </c>
      <c r="F686">
        <f t="shared" si="59"/>
        <v>31.146578043619851</v>
      </c>
      <c r="H686" t="str">
        <f t="shared" si="57"/>
        <v/>
      </c>
      <c r="I686" t="str">
        <f t="shared" si="57"/>
        <v/>
      </c>
      <c r="J686" t="str">
        <f t="shared" si="57"/>
        <v/>
      </c>
      <c r="K686" t="str">
        <f t="shared" si="57"/>
        <v/>
      </c>
      <c r="L686">
        <f t="shared" si="57"/>
        <v>31.146578043619851</v>
      </c>
      <c r="M686" t="str">
        <f t="shared" si="57"/>
        <v/>
      </c>
      <c r="N686" t="str">
        <f t="shared" si="57"/>
        <v/>
      </c>
      <c r="O686" t="str">
        <f t="shared" si="57"/>
        <v/>
      </c>
      <c r="P686">
        <f>AVERAGE(O$2:O686)</f>
        <v>23.462695594937184</v>
      </c>
      <c r="Q686">
        <f>AVERAGE(E$7:E686)</f>
        <v>29.669698529411701</v>
      </c>
      <c r="R686" t="str">
        <f t="shared" si="61"/>
        <v/>
      </c>
    </row>
    <row r="687" spans="1:18" x14ac:dyDescent="0.35">
      <c r="A687">
        <v>407</v>
      </c>
      <c r="B687">
        <v>80</v>
      </c>
      <c r="C687">
        <v>-8.6613333333334026</v>
      </c>
      <c r="D687">
        <v>-12.305940836588601</v>
      </c>
      <c r="E687">
        <f t="shared" si="58"/>
        <v>8.6613333333334026</v>
      </c>
      <c r="F687">
        <f t="shared" si="59"/>
        <v>12.305940836588601</v>
      </c>
      <c r="H687" t="str">
        <f t="shared" si="57"/>
        <v/>
      </c>
      <c r="I687" t="str">
        <f t="shared" si="57"/>
        <v/>
      </c>
      <c r="J687" t="str">
        <f t="shared" si="57"/>
        <v/>
      </c>
      <c r="K687" t="str">
        <f t="shared" si="57"/>
        <v/>
      </c>
      <c r="L687" t="str">
        <f t="shared" si="57"/>
        <v/>
      </c>
      <c r="M687">
        <f t="shared" si="57"/>
        <v>12.305940836588601</v>
      </c>
      <c r="N687" t="str">
        <f t="shared" si="57"/>
        <v/>
      </c>
      <c r="O687" t="str">
        <f t="shared" si="57"/>
        <v/>
      </c>
      <c r="P687">
        <f>AVERAGE(O$2:O687)</f>
        <v>23.462695594937184</v>
      </c>
      <c r="Q687">
        <f>AVERAGE(E$7:E687)</f>
        <v>29.638849241311732</v>
      </c>
      <c r="R687" t="str">
        <f t="shared" si="61"/>
        <v/>
      </c>
    </row>
    <row r="688" spans="1:18" x14ac:dyDescent="0.35">
      <c r="A688">
        <v>407</v>
      </c>
      <c r="B688">
        <v>160</v>
      </c>
      <c r="C688">
        <v>-8.6613333333334026</v>
      </c>
      <c r="D688">
        <v>-2.8517477213542288</v>
      </c>
      <c r="E688">
        <f t="shared" si="58"/>
        <v>8.6613333333334026</v>
      </c>
      <c r="F688">
        <f t="shared" si="59"/>
        <v>2.8517477213542288</v>
      </c>
      <c r="H688" t="str">
        <f t="shared" si="57"/>
        <v/>
      </c>
      <c r="I688" t="str">
        <f t="shared" si="57"/>
        <v/>
      </c>
      <c r="J688" t="str">
        <f t="shared" si="57"/>
        <v/>
      </c>
      <c r="K688" t="str">
        <f t="shared" si="57"/>
        <v/>
      </c>
      <c r="L688" t="str">
        <f t="shared" si="57"/>
        <v/>
      </c>
      <c r="M688" t="str">
        <f t="shared" si="57"/>
        <v/>
      </c>
      <c r="N688">
        <f t="shared" si="57"/>
        <v>2.8517477213542288</v>
      </c>
      <c r="O688" t="str">
        <f t="shared" si="57"/>
        <v/>
      </c>
      <c r="P688">
        <f>AVERAGE(O$2:O688)</f>
        <v>23.462695594937184</v>
      </c>
      <c r="Q688">
        <f>AVERAGE(E$7:E688)</f>
        <v>29.608090420332292</v>
      </c>
      <c r="R688" t="str">
        <f t="shared" si="61"/>
        <v/>
      </c>
    </row>
    <row r="689" spans="1:18" x14ac:dyDescent="0.35">
      <c r="A689">
        <v>407</v>
      </c>
      <c r="B689">
        <v>320</v>
      </c>
      <c r="C689">
        <v>-8.6613333333334026</v>
      </c>
      <c r="D689">
        <v>-1.094148844401104</v>
      </c>
      <c r="E689">
        <f t="shared" si="58"/>
        <v>8.6613333333334026</v>
      </c>
      <c r="F689">
        <f t="shared" si="59"/>
        <v>1.094148844401104</v>
      </c>
      <c r="H689" t="str">
        <f t="shared" si="57"/>
        <v/>
      </c>
      <c r="I689" t="str">
        <f t="shared" si="57"/>
        <v/>
      </c>
      <c r="J689" t="str">
        <f t="shared" si="57"/>
        <v/>
      </c>
      <c r="K689" t="str">
        <f t="shared" si="57"/>
        <v/>
      </c>
      <c r="L689" t="str">
        <f t="shared" si="57"/>
        <v/>
      </c>
      <c r="M689" t="str">
        <f t="shared" si="57"/>
        <v/>
      </c>
      <c r="N689" t="str">
        <f t="shared" si="57"/>
        <v/>
      </c>
      <c r="O689">
        <f t="shared" si="57"/>
        <v>1.094148844401104</v>
      </c>
      <c r="P689">
        <f>AVERAGE(O$2:O689)</f>
        <v>23.202596214116998</v>
      </c>
      <c r="Q689">
        <f>AVERAGE(E$7:E689)</f>
        <v>29.577421669106819</v>
      </c>
      <c r="R689">
        <f t="shared" si="61"/>
        <v>-1</v>
      </c>
    </row>
    <row r="690" spans="1:18" x14ac:dyDescent="0.35">
      <c r="A690">
        <v>408</v>
      </c>
      <c r="B690">
        <v>2</v>
      </c>
      <c r="C690">
        <v>-8.0396666666666761</v>
      </c>
      <c r="D690">
        <v>-22.13070206705731</v>
      </c>
      <c r="E690">
        <f t="shared" si="58"/>
        <v>8.0396666666666761</v>
      </c>
      <c r="F690">
        <f t="shared" si="59"/>
        <v>22.13070206705731</v>
      </c>
      <c r="H690">
        <f t="shared" si="57"/>
        <v>22.13070206705731</v>
      </c>
      <c r="I690" t="str">
        <f t="shared" si="57"/>
        <v/>
      </c>
      <c r="J690" t="str">
        <f t="shared" si="57"/>
        <v/>
      </c>
      <c r="K690" t="str">
        <f t="shared" si="57"/>
        <v/>
      </c>
      <c r="L690" t="str">
        <f t="shared" si="57"/>
        <v/>
      </c>
      <c r="M690" t="str">
        <f t="shared" si="57"/>
        <v/>
      </c>
      <c r="N690" t="str">
        <f t="shared" si="57"/>
        <v/>
      </c>
      <c r="O690" t="str">
        <f t="shared" si="57"/>
        <v/>
      </c>
      <c r="P690">
        <f>AVERAGE(O$2:O690)</f>
        <v>23.202596214116998</v>
      </c>
      <c r="Q690">
        <f>AVERAGE(E$7:E690)</f>
        <v>29.545933723196821</v>
      </c>
      <c r="R690" t="str">
        <f t="shared" si="61"/>
        <v/>
      </c>
    </row>
    <row r="691" spans="1:18" x14ac:dyDescent="0.35">
      <c r="A691">
        <v>408</v>
      </c>
      <c r="B691">
        <v>5</v>
      </c>
      <c r="C691">
        <v>-8.0396666666666761</v>
      </c>
      <c r="D691">
        <v>-25.54305558268231</v>
      </c>
      <c r="E691">
        <f t="shared" si="58"/>
        <v>8.0396666666666761</v>
      </c>
      <c r="F691">
        <f t="shared" si="59"/>
        <v>25.54305558268231</v>
      </c>
      <c r="H691" t="str">
        <f t="shared" ref="H691:O754" si="62">_xlfn.XLOOKUP(H$1,$B691,$F691, "")</f>
        <v/>
      </c>
      <c r="I691">
        <f t="shared" si="62"/>
        <v>25.54305558268231</v>
      </c>
      <c r="J691" t="str">
        <f t="shared" si="62"/>
        <v/>
      </c>
      <c r="K691" t="str">
        <f t="shared" si="62"/>
        <v/>
      </c>
      <c r="L691" t="str">
        <f t="shared" si="62"/>
        <v/>
      </c>
      <c r="M691" t="str">
        <f t="shared" si="62"/>
        <v/>
      </c>
      <c r="N691" t="str">
        <f t="shared" si="62"/>
        <v/>
      </c>
      <c r="O691" t="str">
        <f t="shared" si="62"/>
        <v/>
      </c>
      <c r="P691">
        <f>AVERAGE(O$2:O691)</f>
        <v>23.202596214116998</v>
      </c>
      <c r="Q691">
        <f>AVERAGE(E$7:E691)</f>
        <v>29.514537712895319</v>
      </c>
      <c r="R691" t="str">
        <f t="shared" si="61"/>
        <v/>
      </c>
    </row>
    <row r="692" spans="1:18" x14ac:dyDescent="0.35">
      <c r="A692">
        <v>408</v>
      </c>
      <c r="B692">
        <v>10</v>
      </c>
      <c r="C692">
        <v>-8.0396666666666761</v>
      </c>
      <c r="D692">
        <v>-39.336573649088557</v>
      </c>
      <c r="E692">
        <f t="shared" si="58"/>
        <v>8.0396666666666761</v>
      </c>
      <c r="F692">
        <f t="shared" si="59"/>
        <v>39.336573649088557</v>
      </c>
      <c r="H692" t="str">
        <f t="shared" si="62"/>
        <v/>
      </c>
      <c r="I692" t="str">
        <f t="shared" si="62"/>
        <v/>
      </c>
      <c r="J692">
        <f t="shared" si="62"/>
        <v>39.336573649088557</v>
      </c>
      <c r="K692" t="str">
        <f t="shared" si="62"/>
        <v/>
      </c>
      <c r="L692" t="str">
        <f t="shared" si="62"/>
        <v/>
      </c>
      <c r="M692" t="str">
        <f t="shared" si="62"/>
        <v/>
      </c>
      <c r="N692" t="str">
        <f t="shared" si="62"/>
        <v/>
      </c>
      <c r="O692" t="str">
        <f t="shared" si="62"/>
        <v/>
      </c>
      <c r="P692">
        <f>AVERAGE(O$2:O692)</f>
        <v>23.202596214116998</v>
      </c>
      <c r="Q692">
        <f>AVERAGE(E$7:E692)</f>
        <v>29.483233236151545</v>
      </c>
      <c r="R692" t="str">
        <f t="shared" si="61"/>
        <v/>
      </c>
    </row>
    <row r="693" spans="1:18" x14ac:dyDescent="0.35">
      <c r="A693">
        <v>408</v>
      </c>
      <c r="B693">
        <v>20</v>
      </c>
      <c r="C693">
        <v>-8.0396666666666761</v>
      </c>
      <c r="D693">
        <v>-11.34646134440106</v>
      </c>
      <c r="E693">
        <f t="shared" si="58"/>
        <v>8.0396666666666761</v>
      </c>
      <c r="F693">
        <f t="shared" si="59"/>
        <v>11.34646134440106</v>
      </c>
      <c r="H693" t="str">
        <f t="shared" si="62"/>
        <v/>
      </c>
      <c r="I693" t="str">
        <f t="shared" si="62"/>
        <v/>
      </c>
      <c r="J693" t="str">
        <f t="shared" si="62"/>
        <v/>
      </c>
      <c r="K693">
        <f t="shared" si="62"/>
        <v>11.34646134440106</v>
      </c>
      <c r="L693" t="str">
        <f t="shared" si="62"/>
        <v/>
      </c>
      <c r="M693" t="str">
        <f t="shared" si="62"/>
        <v/>
      </c>
      <c r="N693" t="str">
        <f t="shared" si="62"/>
        <v/>
      </c>
      <c r="O693" t="str">
        <f t="shared" si="62"/>
        <v/>
      </c>
      <c r="P693">
        <f>AVERAGE(O$2:O693)</f>
        <v>23.202596214116998</v>
      </c>
      <c r="Q693">
        <f>AVERAGE(E$7:E693)</f>
        <v>29.452019893255642</v>
      </c>
      <c r="R693" t="str">
        <f t="shared" si="61"/>
        <v/>
      </c>
    </row>
    <row r="694" spans="1:18" x14ac:dyDescent="0.35">
      <c r="A694">
        <v>408</v>
      </c>
      <c r="B694">
        <v>40</v>
      </c>
      <c r="C694">
        <v>-8.0396666666666761</v>
      </c>
      <c r="D694">
        <v>-33.000666666666689</v>
      </c>
      <c r="E694">
        <f t="shared" si="58"/>
        <v>8.0396666666666761</v>
      </c>
      <c r="F694">
        <f t="shared" si="59"/>
        <v>33.000666666666689</v>
      </c>
      <c r="H694" t="str">
        <f t="shared" si="62"/>
        <v/>
      </c>
      <c r="I694" t="str">
        <f t="shared" si="62"/>
        <v/>
      </c>
      <c r="J694" t="str">
        <f t="shared" si="62"/>
        <v/>
      </c>
      <c r="K694" t="str">
        <f t="shared" si="62"/>
        <v/>
      </c>
      <c r="L694">
        <f t="shared" si="62"/>
        <v>33.000666666666689</v>
      </c>
      <c r="M694" t="str">
        <f t="shared" si="62"/>
        <v/>
      </c>
      <c r="N694" t="str">
        <f t="shared" si="62"/>
        <v/>
      </c>
      <c r="O694" t="str">
        <f t="shared" si="62"/>
        <v/>
      </c>
      <c r="P694">
        <f>AVERAGE(O$2:O694)</f>
        <v>23.202596214116998</v>
      </c>
      <c r="Q694">
        <f>AVERAGE(E$7:E694)</f>
        <v>29.420897286821649</v>
      </c>
      <c r="R694" t="str">
        <f t="shared" si="61"/>
        <v/>
      </c>
    </row>
    <row r="695" spans="1:18" x14ac:dyDescent="0.35">
      <c r="A695">
        <v>408</v>
      </c>
      <c r="B695">
        <v>80</v>
      </c>
      <c r="C695">
        <v>-8.0396666666666761</v>
      </c>
      <c r="D695">
        <v>8.5984849446614362</v>
      </c>
      <c r="E695">
        <f t="shared" si="58"/>
        <v>8.0396666666666761</v>
      </c>
      <c r="F695">
        <f t="shared" si="59"/>
        <v>8.5984849446614362</v>
      </c>
      <c r="H695" t="str">
        <f t="shared" si="62"/>
        <v/>
      </c>
      <c r="I695" t="str">
        <f t="shared" si="62"/>
        <v/>
      </c>
      <c r="J695" t="str">
        <f t="shared" si="62"/>
        <v/>
      </c>
      <c r="K695" t="str">
        <f t="shared" si="62"/>
        <v/>
      </c>
      <c r="L695" t="str">
        <f t="shared" si="62"/>
        <v/>
      </c>
      <c r="M695">
        <f t="shared" si="62"/>
        <v>8.5984849446614362</v>
      </c>
      <c r="N695" t="str">
        <f t="shared" si="62"/>
        <v/>
      </c>
      <c r="O695" t="str">
        <f t="shared" si="62"/>
        <v/>
      </c>
      <c r="P695">
        <f>AVERAGE(O$2:O695)</f>
        <v>23.202596214116998</v>
      </c>
      <c r="Q695">
        <f>AVERAGE(E$7:E695)</f>
        <v>29.389865021770628</v>
      </c>
      <c r="R695" t="str">
        <f t="shared" si="61"/>
        <v/>
      </c>
    </row>
    <row r="696" spans="1:18" x14ac:dyDescent="0.35">
      <c r="A696">
        <v>408</v>
      </c>
      <c r="B696">
        <v>160</v>
      </c>
      <c r="C696">
        <v>-8.0396666666666761</v>
      </c>
      <c r="D696">
        <v>-2.8155470377604388</v>
      </c>
      <c r="E696">
        <f t="shared" si="58"/>
        <v>8.0396666666666761</v>
      </c>
      <c r="F696">
        <f t="shared" si="59"/>
        <v>2.8155470377604388</v>
      </c>
      <c r="H696" t="str">
        <f t="shared" si="62"/>
        <v/>
      </c>
      <c r="I696" t="str">
        <f t="shared" si="62"/>
        <v/>
      </c>
      <c r="J696" t="str">
        <f t="shared" si="62"/>
        <v/>
      </c>
      <c r="K696" t="str">
        <f t="shared" si="62"/>
        <v/>
      </c>
      <c r="L696" t="str">
        <f t="shared" si="62"/>
        <v/>
      </c>
      <c r="M696" t="str">
        <f t="shared" si="62"/>
        <v/>
      </c>
      <c r="N696">
        <f t="shared" si="62"/>
        <v>2.8155470377604388</v>
      </c>
      <c r="O696" t="str">
        <f t="shared" si="62"/>
        <v/>
      </c>
      <c r="P696">
        <f>AVERAGE(O$2:O696)</f>
        <v>23.202596214116998</v>
      </c>
      <c r="Q696">
        <f>AVERAGE(E$7:E696)</f>
        <v>29.358922705313955</v>
      </c>
      <c r="R696" t="str">
        <f t="shared" si="61"/>
        <v/>
      </c>
    </row>
    <row r="697" spans="1:18" x14ac:dyDescent="0.35">
      <c r="A697">
        <v>408</v>
      </c>
      <c r="B697">
        <v>320</v>
      </c>
      <c r="C697">
        <v>-8.0396666666666761</v>
      </c>
      <c r="D697">
        <v>-1.258082438151064</v>
      </c>
      <c r="E697">
        <f t="shared" si="58"/>
        <v>8.0396666666666761</v>
      </c>
      <c r="F697">
        <f t="shared" si="59"/>
        <v>1.258082438151064</v>
      </c>
      <c r="H697" t="str">
        <f t="shared" si="62"/>
        <v/>
      </c>
      <c r="I697" t="str">
        <f t="shared" si="62"/>
        <v/>
      </c>
      <c r="J697" t="str">
        <f t="shared" si="62"/>
        <v/>
      </c>
      <c r="K697" t="str">
        <f t="shared" si="62"/>
        <v/>
      </c>
      <c r="L697" t="str">
        <f t="shared" si="62"/>
        <v/>
      </c>
      <c r="M697" t="str">
        <f t="shared" si="62"/>
        <v/>
      </c>
      <c r="N697" t="str">
        <f t="shared" si="62"/>
        <v/>
      </c>
      <c r="O697">
        <f t="shared" si="62"/>
        <v>1.258082438151064</v>
      </c>
      <c r="P697">
        <f>AVERAGE(O$2:O697)</f>
        <v>22.950360423588656</v>
      </c>
      <c r="Q697">
        <f>AVERAGE(E$7:E697)</f>
        <v>29.328069946936754</v>
      </c>
      <c r="R697">
        <f t="shared" si="61"/>
        <v>-1</v>
      </c>
    </row>
    <row r="698" spans="1:18" x14ac:dyDescent="0.35">
      <c r="A698">
        <v>409</v>
      </c>
      <c r="B698">
        <v>2</v>
      </c>
      <c r="C698">
        <v>-7.7028333333332739</v>
      </c>
      <c r="D698">
        <v>12.77126855468754</v>
      </c>
      <c r="E698">
        <f t="shared" si="58"/>
        <v>7.7028333333332739</v>
      </c>
      <c r="F698">
        <f t="shared" si="59"/>
        <v>12.77126855468754</v>
      </c>
      <c r="H698">
        <f t="shared" si="62"/>
        <v>12.77126855468754</v>
      </c>
      <c r="I698" t="str">
        <f t="shared" si="62"/>
        <v/>
      </c>
      <c r="J698" t="str">
        <f t="shared" si="62"/>
        <v/>
      </c>
      <c r="K698" t="str">
        <f t="shared" si="62"/>
        <v/>
      </c>
      <c r="L698" t="str">
        <f t="shared" si="62"/>
        <v/>
      </c>
      <c r="M698" t="str">
        <f t="shared" si="62"/>
        <v/>
      </c>
      <c r="N698" t="str">
        <f t="shared" si="62"/>
        <v/>
      </c>
      <c r="O698" t="str">
        <f t="shared" si="62"/>
        <v/>
      </c>
      <c r="P698">
        <f>AVERAGE(O$2:O698)</f>
        <v>22.950360423588656</v>
      </c>
      <c r="Q698">
        <f>AVERAGE(E$7:E698)</f>
        <v>29.296819605009581</v>
      </c>
      <c r="R698" t="str">
        <f t="shared" si="61"/>
        <v/>
      </c>
    </row>
    <row r="699" spans="1:18" x14ac:dyDescent="0.35">
      <c r="A699">
        <v>409</v>
      </c>
      <c r="B699">
        <v>5</v>
      </c>
      <c r="C699">
        <v>-7.7028333333332739</v>
      </c>
      <c r="D699">
        <v>-15.73343115234371</v>
      </c>
      <c r="E699">
        <f t="shared" si="58"/>
        <v>7.7028333333332739</v>
      </c>
      <c r="F699">
        <f t="shared" si="59"/>
        <v>15.73343115234371</v>
      </c>
      <c r="H699" t="str">
        <f t="shared" si="62"/>
        <v/>
      </c>
      <c r="I699">
        <f t="shared" si="62"/>
        <v>15.73343115234371</v>
      </c>
      <c r="J699" t="str">
        <f t="shared" si="62"/>
        <v/>
      </c>
      <c r="K699" t="str">
        <f t="shared" si="62"/>
        <v/>
      </c>
      <c r="L699" t="str">
        <f t="shared" si="62"/>
        <v/>
      </c>
      <c r="M699" t="str">
        <f t="shared" si="62"/>
        <v/>
      </c>
      <c r="N699" t="str">
        <f t="shared" si="62"/>
        <v/>
      </c>
      <c r="O699" t="str">
        <f t="shared" si="62"/>
        <v/>
      </c>
      <c r="P699">
        <f>AVERAGE(O$2:O699)</f>
        <v>22.950360423588656</v>
      </c>
      <c r="Q699">
        <f>AVERAGE(E$7:E699)</f>
        <v>29.265659451659399</v>
      </c>
      <c r="R699" t="str">
        <f t="shared" si="61"/>
        <v/>
      </c>
    </row>
    <row r="700" spans="1:18" x14ac:dyDescent="0.35">
      <c r="A700">
        <v>409</v>
      </c>
      <c r="B700">
        <v>10</v>
      </c>
      <c r="C700">
        <v>-7.7028333333332739</v>
      </c>
      <c r="D700">
        <v>-39.628908447265587</v>
      </c>
      <c r="E700">
        <f t="shared" si="58"/>
        <v>7.7028333333332739</v>
      </c>
      <c r="F700">
        <f t="shared" si="59"/>
        <v>39.628908447265587</v>
      </c>
      <c r="H700" t="str">
        <f t="shared" si="62"/>
        <v/>
      </c>
      <c r="I700" t="str">
        <f t="shared" si="62"/>
        <v/>
      </c>
      <c r="J700">
        <f t="shared" si="62"/>
        <v>39.628908447265587</v>
      </c>
      <c r="K700" t="str">
        <f t="shared" si="62"/>
        <v/>
      </c>
      <c r="L700" t="str">
        <f t="shared" si="62"/>
        <v/>
      </c>
      <c r="M700" t="str">
        <f t="shared" si="62"/>
        <v/>
      </c>
      <c r="N700" t="str">
        <f t="shared" si="62"/>
        <v/>
      </c>
      <c r="O700" t="str">
        <f t="shared" si="62"/>
        <v/>
      </c>
      <c r="P700">
        <f>AVERAGE(O$2:O700)</f>
        <v>22.950360423588656</v>
      </c>
      <c r="Q700">
        <f>AVERAGE(E$7:E700)</f>
        <v>29.234589097022038</v>
      </c>
      <c r="R700" t="str">
        <f t="shared" si="61"/>
        <v/>
      </c>
    </row>
    <row r="701" spans="1:18" x14ac:dyDescent="0.35">
      <c r="A701">
        <v>409</v>
      </c>
      <c r="B701">
        <v>20</v>
      </c>
      <c r="C701">
        <v>-7.7028333333332739</v>
      </c>
      <c r="D701">
        <v>-33.748293212890587</v>
      </c>
      <c r="E701">
        <f t="shared" si="58"/>
        <v>7.7028333333332739</v>
      </c>
      <c r="F701">
        <f t="shared" si="59"/>
        <v>33.748293212890587</v>
      </c>
      <c r="H701" t="str">
        <f t="shared" si="62"/>
        <v/>
      </c>
      <c r="I701" t="str">
        <f t="shared" si="62"/>
        <v/>
      </c>
      <c r="J701" t="str">
        <f t="shared" si="62"/>
        <v/>
      </c>
      <c r="K701">
        <f t="shared" si="62"/>
        <v>33.748293212890587</v>
      </c>
      <c r="L701" t="str">
        <f t="shared" si="62"/>
        <v/>
      </c>
      <c r="M701" t="str">
        <f t="shared" si="62"/>
        <v/>
      </c>
      <c r="N701" t="str">
        <f t="shared" si="62"/>
        <v/>
      </c>
      <c r="O701" t="str">
        <f t="shared" si="62"/>
        <v/>
      </c>
      <c r="P701">
        <f>AVERAGE(O$2:O701)</f>
        <v>22.950360423588656</v>
      </c>
      <c r="Q701">
        <f>AVERAGE(E$7:E701)</f>
        <v>29.203608153477163</v>
      </c>
      <c r="R701" t="str">
        <f t="shared" si="61"/>
        <v/>
      </c>
    </row>
    <row r="702" spans="1:18" x14ac:dyDescent="0.35">
      <c r="A702">
        <v>409</v>
      </c>
      <c r="B702">
        <v>40</v>
      </c>
      <c r="C702">
        <v>-7.7028333333332739</v>
      </c>
      <c r="D702">
        <v>-24.703066162109341</v>
      </c>
      <c r="E702">
        <f t="shared" si="58"/>
        <v>7.7028333333332739</v>
      </c>
      <c r="F702">
        <f t="shared" si="59"/>
        <v>24.703066162109341</v>
      </c>
      <c r="H702" t="str">
        <f t="shared" si="62"/>
        <v/>
      </c>
      <c r="I702" t="str">
        <f t="shared" si="62"/>
        <v/>
      </c>
      <c r="J702" t="str">
        <f t="shared" si="62"/>
        <v/>
      </c>
      <c r="K702" t="str">
        <f t="shared" si="62"/>
        <v/>
      </c>
      <c r="L702">
        <f t="shared" si="62"/>
        <v>24.703066162109341</v>
      </c>
      <c r="M702" t="str">
        <f t="shared" si="62"/>
        <v/>
      </c>
      <c r="N702" t="str">
        <f t="shared" si="62"/>
        <v/>
      </c>
      <c r="O702" t="str">
        <f t="shared" si="62"/>
        <v/>
      </c>
      <c r="P702">
        <f>AVERAGE(O$2:O702)</f>
        <v>22.950360423588656</v>
      </c>
      <c r="Q702">
        <f>AVERAGE(E$7:E702)</f>
        <v>29.172716235632127</v>
      </c>
      <c r="R702" t="str">
        <f t="shared" si="61"/>
        <v/>
      </c>
    </row>
    <row r="703" spans="1:18" x14ac:dyDescent="0.35">
      <c r="A703">
        <v>409</v>
      </c>
      <c r="B703">
        <v>80</v>
      </c>
      <c r="C703">
        <v>-7.7028333333332739</v>
      </c>
      <c r="D703">
        <v>-22.107302001953091</v>
      </c>
      <c r="E703">
        <f t="shared" si="58"/>
        <v>7.7028333333332739</v>
      </c>
      <c r="F703">
        <f t="shared" si="59"/>
        <v>22.107302001953091</v>
      </c>
      <c r="H703" t="str">
        <f t="shared" si="62"/>
        <v/>
      </c>
      <c r="I703" t="str">
        <f t="shared" si="62"/>
        <v/>
      </c>
      <c r="J703" t="str">
        <f t="shared" si="62"/>
        <v/>
      </c>
      <c r="K703" t="str">
        <f t="shared" si="62"/>
        <v/>
      </c>
      <c r="L703" t="str">
        <f t="shared" si="62"/>
        <v/>
      </c>
      <c r="M703">
        <f t="shared" si="62"/>
        <v>22.107302001953091</v>
      </c>
      <c r="N703" t="str">
        <f t="shared" si="62"/>
        <v/>
      </c>
      <c r="O703" t="str">
        <f t="shared" si="62"/>
        <v/>
      </c>
      <c r="P703">
        <f>AVERAGE(O$2:O703)</f>
        <v>22.950360423588656</v>
      </c>
      <c r="Q703">
        <f>AVERAGE(E$7:E703)</f>
        <v>29.141912960306016</v>
      </c>
      <c r="R703" t="str">
        <f t="shared" si="61"/>
        <v/>
      </c>
    </row>
    <row r="704" spans="1:18" x14ac:dyDescent="0.35">
      <c r="A704">
        <v>409</v>
      </c>
      <c r="B704">
        <v>160</v>
      </c>
      <c r="C704">
        <v>-7.7028333333332739</v>
      </c>
      <c r="D704">
        <v>-4.9825156249999623</v>
      </c>
      <c r="E704">
        <f t="shared" si="58"/>
        <v>7.7028333333332739</v>
      </c>
      <c r="F704">
        <f t="shared" si="59"/>
        <v>4.9825156249999623</v>
      </c>
      <c r="H704" t="str">
        <f t="shared" si="62"/>
        <v/>
      </c>
      <c r="I704" t="str">
        <f t="shared" si="62"/>
        <v/>
      </c>
      <c r="J704" t="str">
        <f t="shared" si="62"/>
        <v/>
      </c>
      <c r="K704" t="str">
        <f t="shared" si="62"/>
        <v/>
      </c>
      <c r="L704" t="str">
        <f t="shared" si="62"/>
        <v/>
      </c>
      <c r="M704" t="str">
        <f t="shared" si="62"/>
        <v/>
      </c>
      <c r="N704">
        <f t="shared" si="62"/>
        <v>4.9825156249999623</v>
      </c>
      <c r="O704" t="str">
        <f t="shared" si="62"/>
        <v/>
      </c>
      <c r="P704">
        <f>AVERAGE(O$2:O704)</f>
        <v>22.950360423588656</v>
      </c>
      <c r="Q704">
        <f>AVERAGE(E$7:E704)</f>
        <v>29.111197946513791</v>
      </c>
      <c r="R704" t="str">
        <f t="shared" si="61"/>
        <v/>
      </c>
    </row>
    <row r="705" spans="1:18" x14ac:dyDescent="0.35">
      <c r="A705">
        <v>409</v>
      </c>
      <c r="B705">
        <v>320</v>
      </c>
      <c r="C705">
        <v>-7.7028333333332739</v>
      </c>
      <c r="D705">
        <v>-1.849489501953087</v>
      </c>
      <c r="E705">
        <f t="shared" si="58"/>
        <v>7.7028333333332739</v>
      </c>
      <c r="F705">
        <f t="shared" si="59"/>
        <v>1.849489501953087</v>
      </c>
      <c r="H705" t="str">
        <f t="shared" si="62"/>
        <v/>
      </c>
      <c r="I705" t="str">
        <f t="shared" si="62"/>
        <v/>
      </c>
      <c r="J705" t="str">
        <f t="shared" si="62"/>
        <v/>
      </c>
      <c r="K705" t="str">
        <f t="shared" si="62"/>
        <v/>
      </c>
      <c r="L705" t="str">
        <f t="shared" si="62"/>
        <v/>
      </c>
      <c r="M705" t="str">
        <f t="shared" si="62"/>
        <v/>
      </c>
      <c r="N705" t="str">
        <f t="shared" si="62"/>
        <v/>
      </c>
      <c r="O705">
        <f t="shared" si="62"/>
        <v>1.849489501953087</v>
      </c>
      <c r="P705">
        <f>AVERAGE(O$2:O705)</f>
        <v>22.710577799479157</v>
      </c>
      <c r="Q705">
        <f>AVERAGE(E$7:E705)</f>
        <v>29.080570815450585</v>
      </c>
      <c r="R705">
        <f t="shared" si="61"/>
        <v>-1</v>
      </c>
    </row>
    <row r="706" spans="1:18" x14ac:dyDescent="0.35">
      <c r="A706">
        <v>410</v>
      </c>
      <c r="B706">
        <v>2</v>
      </c>
      <c r="C706">
        <v>-7.0855000000000246</v>
      </c>
      <c r="D706">
        <v>-19.31835970052083</v>
      </c>
      <c r="E706">
        <f t="shared" si="58"/>
        <v>7.0855000000000246</v>
      </c>
      <c r="F706">
        <f t="shared" si="59"/>
        <v>19.31835970052083</v>
      </c>
      <c r="H706">
        <f t="shared" si="62"/>
        <v>19.31835970052083</v>
      </c>
      <c r="I706" t="str">
        <f t="shared" si="62"/>
        <v/>
      </c>
      <c r="J706" t="str">
        <f t="shared" si="62"/>
        <v/>
      </c>
      <c r="K706" t="str">
        <f t="shared" si="62"/>
        <v/>
      </c>
      <c r="L706" t="str">
        <f t="shared" si="62"/>
        <v/>
      </c>
      <c r="M706" t="str">
        <f t="shared" si="62"/>
        <v/>
      </c>
      <c r="N706" t="str">
        <f t="shared" si="62"/>
        <v/>
      </c>
      <c r="O706" t="str">
        <f t="shared" si="62"/>
        <v/>
      </c>
      <c r="P706">
        <f>AVERAGE(O$2:O706)</f>
        <v>22.710577799479157</v>
      </c>
      <c r="Q706">
        <f>AVERAGE(E$7:E706)</f>
        <v>29.049149285714229</v>
      </c>
      <c r="R706" t="str">
        <f t="shared" si="61"/>
        <v/>
      </c>
    </row>
    <row r="707" spans="1:18" x14ac:dyDescent="0.35">
      <c r="A707">
        <v>410</v>
      </c>
      <c r="B707">
        <v>5</v>
      </c>
      <c r="C707">
        <v>-7.0855000000000246</v>
      </c>
      <c r="D707">
        <v>-9.7232364095052048</v>
      </c>
      <c r="E707">
        <f t="shared" ref="E707:E770" si="63">ABS(C707)</f>
        <v>7.0855000000000246</v>
      </c>
      <c r="F707">
        <f t="shared" ref="F707:F770" si="64">ABS(D707)</f>
        <v>9.7232364095052048</v>
      </c>
      <c r="H707" t="str">
        <f t="shared" si="62"/>
        <v/>
      </c>
      <c r="I707">
        <f t="shared" si="62"/>
        <v>9.7232364095052048</v>
      </c>
      <c r="J707" t="str">
        <f t="shared" si="62"/>
        <v/>
      </c>
      <c r="K707" t="str">
        <f t="shared" si="62"/>
        <v/>
      </c>
      <c r="L707" t="str">
        <f t="shared" si="62"/>
        <v/>
      </c>
      <c r="M707" t="str">
        <f t="shared" si="62"/>
        <v/>
      </c>
      <c r="N707" t="str">
        <f t="shared" si="62"/>
        <v/>
      </c>
      <c r="O707" t="str">
        <f t="shared" si="62"/>
        <v/>
      </c>
      <c r="P707">
        <f>AVERAGE(O$2:O707)</f>
        <v>22.710577799479157</v>
      </c>
      <c r="Q707">
        <f>AVERAGE(E$7:E707)</f>
        <v>29.017817403708932</v>
      </c>
      <c r="R707" t="str">
        <f t="shared" si="61"/>
        <v/>
      </c>
    </row>
    <row r="708" spans="1:18" x14ac:dyDescent="0.35">
      <c r="A708">
        <v>410</v>
      </c>
      <c r="B708">
        <v>10</v>
      </c>
      <c r="C708">
        <v>-7.0855000000000246</v>
      </c>
      <c r="D708">
        <v>-26.50683626302083</v>
      </c>
      <c r="E708">
        <f t="shared" si="63"/>
        <v>7.0855000000000246</v>
      </c>
      <c r="F708">
        <f t="shared" si="64"/>
        <v>26.50683626302083</v>
      </c>
      <c r="H708" t="str">
        <f t="shared" si="62"/>
        <v/>
      </c>
      <c r="I708" t="str">
        <f t="shared" si="62"/>
        <v/>
      </c>
      <c r="J708">
        <f t="shared" si="62"/>
        <v>26.50683626302083</v>
      </c>
      <c r="K708" t="str">
        <f t="shared" si="62"/>
        <v/>
      </c>
      <c r="L708" t="str">
        <f t="shared" si="62"/>
        <v/>
      </c>
      <c r="M708" t="str">
        <f t="shared" si="62"/>
        <v/>
      </c>
      <c r="N708" t="str">
        <f t="shared" si="62"/>
        <v/>
      </c>
      <c r="O708" t="str">
        <f t="shared" si="62"/>
        <v/>
      </c>
      <c r="P708">
        <f>AVERAGE(O$2:O708)</f>
        <v>22.710577799479157</v>
      </c>
      <c r="Q708">
        <f>AVERAGE(E$7:E708)</f>
        <v>28.986574786324734</v>
      </c>
      <c r="R708" t="str">
        <f t="shared" si="61"/>
        <v/>
      </c>
    </row>
    <row r="709" spans="1:18" x14ac:dyDescent="0.35">
      <c r="A709">
        <v>410</v>
      </c>
      <c r="B709">
        <v>20</v>
      </c>
      <c r="C709">
        <v>-7.0855000000000246</v>
      </c>
      <c r="D709">
        <v>-29.828644124348951</v>
      </c>
      <c r="E709">
        <f t="shared" si="63"/>
        <v>7.0855000000000246</v>
      </c>
      <c r="F709">
        <f t="shared" si="64"/>
        <v>29.828644124348951</v>
      </c>
      <c r="H709" t="str">
        <f t="shared" si="62"/>
        <v/>
      </c>
      <c r="I709" t="str">
        <f t="shared" si="62"/>
        <v/>
      </c>
      <c r="J709" t="str">
        <f t="shared" si="62"/>
        <v/>
      </c>
      <c r="K709">
        <f t="shared" si="62"/>
        <v>29.828644124348951</v>
      </c>
      <c r="L709" t="str">
        <f t="shared" si="62"/>
        <v/>
      </c>
      <c r="M709" t="str">
        <f t="shared" si="62"/>
        <v/>
      </c>
      <c r="N709" t="str">
        <f t="shared" si="62"/>
        <v/>
      </c>
      <c r="O709" t="str">
        <f t="shared" si="62"/>
        <v/>
      </c>
      <c r="P709">
        <f>AVERAGE(O$2:O709)</f>
        <v>22.710577799479157</v>
      </c>
      <c r="Q709">
        <f>AVERAGE(E$7:E709)</f>
        <v>28.955421052631529</v>
      </c>
      <c r="R709" t="str">
        <f t="shared" si="61"/>
        <v/>
      </c>
    </row>
    <row r="710" spans="1:18" x14ac:dyDescent="0.35">
      <c r="A710">
        <v>410</v>
      </c>
      <c r="B710">
        <v>40</v>
      </c>
      <c r="C710">
        <v>-7.0855000000000246</v>
      </c>
      <c r="D710">
        <v>-8.6144412434895798</v>
      </c>
      <c r="E710">
        <f t="shared" si="63"/>
        <v>7.0855000000000246</v>
      </c>
      <c r="F710">
        <f t="shared" si="64"/>
        <v>8.6144412434895798</v>
      </c>
      <c r="H710" t="str">
        <f t="shared" si="62"/>
        <v/>
      </c>
      <c r="I710" t="str">
        <f t="shared" si="62"/>
        <v/>
      </c>
      <c r="J710" t="str">
        <f t="shared" si="62"/>
        <v/>
      </c>
      <c r="K710" t="str">
        <f t="shared" si="62"/>
        <v/>
      </c>
      <c r="L710">
        <f t="shared" si="62"/>
        <v>8.6144412434895798</v>
      </c>
      <c r="M710" t="str">
        <f t="shared" si="62"/>
        <v/>
      </c>
      <c r="N710" t="str">
        <f t="shared" si="62"/>
        <v/>
      </c>
      <c r="O710" t="str">
        <f t="shared" si="62"/>
        <v/>
      </c>
      <c r="P710">
        <f>AVERAGE(O$2:O710)</f>
        <v>22.710577799479157</v>
      </c>
      <c r="Q710">
        <f>AVERAGE(E$7:E710)</f>
        <v>28.924355823863586</v>
      </c>
      <c r="R710" t="str">
        <f t="shared" si="61"/>
        <v/>
      </c>
    </row>
    <row r="711" spans="1:18" x14ac:dyDescent="0.35">
      <c r="A711">
        <v>410</v>
      </c>
      <c r="B711">
        <v>80</v>
      </c>
      <c r="C711">
        <v>-7.0855000000000246</v>
      </c>
      <c r="D711">
        <v>-23.00408968098958</v>
      </c>
      <c r="E711">
        <f t="shared" si="63"/>
        <v>7.0855000000000246</v>
      </c>
      <c r="F711">
        <f t="shared" si="64"/>
        <v>23.00408968098958</v>
      </c>
      <c r="H711" t="str">
        <f t="shared" si="62"/>
        <v/>
      </c>
      <c r="I711" t="str">
        <f t="shared" si="62"/>
        <v/>
      </c>
      <c r="J711" t="str">
        <f t="shared" si="62"/>
        <v/>
      </c>
      <c r="K711" t="str">
        <f t="shared" si="62"/>
        <v/>
      </c>
      <c r="L711" t="str">
        <f t="shared" si="62"/>
        <v/>
      </c>
      <c r="M711">
        <f t="shared" si="62"/>
        <v>23.00408968098958</v>
      </c>
      <c r="N711" t="str">
        <f t="shared" si="62"/>
        <v/>
      </c>
      <c r="O711" t="str">
        <f t="shared" si="62"/>
        <v/>
      </c>
      <c r="P711">
        <f>AVERAGE(O$2:O711)</f>
        <v>22.710577799479157</v>
      </c>
      <c r="Q711">
        <f>AVERAGE(E$7:E711)</f>
        <v>28.893378723404208</v>
      </c>
      <c r="R711" t="str">
        <f t="shared" si="61"/>
        <v/>
      </c>
    </row>
    <row r="712" spans="1:18" x14ac:dyDescent="0.35">
      <c r="A712">
        <v>410</v>
      </c>
      <c r="B712">
        <v>160</v>
      </c>
      <c r="C712">
        <v>-7.0855000000000246</v>
      </c>
      <c r="D712">
        <v>-0.50479158528645485</v>
      </c>
      <c r="E712">
        <f t="shared" si="63"/>
        <v>7.0855000000000246</v>
      </c>
      <c r="F712">
        <f t="shared" si="64"/>
        <v>0.50479158528645485</v>
      </c>
      <c r="H712" t="str">
        <f t="shared" si="62"/>
        <v/>
      </c>
      <c r="I712" t="str">
        <f t="shared" si="62"/>
        <v/>
      </c>
      <c r="J712" t="str">
        <f t="shared" si="62"/>
        <v/>
      </c>
      <c r="K712" t="str">
        <f t="shared" si="62"/>
        <v/>
      </c>
      <c r="L712" t="str">
        <f t="shared" si="62"/>
        <v/>
      </c>
      <c r="M712" t="str">
        <f t="shared" si="62"/>
        <v/>
      </c>
      <c r="N712">
        <f t="shared" si="62"/>
        <v>0.50479158528645485</v>
      </c>
      <c r="O712" t="str">
        <f t="shared" si="62"/>
        <v/>
      </c>
      <c r="P712">
        <f>AVERAGE(O$2:O712)</f>
        <v>22.710577799479157</v>
      </c>
      <c r="Q712">
        <f>AVERAGE(E$7:E712)</f>
        <v>28.86248937677049</v>
      </c>
      <c r="R712" t="str">
        <f t="shared" si="61"/>
        <v/>
      </c>
    </row>
    <row r="713" spans="1:18" x14ac:dyDescent="0.35">
      <c r="A713">
        <v>410</v>
      </c>
      <c r="B713">
        <v>320</v>
      </c>
      <c r="C713">
        <v>-7.0855000000000246</v>
      </c>
      <c r="D713">
        <v>-5.7699588216145798</v>
      </c>
      <c r="E713">
        <f t="shared" si="63"/>
        <v>7.0855000000000246</v>
      </c>
      <c r="F713">
        <f t="shared" si="64"/>
        <v>5.7699588216145798</v>
      </c>
      <c r="H713" t="str">
        <f t="shared" si="62"/>
        <v/>
      </c>
      <c r="I713" t="str">
        <f t="shared" si="62"/>
        <v/>
      </c>
      <c r="J713" t="str">
        <f t="shared" si="62"/>
        <v/>
      </c>
      <c r="K713" t="str">
        <f t="shared" si="62"/>
        <v/>
      </c>
      <c r="L713" t="str">
        <f t="shared" si="62"/>
        <v/>
      </c>
      <c r="M713" t="str">
        <f t="shared" si="62"/>
        <v/>
      </c>
      <c r="N713" t="str">
        <f t="shared" si="62"/>
        <v/>
      </c>
      <c r="O713">
        <f t="shared" si="62"/>
        <v>5.7699588216145798</v>
      </c>
      <c r="P713">
        <f>AVERAGE(O$2:O713)</f>
        <v>22.520233766020006</v>
      </c>
      <c r="Q713">
        <f>AVERAGE(E$7:E713)</f>
        <v>28.831687411598256</v>
      </c>
      <c r="R713">
        <f t="shared" si="61"/>
        <v>-1</v>
      </c>
    </row>
    <row r="714" spans="1:18" x14ac:dyDescent="0.35">
      <c r="A714">
        <v>411</v>
      </c>
      <c r="B714">
        <v>2</v>
      </c>
      <c r="C714">
        <v>-6.6514999999999986</v>
      </c>
      <c r="D714">
        <v>12.543326334635481</v>
      </c>
      <c r="E714">
        <f t="shared" si="63"/>
        <v>6.6514999999999986</v>
      </c>
      <c r="F714">
        <f t="shared" si="64"/>
        <v>12.543326334635481</v>
      </c>
      <c r="H714">
        <f t="shared" si="62"/>
        <v>12.543326334635481</v>
      </c>
      <c r="I714" t="str">
        <f t="shared" si="62"/>
        <v/>
      </c>
      <c r="J714" t="str">
        <f t="shared" si="62"/>
        <v/>
      </c>
      <c r="K714" t="str">
        <f t="shared" si="62"/>
        <v/>
      </c>
      <c r="L714" t="str">
        <f t="shared" si="62"/>
        <v/>
      </c>
      <c r="M714" t="str">
        <f t="shared" si="62"/>
        <v/>
      </c>
      <c r="N714" t="str">
        <f t="shared" si="62"/>
        <v/>
      </c>
      <c r="O714" t="str">
        <f t="shared" si="62"/>
        <v/>
      </c>
      <c r="P714">
        <f>AVERAGE(O$2:O714)</f>
        <v>22.520233766020006</v>
      </c>
      <c r="Q714">
        <f>AVERAGE(E$7:E714)</f>
        <v>28.800359463276791</v>
      </c>
      <c r="R714" t="str">
        <f t="shared" si="61"/>
        <v/>
      </c>
    </row>
    <row r="715" spans="1:18" x14ac:dyDescent="0.35">
      <c r="A715">
        <v>411</v>
      </c>
      <c r="B715">
        <v>5</v>
      </c>
      <c r="C715">
        <v>-6.6514999999999986</v>
      </c>
      <c r="D715">
        <v>-31.070961995442641</v>
      </c>
      <c r="E715">
        <f t="shared" si="63"/>
        <v>6.6514999999999986</v>
      </c>
      <c r="F715">
        <f t="shared" si="64"/>
        <v>31.070961995442641</v>
      </c>
      <c r="H715" t="str">
        <f t="shared" si="62"/>
        <v/>
      </c>
      <c r="I715">
        <f t="shared" si="62"/>
        <v>31.070961995442641</v>
      </c>
      <c r="J715" t="str">
        <f t="shared" si="62"/>
        <v/>
      </c>
      <c r="K715" t="str">
        <f t="shared" si="62"/>
        <v/>
      </c>
      <c r="L715" t="str">
        <f t="shared" si="62"/>
        <v/>
      </c>
      <c r="M715" t="str">
        <f t="shared" si="62"/>
        <v/>
      </c>
      <c r="N715" t="str">
        <f t="shared" si="62"/>
        <v/>
      </c>
      <c r="O715" t="str">
        <f t="shared" si="62"/>
        <v/>
      </c>
      <c r="P715">
        <f>AVERAGE(O$2:O715)</f>
        <v>22.520233766020006</v>
      </c>
      <c r="Q715">
        <f>AVERAGE(E$7:E715)</f>
        <v>28.769119887164976</v>
      </c>
      <c r="R715" t="str">
        <f t="shared" ref="R715:R778" si="65">IF(O715&lt;&gt;"",IF(O715&lt;E715, -1, 1),"")</f>
        <v/>
      </c>
    </row>
    <row r="716" spans="1:18" x14ac:dyDescent="0.35">
      <c r="A716">
        <v>411</v>
      </c>
      <c r="B716">
        <v>10</v>
      </c>
      <c r="C716">
        <v>-6.6514999999999986</v>
      </c>
      <c r="D716">
        <v>-22.113778157552019</v>
      </c>
      <c r="E716">
        <f t="shared" si="63"/>
        <v>6.6514999999999986</v>
      </c>
      <c r="F716">
        <f t="shared" si="64"/>
        <v>22.113778157552019</v>
      </c>
      <c r="H716" t="str">
        <f t="shared" si="62"/>
        <v/>
      </c>
      <c r="I716" t="str">
        <f t="shared" si="62"/>
        <v/>
      </c>
      <c r="J716">
        <f t="shared" si="62"/>
        <v>22.113778157552019</v>
      </c>
      <c r="K716" t="str">
        <f t="shared" si="62"/>
        <v/>
      </c>
      <c r="L716" t="str">
        <f t="shared" si="62"/>
        <v/>
      </c>
      <c r="M716" t="str">
        <f t="shared" si="62"/>
        <v/>
      </c>
      <c r="N716" t="str">
        <f t="shared" si="62"/>
        <v/>
      </c>
      <c r="O716" t="str">
        <f t="shared" si="62"/>
        <v/>
      </c>
      <c r="P716">
        <f>AVERAGE(O$2:O716)</f>
        <v>22.520233766020006</v>
      </c>
      <c r="Q716">
        <f>AVERAGE(E$7:E716)</f>
        <v>28.737968309859109</v>
      </c>
      <c r="R716" t="str">
        <f t="shared" si="65"/>
        <v/>
      </c>
    </row>
    <row r="717" spans="1:18" x14ac:dyDescent="0.35">
      <c r="A717">
        <v>411</v>
      </c>
      <c r="B717">
        <v>20</v>
      </c>
      <c r="C717">
        <v>-6.6514999999999986</v>
      </c>
      <c r="D717">
        <v>-28.158028645833269</v>
      </c>
      <c r="E717">
        <f t="shared" si="63"/>
        <v>6.6514999999999986</v>
      </c>
      <c r="F717">
        <f t="shared" si="64"/>
        <v>28.158028645833269</v>
      </c>
      <c r="H717" t="str">
        <f t="shared" si="62"/>
        <v/>
      </c>
      <c r="I717" t="str">
        <f t="shared" si="62"/>
        <v/>
      </c>
      <c r="J717" t="str">
        <f t="shared" si="62"/>
        <v/>
      </c>
      <c r="K717">
        <f t="shared" si="62"/>
        <v>28.158028645833269</v>
      </c>
      <c r="L717" t="str">
        <f t="shared" si="62"/>
        <v/>
      </c>
      <c r="M717" t="str">
        <f t="shared" si="62"/>
        <v/>
      </c>
      <c r="N717" t="str">
        <f t="shared" si="62"/>
        <v/>
      </c>
      <c r="O717" t="str">
        <f t="shared" si="62"/>
        <v/>
      </c>
      <c r="P717">
        <f>AVERAGE(O$2:O717)</f>
        <v>22.520233766020006</v>
      </c>
      <c r="Q717">
        <f>AVERAGE(E$7:E717)</f>
        <v>28.706904360056214</v>
      </c>
      <c r="R717" t="str">
        <f t="shared" si="65"/>
        <v/>
      </c>
    </row>
    <row r="718" spans="1:18" x14ac:dyDescent="0.35">
      <c r="A718">
        <v>411</v>
      </c>
      <c r="B718">
        <v>40</v>
      </c>
      <c r="C718">
        <v>-6.6514999999999986</v>
      </c>
      <c r="D718">
        <v>-36.225747151692637</v>
      </c>
      <c r="E718">
        <f t="shared" si="63"/>
        <v>6.6514999999999986</v>
      </c>
      <c r="F718">
        <f t="shared" si="64"/>
        <v>36.225747151692637</v>
      </c>
      <c r="H718" t="str">
        <f t="shared" si="62"/>
        <v/>
      </c>
      <c r="I718" t="str">
        <f t="shared" si="62"/>
        <v/>
      </c>
      <c r="J718" t="str">
        <f t="shared" si="62"/>
        <v/>
      </c>
      <c r="K718" t="str">
        <f t="shared" si="62"/>
        <v/>
      </c>
      <c r="L718">
        <f t="shared" si="62"/>
        <v>36.225747151692637</v>
      </c>
      <c r="M718" t="str">
        <f t="shared" si="62"/>
        <v/>
      </c>
      <c r="N718" t="str">
        <f t="shared" si="62"/>
        <v/>
      </c>
      <c r="O718" t="str">
        <f t="shared" si="62"/>
        <v/>
      </c>
      <c r="P718">
        <f>AVERAGE(O$2:O718)</f>
        <v>22.520233766020006</v>
      </c>
      <c r="Q718">
        <f>AVERAGE(E$7:E718)</f>
        <v>28.675927668539281</v>
      </c>
      <c r="R718" t="str">
        <f t="shared" si="65"/>
        <v/>
      </c>
    </row>
    <row r="719" spans="1:18" x14ac:dyDescent="0.35">
      <c r="A719">
        <v>411</v>
      </c>
      <c r="B719">
        <v>80</v>
      </c>
      <c r="C719">
        <v>-6.6514999999999986</v>
      </c>
      <c r="D719">
        <v>-12.928994222005141</v>
      </c>
      <c r="E719">
        <f t="shared" si="63"/>
        <v>6.6514999999999986</v>
      </c>
      <c r="F719">
        <f t="shared" si="64"/>
        <v>12.928994222005141</v>
      </c>
      <c r="H719" t="str">
        <f t="shared" si="62"/>
        <v/>
      </c>
      <c r="I719" t="str">
        <f t="shared" si="62"/>
        <v/>
      </c>
      <c r="J719" t="str">
        <f t="shared" si="62"/>
        <v/>
      </c>
      <c r="K719" t="str">
        <f t="shared" si="62"/>
        <v/>
      </c>
      <c r="L719" t="str">
        <f t="shared" si="62"/>
        <v/>
      </c>
      <c r="M719">
        <f t="shared" si="62"/>
        <v>12.928994222005141</v>
      </c>
      <c r="N719" t="str">
        <f t="shared" si="62"/>
        <v/>
      </c>
      <c r="O719" t="str">
        <f t="shared" si="62"/>
        <v/>
      </c>
      <c r="P719">
        <f>AVERAGE(O$2:O719)</f>
        <v>22.520233766020006</v>
      </c>
      <c r="Q719">
        <f>AVERAGE(E$7:E719)</f>
        <v>28.645037868162646</v>
      </c>
      <c r="R719" t="str">
        <f t="shared" si="65"/>
        <v/>
      </c>
    </row>
    <row r="720" spans="1:18" x14ac:dyDescent="0.35">
      <c r="A720">
        <v>411</v>
      </c>
      <c r="B720">
        <v>160</v>
      </c>
      <c r="C720">
        <v>-6.6514999999999986</v>
      </c>
      <c r="D720">
        <v>-4.2386560872395194</v>
      </c>
      <c r="E720">
        <f t="shared" si="63"/>
        <v>6.6514999999999986</v>
      </c>
      <c r="F720">
        <f t="shared" si="64"/>
        <v>4.2386560872395194</v>
      </c>
      <c r="H720" t="str">
        <f t="shared" si="62"/>
        <v/>
      </c>
      <c r="I720" t="str">
        <f t="shared" si="62"/>
        <v/>
      </c>
      <c r="J720" t="str">
        <f t="shared" si="62"/>
        <v/>
      </c>
      <c r="K720" t="str">
        <f t="shared" si="62"/>
        <v/>
      </c>
      <c r="L720" t="str">
        <f t="shared" si="62"/>
        <v/>
      </c>
      <c r="M720" t="str">
        <f t="shared" si="62"/>
        <v/>
      </c>
      <c r="N720">
        <f t="shared" si="62"/>
        <v>4.2386560872395194</v>
      </c>
      <c r="O720" t="str">
        <f t="shared" si="62"/>
        <v/>
      </c>
      <c r="P720">
        <f>AVERAGE(O$2:O720)</f>
        <v>22.520233766020006</v>
      </c>
      <c r="Q720">
        <f>AVERAGE(E$7:E720)</f>
        <v>28.614234593837491</v>
      </c>
      <c r="R720" t="str">
        <f t="shared" si="65"/>
        <v/>
      </c>
    </row>
    <row r="721" spans="1:18" x14ac:dyDescent="0.35">
      <c r="A721">
        <v>411</v>
      </c>
      <c r="B721">
        <v>320</v>
      </c>
      <c r="C721">
        <v>-6.6514999999999986</v>
      </c>
      <c r="D721">
        <v>-4.9602137044270194</v>
      </c>
      <c r="E721">
        <f t="shared" si="63"/>
        <v>6.6514999999999986</v>
      </c>
      <c r="F721">
        <f t="shared" si="64"/>
        <v>4.9602137044270194</v>
      </c>
      <c r="H721" t="str">
        <f t="shared" si="62"/>
        <v/>
      </c>
      <c r="I721" t="str">
        <f t="shared" si="62"/>
        <v/>
      </c>
      <c r="J721" t="str">
        <f t="shared" si="62"/>
        <v/>
      </c>
      <c r="K721" t="str">
        <f t="shared" si="62"/>
        <v/>
      </c>
      <c r="L721" t="str">
        <f t="shared" si="62"/>
        <v/>
      </c>
      <c r="M721" t="str">
        <f t="shared" si="62"/>
        <v/>
      </c>
      <c r="N721" t="str">
        <f t="shared" si="62"/>
        <v/>
      </c>
      <c r="O721">
        <f t="shared" si="62"/>
        <v>4.9602137044270194</v>
      </c>
      <c r="P721">
        <f>AVERAGE(O$2:O721)</f>
        <v>22.32512243200231</v>
      </c>
      <c r="Q721">
        <f>AVERAGE(E$7:E721)</f>
        <v>28.583517482517436</v>
      </c>
      <c r="R721">
        <f t="shared" si="65"/>
        <v>-1</v>
      </c>
    </row>
    <row r="722" spans="1:18" x14ac:dyDescent="0.35">
      <c r="A722">
        <v>412</v>
      </c>
      <c r="B722">
        <v>2</v>
      </c>
      <c r="C722">
        <v>-5.9359999999998649</v>
      </c>
      <c r="D722">
        <v>51.671732747395943</v>
      </c>
      <c r="E722">
        <f t="shared" si="63"/>
        <v>5.9359999999998649</v>
      </c>
      <c r="F722">
        <f t="shared" si="64"/>
        <v>51.671732747395943</v>
      </c>
      <c r="H722">
        <f t="shared" si="62"/>
        <v>51.671732747395943</v>
      </c>
      <c r="I722" t="str">
        <f t="shared" si="62"/>
        <v/>
      </c>
      <c r="J722" t="str">
        <f t="shared" si="62"/>
        <v/>
      </c>
      <c r="K722" t="str">
        <f t="shared" si="62"/>
        <v/>
      </c>
      <c r="L722" t="str">
        <f t="shared" si="62"/>
        <v/>
      </c>
      <c r="M722" t="str">
        <f t="shared" si="62"/>
        <v/>
      </c>
      <c r="N722" t="str">
        <f t="shared" si="62"/>
        <v/>
      </c>
      <c r="O722" t="str">
        <f t="shared" ref="I722:O785" si="66">_xlfn.XLOOKUP(O$1,$B722,$F722, "")</f>
        <v/>
      </c>
      <c r="P722">
        <f>AVERAGE(O$2:O722)</f>
        <v>22.32512243200231</v>
      </c>
      <c r="Q722">
        <f>AVERAGE(E$7:E722)</f>
        <v>28.551886871508337</v>
      </c>
      <c r="R722" t="str">
        <f t="shared" si="65"/>
        <v/>
      </c>
    </row>
    <row r="723" spans="1:18" x14ac:dyDescent="0.35">
      <c r="A723">
        <v>412</v>
      </c>
      <c r="B723">
        <v>5</v>
      </c>
      <c r="C723">
        <v>-5.9359999999998649</v>
      </c>
      <c r="D723">
        <v>7.4983013509115608</v>
      </c>
      <c r="E723">
        <f t="shared" si="63"/>
        <v>5.9359999999998649</v>
      </c>
      <c r="F723">
        <f t="shared" si="64"/>
        <v>7.4983013509115608</v>
      </c>
      <c r="H723" t="str">
        <f t="shared" ref="H723:H786" si="67">_xlfn.XLOOKUP(H$1,$B723,$F723, "")</f>
        <v/>
      </c>
      <c r="I723">
        <f t="shared" si="66"/>
        <v>7.4983013509115608</v>
      </c>
      <c r="J723" t="str">
        <f t="shared" si="66"/>
        <v/>
      </c>
      <c r="K723" t="str">
        <f t="shared" si="66"/>
        <v/>
      </c>
      <c r="L723" t="str">
        <f t="shared" si="66"/>
        <v/>
      </c>
      <c r="M723" t="str">
        <f t="shared" si="66"/>
        <v/>
      </c>
      <c r="N723" t="str">
        <f t="shared" si="66"/>
        <v/>
      </c>
      <c r="O723" t="str">
        <f t="shared" si="66"/>
        <v/>
      </c>
      <c r="P723">
        <f>AVERAGE(O$2:O723)</f>
        <v>22.32512243200231</v>
      </c>
      <c r="Q723">
        <f>AVERAGE(E$7:E723)</f>
        <v>28.520344490934409</v>
      </c>
      <c r="R723" t="str">
        <f t="shared" si="65"/>
        <v/>
      </c>
    </row>
    <row r="724" spans="1:18" x14ac:dyDescent="0.35">
      <c r="A724">
        <v>412</v>
      </c>
      <c r="B724">
        <v>10</v>
      </c>
      <c r="C724">
        <v>-5.9359999999998649</v>
      </c>
      <c r="D724">
        <v>-27.513539469400939</v>
      </c>
      <c r="E724">
        <f t="shared" si="63"/>
        <v>5.9359999999998649</v>
      </c>
      <c r="F724">
        <f t="shared" si="64"/>
        <v>27.513539469400939</v>
      </c>
      <c r="H724" t="str">
        <f t="shared" si="67"/>
        <v/>
      </c>
      <c r="I724" t="str">
        <f t="shared" si="66"/>
        <v/>
      </c>
      <c r="J724">
        <f t="shared" si="66"/>
        <v>27.513539469400939</v>
      </c>
      <c r="K724" t="str">
        <f t="shared" si="66"/>
        <v/>
      </c>
      <c r="L724" t="str">
        <f t="shared" si="66"/>
        <v/>
      </c>
      <c r="M724" t="str">
        <f t="shared" si="66"/>
        <v/>
      </c>
      <c r="N724" t="str">
        <f t="shared" si="66"/>
        <v/>
      </c>
      <c r="O724" t="str">
        <f t="shared" si="66"/>
        <v/>
      </c>
      <c r="P724">
        <f>AVERAGE(O$2:O724)</f>
        <v>22.32512243200231</v>
      </c>
      <c r="Q724">
        <f>AVERAGE(E$7:E724)</f>
        <v>28.488889972144808</v>
      </c>
      <c r="R724" t="str">
        <f t="shared" si="65"/>
        <v/>
      </c>
    </row>
    <row r="725" spans="1:18" x14ac:dyDescent="0.35">
      <c r="A725">
        <v>412</v>
      </c>
      <c r="B725">
        <v>20</v>
      </c>
      <c r="C725">
        <v>-5.9359999999998649</v>
      </c>
      <c r="D725">
        <v>20.220469319661561</v>
      </c>
      <c r="E725">
        <f t="shared" si="63"/>
        <v>5.9359999999998649</v>
      </c>
      <c r="F725">
        <f t="shared" si="64"/>
        <v>20.220469319661561</v>
      </c>
      <c r="H725" t="str">
        <f t="shared" si="67"/>
        <v/>
      </c>
      <c r="I725" t="str">
        <f t="shared" si="66"/>
        <v/>
      </c>
      <c r="J725" t="str">
        <f t="shared" si="66"/>
        <v/>
      </c>
      <c r="K725">
        <f t="shared" si="66"/>
        <v>20.220469319661561</v>
      </c>
      <c r="L725" t="str">
        <f t="shared" si="66"/>
        <v/>
      </c>
      <c r="M725" t="str">
        <f t="shared" si="66"/>
        <v/>
      </c>
      <c r="N725" t="str">
        <f t="shared" si="66"/>
        <v/>
      </c>
      <c r="O725" t="str">
        <f t="shared" si="66"/>
        <v/>
      </c>
      <c r="P725">
        <f>AVERAGE(O$2:O725)</f>
        <v>22.32512243200231</v>
      </c>
      <c r="Q725">
        <f>AVERAGE(E$7:E725)</f>
        <v>28.457522948539602</v>
      </c>
      <c r="R725" t="str">
        <f t="shared" si="65"/>
        <v/>
      </c>
    </row>
    <row r="726" spans="1:18" x14ac:dyDescent="0.35">
      <c r="A726">
        <v>412</v>
      </c>
      <c r="B726">
        <v>40</v>
      </c>
      <c r="C726">
        <v>-5.9359999999998649</v>
      </c>
      <c r="D726">
        <v>-8.2976276041665642</v>
      </c>
      <c r="E726">
        <f t="shared" si="63"/>
        <v>5.9359999999998649</v>
      </c>
      <c r="F726">
        <f t="shared" si="64"/>
        <v>8.2976276041665642</v>
      </c>
      <c r="H726" t="str">
        <f t="shared" si="67"/>
        <v/>
      </c>
      <c r="I726" t="str">
        <f t="shared" si="66"/>
        <v/>
      </c>
      <c r="J726" t="str">
        <f t="shared" si="66"/>
        <v/>
      </c>
      <c r="K726" t="str">
        <f t="shared" si="66"/>
        <v/>
      </c>
      <c r="L726">
        <f t="shared" si="66"/>
        <v>8.2976276041665642</v>
      </c>
      <c r="M726" t="str">
        <f t="shared" si="66"/>
        <v/>
      </c>
      <c r="N726" t="str">
        <f t="shared" si="66"/>
        <v/>
      </c>
      <c r="O726" t="str">
        <f t="shared" si="66"/>
        <v/>
      </c>
      <c r="P726">
        <f>AVERAGE(O$2:O726)</f>
        <v>22.32512243200231</v>
      </c>
      <c r="Q726">
        <f>AVERAGE(E$7:E726)</f>
        <v>28.426243055555521</v>
      </c>
      <c r="R726" t="str">
        <f t="shared" si="65"/>
        <v/>
      </c>
    </row>
    <row r="727" spans="1:18" x14ac:dyDescent="0.35">
      <c r="A727">
        <v>412</v>
      </c>
      <c r="B727">
        <v>80</v>
      </c>
      <c r="C727">
        <v>-5.9359999999998649</v>
      </c>
      <c r="D727">
        <v>10.236094319661561</v>
      </c>
      <c r="E727">
        <f t="shared" si="63"/>
        <v>5.9359999999998649</v>
      </c>
      <c r="F727">
        <f t="shared" si="64"/>
        <v>10.236094319661561</v>
      </c>
      <c r="H727" t="str">
        <f t="shared" si="67"/>
        <v/>
      </c>
      <c r="I727" t="str">
        <f t="shared" si="66"/>
        <v/>
      </c>
      <c r="J727" t="str">
        <f t="shared" si="66"/>
        <v/>
      </c>
      <c r="K727" t="str">
        <f t="shared" si="66"/>
        <v/>
      </c>
      <c r="L727" t="str">
        <f t="shared" si="66"/>
        <v/>
      </c>
      <c r="M727">
        <f t="shared" si="66"/>
        <v>10.236094319661561</v>
      </c>
      <c r="N727" t="str">
        <f t="shared" si="66"/>
        <v/>
      </c>
      <c r="O727" t="str">
        <f t="shared" si="66"/>
        <v/>
      </c>
      <c r="P727">
        <f>AVERAGE(O$2:O727)</f>
        <v>22.32512243200231</v>
      </c>
      <c r="Q727">
        <f>AVERAGE(E$7:E727)</f>
        <v>28.39504993065184</v>
      </c>
      <c r="R727" t="str">
        <f t="shared" si="65"/>
        <v/>
      </c>
    </row>
    <row r="728" spans="1:18" x14ac:dyDescent="0.35">
      <c r="A728">
        <v>412</v>
      </c>
      <c r="B728">
        <v>160</v>
      </c>
      <c r="C728">
        <v>-5.9359999999998649</v>
      </c>
      <c r="D728">
        <v>-2.9950458170571892</v>
      </c>
      <c r="E728">
        <f t="shared" si="63"/>
        <v>5.9359999999998649</v>
      </c>
      <c r="F728">
        <f t="shared" si="64"/>
        <v>2.9950458170571892</v>
      </c>
      <c r="H728" t="str">
        <f t="shared" si="67"/>
        <v/>
      </c>
      <c r="I728" t="str">
        <f t="shared" si="66"/>
        <v/>
      </c>
      <c r="J728" t="str">
        <f t="shared" si="66"/>
        <v/>
      </c>
      <c r="K728" t="str">
        <f t="shared" si="66"/>
        <v/>
      </c>
      <c r="L728" t="str">
        <f t="shared" si="66"/>
        <v/>
      </c>
      <c r="M728" t="str">
        <f t="shared" si="66"/>
        <v/>
      </c>
      <c r="N728">
        <f t="shared" si="66"/>
        <v>2.9950458170571892</v>
      </c>
      <c r="O728" t="str">
        <f t="shared" si="66"/>
        <v/>
      </c>
      <c r="P728">
        <f>AVERAGE(O$2:O728)</f>
        <v>22.32512243200231</v>
      </c>
      <c r="Q728">
        <f>AVERAGE(E$7:E728)</f>
        <v>28.36394321329637</v>
      </c>
      <c r="R728" t="str">
        <f t="shared" si="65"/>
        <v/>
      </c>
    </row>
    <row r="729" spans="1:18" x14ac:dyDescent="0.35">
      <c r="A729">
        <v>412</v>
      </c>
      <c r="B729">
        <v>320</v>
      </c>
      <c r="C729">
        <v>-5.9359999999998649</v>
      </c>
      <c r="D729">
        <v>-0.9958087565103142</v>
      </c>
      <c r="E729">
        <f t="shared" si="63"/>
        <v>5.9359999999998649</v>
      </c>
      <c r="F729">
        <f t="shared" si="64"/>
        <v>0.9958087565103142</v>
      </c>
      <c r="H729" t="str">
        <f t="shared" si="67"/>
        <v/>
      </c>
      <c r="I729" t="str">
        <f t="shared" si="66"/>
        <v/>
      </c>
      <c r="J729" t="str">
        <f t="shared" si="66"/>
        <v/>
      </c>
      <c r="K729" t="str">
        <f t="shared" si="66"/>
        <v/>
      </c>
      <c r="L729" t="str">
        <f t="shared" si="66"/>
        <v/>
      </c>
      <c r="M729" t="str">
        <f t="shared" si="66"/>
        <v/>
      </c>
      <c r="N729" t="str">
        <f t="shared" si="66"/>
        <v/>
      </c>
      <c r="O729">
        <f t="shared" si="66"/>
        <v>0.9958087565103142</v>
      </c>
      <c r="P729">
        <f>AVERAGE(O$2:O729)</f>
        <v>22.090734369634266</v>
      </c>
      <c r="Q729">
        <f>AVERAGE(E$7:E729)</f>
        <v>28.332922544951561</v>
      </c>
      <c r="R729">
        <f t="shared" si="65"/>
        <v>-1</v>
      </c>
    </row>
    <row r="730" spans="1:18" x14ac:dyDescent="0.35">
      <c r="A730">
        <v>413</v>
      </c>
      <c r="B730">
        <v>2</v>
      </c>
      <c r="C730">
        <v>-5.0456666666666479</v>
      </c>
      <c r="D730">
        <v>-16.71863142903641</v>
      </c>
      <c r="E730">
        <f t="shared" si="63"/>
        <v>5.0456666666666479</v>
      </c>
      <c r="F730">
        <f t="shared" si="64"/>
        <v>16.71863142903641</v>
      </c>
      <c r="H730">
        <f t="shared" si="67"/>
        <v>16.71863142903641</v>
      </c>
      <c r="I730" t="str">
        <f t="shared" si="66"/>
        <v/>
      </c>
      <c r="J730" t="str">
        <f t="shared" si="66"/>
        <v/>
      </c>
      <c r="K730" t="str">
        <f t="shared" si="66"/>
        <v/>
      </c>
      <c r="L730" t="str">
        <f t="shared" si="66"/>
        <v/>
      </c>
      <c r="M730" t="str">
        <f t="shared" si="66"/>
        <v/>
      </c>
      <c r="N730" t="str">
        <f t="shared" si="66"/>
        <v/>
      </c>
      <c r="O730" t="str">
        <f t="shared" si="66"/>
        <v/>
      </c>
      <c r="P730">
        <f>AVERAGE(O$2:O730)</f>
        <v>22.090734369634266</v>
      </c>
      <c r="Q730">
        <f>AVERAGE(E$7:E730)</f>
        <v>28.300757826887629</v>
      </c>
      <c r="R730" t="str">
        <f t="shared" si="65"/>
        <v/>
      </c>
    </row>
    <row r="731" spans="1:18" x14ac:dyDescent="0.35">
      <c r="A731">
        <v>413</v>
      </c>
      <c r="B731">
        <v>5</v>
      </c>
      <c r="C731">
        <v>-5.0456666666666479</v>
      </c>
      <c r="D731">
        <v>40.651150065104218</v>
      </c>
      <c r="E731">
        <f t="shared" si="63"/>
        <v>5.0456666666666479</v>
      </c>
      <c r="F731">
        <f t="shared" si="64"/>
        <v>40.651150065104218</v>
      </c>
      <c r="H731" t="str">
        <f t="shared" si="67"/>
        <v/>
      </c>
      <c r="I731">
        <f t="shared" si="66"/>
        <v>40.651150065104218</v>
      </c>
      <c r="J731" t="str">
        <f t="shared" si="66"/>
        <v/>
      </c>
      <c r="K731" t="str">
        <f t="shared" si="66"/>
        <v/>
      </c>
      <c r="L731" t="str">
        <f t="shared" si="66"/>
        <v/>
      </c>
      <c r="M731" t="str">
        <f t="shared" si="66"/>
        <v/>
      </c>
      <c r="N731" t="str">
        <f t="shared" si="66"/>
        <v/>
      </c>
      <c r="O731" t="str">
        <f t="shared" si="66"/>
        <v/>
      </c>
      <c r="P731">
        <f>AVERAGE(O$2:O731)</f>
        <v>22.090734369634266</v>
      </c>
      <c r="Q731">
        <f>AVERAGE(E$7:E731)</f>
        <v>28.268681839080426</v>
      </c>
      <c r="R731" t="str">
        <f t="shared" si="65"/>
        <v/>
      </c>
    </row>
    <row r="732" spans="1:18" x14ac:dyDescent="0.35">
      <c r="A732">
        <v>413</v>
      </c>
      <c r="B732">
        <v>10</v>
      </c>
      <c r="C732">
        <v>-5.0456666666666479</v>
      </c>
      <c r="D732">
        <v>64.496212320963593</v>
      </c>
      <c r="E732">
        <f t="shared" si="63"/>
        <v>5.0456666666666479</v>
      </c>
      <c r="F732">
        <f t="shared" si="64"/>
        <v>64.496212320963593</v>
      </c>
      <c r="H732" t="str">
        <f t="shared" si="67"/>
        <v/>
      </c>
      <c r="I732" t="str">
        <f t="shared" si="66"/>
        <v/>
      </c>
      <c r="J732">
        <f t="shared" si="66"/>
        <v>64.496212320963593</v>
      </c>
      <c r="K732" t="str">
        <f t="shared" si="66"/>
        <v/>
      </c>
      <c r="L732" t="str">
        <f t="shared" si="66"/>
        <v/>
      </c>
      <c r="M732" t="str">
        <f t="shared" si="66"/>
        <v/>
      </c>
      <c r="N732" t="str">
        <f t="shared" si="66"/>
        <v/>
      </c>
      <c r="O732" t="str">
        <f t="shared" si="66"/>
        <v/>
      </c>
      <c r="P732">
        <f>AVERAGE(O$2:O732)</f>
        <v>22.090734369634266</v>
      </c>
      <c r="Q732">
        <f>AVERAGE(E$7:E732)</f>
        <v>28.236694214876</v>
      </c>
      <c r="R732" t="str">
        <f t="shared" si="65"/>
        <v/>
      </c>
    </row>
    <row r="733" spans="1:18" x14ac:dyDescent="0.35">
      <c r="A733">
        <v>413</v>
      </c>
      <c r="B733">
        <v>20</v>
      </c>
      <c r="C733">
        <v>-5.0456666666666479</v>
      </c>
      <c r="D733">
        <v>22.889675455729218</v>
      </c>
      <c r="E733">
        <f t="shared" si="63"/>
        <v>5.0456666666666479</v>
      </c>
      <c r="F733">
        <f t="shared" si="64"/>
        <v>22.889675455729218</v>
      </c>
      <c r="H733" t="str">
        <f t="shared" si="67"/>
        <v/>
      </c>
      <c r="I733" t="str">
        <f t="shared" si="66"/>
        <v/>
      </c>
      <c r="J733" t="str">
        <f t="shared" si="66"/>
        <v/>
      </c>
      <c r="K733">
        <f t="shared" si="66"/>
        <v>22.889675455729218</v>
      </c>
      <c r="L733" t="str">
        <f t="shared" si="66"/>
        <v/>
      </c>
      <c r="M733" t="str">
        <f t="shared" si="66"/>
        <v/>
      </c>
      <c r="N733" t="str">
        <f t="shared" si="66"/>
        <v/>
      </c>
      <c r="O733" t="str">
        <f t="shared" si="66"/>
        <v/>
      </c>
      <c r="P733">
        <f>AVERAGE(O$2:O733)</f>
        <v>22.090734369634266</v>
      </c>
      <c r="Q733">
        <f>AVERAGE(E$7:E733)</f>
        <v>28.204794589637743</v>
      </c>
      <c r="R733" t="str">
        <f t="shared" si="65"/>
        <v/>
      </c>
    </row>
    <row r="734" spans="1:18" x14ac:dyDescent="0.35">
      <c r="A734">
        <v>413</v>
      </c>
      <c r="B734">
        <v>40</v>
      </c>
      <c r="C734">
        <v>-5.0456666666666479</v>
      </c>
      <c r="D734">
        <v>28.959865885416718</v>
      </c>
      <c r="E734">
        <f t="shared" si="63"/>
        <v>5.0456666666666479</v>
      </c>
      <c r="F734">
        <f t="shared" si="64"/>
        <v>28.959865885416718</v>
      </c>
      <c r="H734" t="str">
        <f t="shared" si="67"/>
        <v/>
      </c>
      <c r="I734" t="str">
        <f t="shared" si="66"/>
        <v/>
      </c>
      <c r="J734" t="str">
        <f t="shared" si="66"/>
        <v/>
      </c>
      <c r="K734" t="str">
        <f t="shared" si="66"/>
        <v/>
      </c>
      <c r="L734">
        <f t="shared" si="66"/>
        <v>28.959865885416718</v>
      </c>
      <c r="M734" t="str">
        <f t="shared" si="66"/>
        <v/>
      </c>
      <c r="N734" t="str">
        <f t="shared" si="66"/>
        <v/>
      </c>
      <c r="O734" t="str">
        <f t="shared" si="66"/>
        <v/>
      </c>
      <c r="P734">
        <f>AVERAGE(O$2:O734)</f>
        <v>22.090734369634266</v>
      </c>
      <c r="Q734">
        <f>AVERAGE(E$7:E734)</f>
        <v>28.17298260073256</v>
      </c>
      <c r="R734" t="str">
        <f t="shared" si="65"/>
        <v/>
      </c>
    </row>
    <row r="735" spans="1:18" x14ac:dyDescent="0.35">
      <c r="A735">
        <v>413</v>
      </c>
      <c r="B735">
        <v>80</v>
      </c>
      <c r="C735">
        <v>-5.0456666666666479</v>
      </c>
      <c r="D735">
        <v>8.8051417643229684</v>
      </c>
      <c r="E735">
        <f t="shared" si="63"/>
        <v>5.0456666666666479</v>
      </c>
      <c r="F735">
        <f t="shared" si="64"/>
        <v>8.8051417643229684</v>
      </c>
      <c r="H735" t="str">
        <f t="shared" si="67"/>
        <v/>
      </c>
      <c r="I735" t="str">
        <f t="shared" si="66"/>
        <v/>
      </c>
      <c r="J735" t="str">
        <f t="shared" si="66"/>
        <v/>
      </c>
      <c r="K735" t="str">
        <f t="shared" si="66"/>
        <v/>
      </c>
      <c r="L735" t="str">
        <f t="shared" si="66"/>
        <v/>
      </c>
      <c r="M735">
        <f t="shared" si="66"/>
        <v>8.8051417643229684</v>
      </c>
      <c r="N735" t="str">
        <f t="shared" si="66"/>
        <v/>
      </c>
      <c r="O735" t="str">
        <f t="shared" si="66"/>
        <v/>
      </c>
      <c r="P735">
        <f>AVERAGE(O$2:O735)</f>
        <v>22.090734369634266</v>
      </c>
      <c r="Q735">
        <f>AVERAGE(E$7:E735)</f>
        <v>28.141257887517106</v>
      </c>
      <c r="R735" t="str">
        <f t="shared" si="65"/>
        <v/>
      </c>
    </row>
    <row r="736" spans="1:18" x14ac:dyDescent="0.35">
      <c r="A736">
        <v>413</v>
      </c>
      <c r="B736">
        <v>160</v>
      </c>
      <c r="C736">
        <v>-5.0456666666666479</v>
      </c>
      <c r="D736">
        <v>0.85693009440109336</v>
      </c>
      <c r="E736">
        <f t="shared" si="63"/>
        <v>5.0456666666666479</v>
      </c>
      <c r="F736">
        <f t="shared" si="64"/>
        <v>0.85693009440109336</v>
      </c>
      <c r="H736" t="str">
        <f t="shared" si="67"/>
        <v/>
      </c>
      <c r="I736" t="str">
        <f t="shared" si="66"/>
        <v/>
      </c>
      <c r="J736" t="str">
        <f t="shared" si="66"/>
        <v/>
      </c>
      <c r="K736" t="str">
        <f t="shared" si="66"/>
        <v/>
      </c>
      <c r="L736" t="str">
        <f t="shared" si="66"/>
        <v/>
      </c>
      <c r="M736" t="str">
        <f t="shared" si="66"/>
        <v/>
      </c>
      <c r="N736">
        <f t="shared" si="66"/>
        <v>0.85693009440109336</v>
      </c>
      <c r="O736" t="str">
        <f t="shared" si="66"/>
        <v/>
      </c>
      <c r="P736">
        <f>AVERAGE(O$2:O736)</f>
        <v>22.090734369634266</v>
      </c>
      <c r="Q736">
        <f>AVERAGE(E$7:E736)</f>
        <v>28.109620091324157</v>
      </c>
      <c r="R736" t="str">
        <f t="shared" si="65"/>
        <v/>
      </c>
    </row>
    <row r="737" spans="1:18" x14ac:dyDescent="0.35">
      <c r="A737">
        <v>413</v>
      </c>
      <c r="B737">
        <v>320</v>
      </c>
      <c r="C737">
        <v>-5.0456666666666479</v>
      </c>
      <c r="D737">
        <v>-3.5443455403645321</v>
      </c>
      <c r="E737">
        <f t="shared" si="63"/>
        <v>5.0456666666666479</v>
      </c>
      <c r="F737">
        <f t="shared" si="64"/>
        <v>3.5443455403645321</v>
      </c>
      <c r="H737" t="str">
        <f t="shared" si="67"/>
        <v/>
      </c>
      <c r="I737" t="str">
        <f t="shared" si="66"/>
        <v/>
      </c>
      <c r="J737" t="str">
        <f t="shared" si="66"/>
        <v/>
      </c>
      <c r="K737" t="str">
        <f t="shared" si="66"/>
        <v/>
      </c>
      <c r="L737" t="str">
        <f t="shared" si="66"/>
        <v/>
      </c>
      <c r="M737" t="str">
        <f t="shared" si="66"/>
        <v/>
      </c>
      <c r="N737" t="str">
        <f t="shared" si="66"/>
        <v/>
      </c>
      <c r="O737">
        <f t="shared" si="66"/>
        <v>3.5443455403645321</v>
      </c>
      <c r="P737">
        <f>AVERAGE(O$2:O737)</f>
        <v>21.889143186707418</v>
      </c>
      <c r="Q737">
        <f>AVERAGE(E$7:E737)</f>
        <v>28.078068855449111</v>
      </c>
      <c r="R737">
        <f t="shared" si="65"/>
        <v>-1</v>
      </c>
    </row>
    <row r="738" spans="1:18" x14ac:dyDescent="0.35">
      <c r="A738">
        <v>414</v>
      </c>
      <c r="B738">
        <v>2</v>
      </c>
      <c r="C738">
        <v>-4.1020000000000891</v>
      </c>
      <c r="D738">
        <v>-2.512752522786514</v>
      </c>
      <c r="E738">
        <f t="shared" si="63"/>
        <v>4.1020000000000891</v>
      </c>
      <c r="F738">
        <f t="shared" si="64"/>
        <v>2.512752522786514</v>
      </c>
      <c r="H738">
        <f t="shared" si="67"/>
        <v>2.512752522786514</v>
      </c>
      <c r="I738" t="str">
        <f t="shared" si="66"/>
        <v/>
      </c>
      <c r="J738" t="str">
        <f t="shared" si="66"/>
        <v/>
      </c>
      <c r="K738" t="str">
        <f t="shared" si="66"/>
        <v/>
      </c>
      <c r="L738" t="str">
        <f t="shared" si="66"/>
        <v/>
      </c>
      <c r="M738" t="str">
        <f t="shared" si="66"/>
        <v/>
      </c>
      <c r="N738" t="str">
        <f t="shared" si="66"/>
        <v/>
      </c>
      <c r="O738" t="str">
        <f t="shared" si="66"/>
        <v/>
      </c>
      <c r="P738">
        <f>AVERAGE(O$2:O738)</f>
        <v>21.889143186707418</v>
      </c>
      <c r="Q738">
        <f>AVERAGE(E$7:E738)</f>
        <v>28.045314663023632</v>
      </c>
      <c r="R738" t="str">
        <f t="shared" si="65"/>
        <v/>
      </c>
    </row>
    <row r="739" spans="1:18" x14ac:dyDescent="0.35">
      <c r="A739">
        <v>414</v>
      </c>
      <c r="B739">
        <v>5</v>
      </c>
      <c r="C739">
        <v>-4.1020000000000891</v>
      </c>
      <c r="D739">
        <v>6.0466652018228606</v>
      </c>
      <c r="E739">
        <f t="shared" si="63"/>
        <v>4.1020000000000891</v>
      </c>
      <c r="F739">
        <f t="shared" si="64"/>
        <v>6.0466652018228606</v>
      </c>
      <c r="H739" t="str">
        <f t="shared" si="67"/>
        <v/>
      </c>
      <c r="I739">
        <f t="shared" si="66"/>
        <v>6.0466652018228606</v>
      </c>
      <c r="J739" t="str">
        <f t="shared" si="66"/>
        <v/>
      </c>
      <c r="K739" t="str">
        <f t="shared" si="66"/>
        <v/>
      </c>
      <c r="L739" t="str">
        <f t="shared" si="66"/>
        <v/>
      </c>
      <c r="M739" t="str">
        <f t="shared" si="66"/>
        <v/>
      </c>
      <c r="N739" t="str">
        <f t="shared" si="66"/>
        <v/>
      </c>
      <c r="O739" t="str">
        <f t="shared" si="66"/>
        <v/>
      </c>
      <c r="P739">
        <f>AVERAGE(O$2:O739)</f>
        <v>21.889143186707418</v>
      </c>
      <c r="Q739">
        <f>AVERAGE(E$7:E739)</f>
        <v>28.012649840836694</v>
      </c>
      <c r="R739" t="str">
        <f t="shared" si="65"/>
        <v/>
      </c>
    </row>
    <row r="740" spans="1:18" x14ac:dyDescent="0.35">
      <c r="A740">
        <v>414</v>
      </c>
      <c r="B740">
        <v>10</v>
      </c>
      <c r="C740">
        <v>-4.1020000000000891</v>
      </c>
      <c r="D740">
        <v>51.700687418619736</v>
      </c>
      <c r="E740">
        <f t="shared" si="63"/>
        <v>4.1020000000000891</v>
      </c>
      <c r="F740">
        <f t="shared" si="64"/>
        <v>51.700687418619736</v>
      </c>
      <c r="H740" t="str">
        <f t="shared" si="67"/>
        <v/>
      </c>
      <c r="I740" t="str">
        <f t="shared" si="66"/>
        <v/>
      </c>
      <c r="J740">
        <f t="shared" si="66"/>
        <v>51.700687418619736</v>
      </c>
      <c r="K740" t="str">
        <f t="shared" si="66"/>
        <v/>
      </c>
      <c r="L740" t="str">
        <f t="shared" si="66"/>
        <v/>
      </c>
      <c r="M740" t="str">
        <f t="shared" si="66"/>
        <v/>
      </c>
      <c r="N740" t="str">
        <f t="shared" si="66"/>
        <v/>
      </c>
      <c r="O740" t="str">
        <f t="shared" si="66"/>
        <v/>
      </c>
      <c r="P740">
        <f>AVERAGE(O$2:O740)</f>
        <v>21.889143186707418</v>
      </c>
      <c r="Q740">
        <f>AVERAGE(E$7:E740)</f>
        <v>27.980074023614847</v>
      </c>
      <c r="R740" t="str">
        <f t="shared" si="65"/>
        <v/>
      </c>
    </row>
    <row r="741" spans="1:18" x14ac:dyDescent="0.35">
      <c r="A741">
        <v>414</v>
      </c>
      <c r="B741">
        <v>20</v>
      </c>
      <c r="C741">
        <v>-4.1020000000000891</v>
      </c>
      <c r="D741">
        <v>46.164127360025986</v>
      </c>
      <c r="E741">
        <f t="shared" si="63"/>
        <v>4.1020000000000891</v>
      </c>
      <c r="F741">
        <f t="shared" si="64"/>
        <v>46.164127360025986</v>
      </c>
      <c r="H741" t="str">
        <f t="shared" si="67"/>
        <v/>
      </c>
      <c r="I741" t="str">
        <f t="shared" si="66"/>
        <v/>
      </c>
      <c r="J741" t="str">
        <f t="shared" si="66"/>
        <v/>
      </c>
      <c r="K741">
        <f t="shared" si="66"/>
        <v>46.164127360025986</v>
      </c>
      <c r="L741" t="str">
        <f t="shared" si="66"/>
        <v/>
      </c>
      <c r="M741" t="str">
        <f t="shared" si="66"/>
        <v/>
      </c>
      <c r="N741" t="str">
        <f t="shared" si="66"/>
        <v/>
      </c>
      <c r="O741" t="str">
        <f t="shared" si="66"/>
        <v/>
      </c>
      <c r="P741">
        <f>AVERAGE(O$2:O741)</f>
        <v>21.889143186707418</v>
      </c>
      <c r="Q741">
        <f>AVERAGE(E$7:E741)</f>
        <v>27.947586848072511</v>
      </c>
      <c r="R741" t="str">
        <f t="shared" si="65"/>
        <v/>
      </c>
    </row>
    <row r="742" spans="1:18" x14ac:dyDescent="0.35">
      <c r="A742">
        <v>414</v>
      </c>
      <c r="B742">
        <v>40</v>
      </c>
      <c r="C742">
        <v>-4.1020000000000891</v>
      </c>
      <c r="D742">
        <v>9.0246620279947365</v>
      </c>
      <c r="E742">
        <f t="shared" si="63"/>
        <v>4.1020000000000891</v>
      </c>
      <c r="F742">
        <f t="shared" si="64"/>
        <v>9.0246620279947365</v>
      </c>
      <c r="H742" t="str">
        <f t="shared" si="67"/>
        <v/>
      </c>
      <c r="I742" t="str">
        <f t="shared" si="66"/>
        <v/>
      </c>
      <c r="J742" t="str">
        <f t="shared" si="66"/>
        <v/>
      </c>
      <c r="K742" t="str">
        <f t="shared" si="66"/>
        <v/>
      </c>
      <c r="L742">
        <f t="shared" si="66"/>
        <v>9.0246620279947365</v>
      </c>
      <c r="M742" t="str">
        <f t="shared" si="66"/>
        <v/>
      </c>
      <c r="N742" t="str">
        <f t="shared" si="66"/>
        <v/>
      </c>
      <c r="O742" t="str">
        <f t="shared" si="66"/>
        <v/>
      </c>
      <c r="P742">
        <f>AVERAGE(O$2:O742)</f>
        <v>21.889143186707418</v>
      </c>
      <c r="Q742">
        <f>AVERAGE(E$7:E742)</f>
        <v>27.915187952898499</v>
      </c>
      <c r="R742" t="str">
        <f t="shared" si="65"/>
        <v/>
      </c>
    </row>
    <row r="743" spans="1:18" x14ac:dyDescent="0.35">
      <c r="A743">
        <v>414</v>
      </c>
      <c r="B743">
        <v>80</v>
      </c>
      <c r="C743">
        <v>-4.1020000000000891</v>
      </c>
      <c r="D743">
        <v>11.17584611002599</v>
      </c>
      <c r="E743">
        <f t="shared" si="63"/>
        <v>4.1020000000000891</v>
      </c>
      <c r="F743">
        <f t="shared" si="64"/>
        <v>11.17584611002599</v>
      </c>
      <c r="H743" t="str">
        <f t="shared" si="67"/>
        <v/>
      </c>
      <c r="I743" t="str">
        <f t="shared" si="66"/>
        <v/>
      </c>
      <c r="J743" t="str">
        <f t="shared" si="66"/>
        <v/>
      </c>
      <c r="K743" t="str">
        <f t="shared" si="66"/>
        <v/>
      </c>
      <c r="L743" t="str">
        <f t="shared" si="66"/>
        <v/>
      </c>
      <c r="M743">
        <f t="shared" si="66"/>
        <v>11.17584611002599</v>
      </c>
      <c r="N743" t="str">
        <f t="shared" si="66"/>
        <v/>
      </c>
      <c r="O743" t="str">
        <f t="shared" si="66"/>
        <v/>
      </c>
      <c r="P743">
        <f>AVERAGE(O$2:O743)</f>
        <v>21.889143186707418</v>
      </c>
      <c r="Q743">
        <f>AVERAGE(E$7:E743)</f>
        <v>27.882876978742598</v>
      </c>
      <c r="R743" t="str">
        <f t="shared" si="65"/>
        <v/>
      </c>
    </row>
    <row r="744" spans="1:18" x14ac:dyDescent="0.35">
      <c r="A744">
        <v>414</v>
      </c>
      <c r="B744">
        <v>160</v>
      </c>
      <c r="C744">
        <v>-4.1020000000000891</v>
      </c>
      <c r="D744">
        <v>3.146274576822861</v>
      </c>
      <c r="E744">
        <f t="shared" si="63"/>
        <v>4.1020000000000891</v>
      </c>
      <c r="F744">
        <f t="shared" si="64"/>
        <v>3.146274576822861</v>
      </c>
      <c r="H744" t="str">
        <f t="shared" si="67"/>
        <v/>
      </c>
      <c r="I744" t="str">
        <f t="shared" si="66"/>
        <v/>
      </c>
      <c r="J744" t="str">
        <f t="shared" si="66"/>
        <v/>
      </c>
      <c r="K744" t="str">
        <f t="shared" si="66"/>
        <v/>
      </c>
      <c r="L744" t="str">
        <f t="shared" si="66"/>
        <v/>
      </c>
      <c r="M744" t="str">
        <f t="shared" si="66"/>
        <v/>
      </c>
      <c r="N744">
        <f t="shared" si="66"/>
        <v>3.146274576822861</v>
      </c>
      <c r="O744" t="str">
        <f t="shared" si="66"/>
        <v/>
      </c>
      <c r="P744">
        <f>AVERAGE(O$2:O744)</f>
        <v>21.889143186707418</v>
      </c>
      <c r="Q744">
        <f>AVERAGE(E$7:E744)</f>
        <v>27.850653568202294</v>
      </c>
      <c r="R744" t="str">
        <f t="shared" si="65"/>
        <v/>
      </c>
    </row>
    <row r="745" spans="1:18" x14ac:dyDescent="0.35">
      <c r="A745">
        <v>414</v>
      </c>
      <c r="B745">
        <v>320</v>
      </c>
      <c r="C745">
        <v>-4.1020000000000891</v>
      </c>
      <c r="D745">
        <v>-7.5925865071615144</v>
      </c>
      <c r="E745">
        <f t="shared" si="63"/>
        <v>4.1020000000000891</v>
      </c>
      <c r="F745">
        <f t="shared" si="64"/>
        <v>7.5925865071615144</v>
      </c>
      <c r="H745" t="str">
        <f t="shared" si="67"/>
        <v/>
      </c>
      <c r="I745" t="str">
        <f t="shared" si="66"/>
        <v/>
      </c>
      <c r="J745" t="str">
        <f t="shared" si="66"/>
        <v/>
      </c>
      <c r="K745" t="str">
        <f t="shared" si="66"/>
        <v/>
      </c>
      <c r="L745" t="str">
        <f t="shared" si="66"/>
        <v/>
      </c>
      <c r="M745" t="str">
        <f t="shared" si="66"/>
        <v/>
      </c>
      <c r="N745" t="str">
        <f t="shared" si="66"/>
        <v/>
      </c>
      <c r="O745">
        <f t="shared" si="66"/>
        <v>7.5925865071615144</v>
      </c>
      <c r="P745">
        <f>AVERAGE(O$2:O745)</f>
        <v>21.735416770798324</v>
      </c>
      <c r="Q745">
        <f>AVERAGE(E$7:E745)</f>
        <v>27.818517365809598</v>
      </c>
      <c r="R745">
        <f t="shared" si="65"/>
        <v>1</v>
      </c>
    </row>
    <row r="746" spans="1:18" x14ac:dyDescent="0.35">
      <c r="A746">
        <v>415</v>
      </c>
      <c r="B746">
        <v>2</v>
      </c>
      <c r="C746">
        <v>-2.9403333333332848</v>
      </c>
      <c r="D746">
        <v>-17.407756673177062</v>
      </c>
      <c r="E746">
        <f t="shared" si="63"/>
        <v>2.9403333333332848</v>
      </c>
      <c r="F746">
        <f t="shared" si="64"/>
        <v>17.407756673177062</v>
      </c>
      <c r="H746">
        <f t="shared" si="67"/>
        <v>17.407756673177062</v>
      </c>
      <c r="I746" t="str">
        <f t="shared" si="66"/>
        <v/>
      </c>
      <c r="J746" t="str">
        <f t="shared" si="66"/>
        <v/>
      </c>
      <c r="K746" t="str">
        <f t="shared" si="66"/>
        <v/>
      </c>
      <c r="L746" t="str">
        <f t="shared" si="66"/>
        <v/>
      </c>
      <c r="M746" t="str">
        <f t="shared" si="66"/>
        <v/>
      </c>
      <c r="N746" t="str">
        <f t="shared" si="66"/>
        <v/>
      </c>
      <c r="O746" t="str">
        <f t="shared" si="66"/>
        <v/>
      </c>
      <c r="P746">
        <f>AVERAGE(O$2:O746)</f>
        <v>21.735416770798324</v>
      </c>
      <c r="Q746">
        <f>AVERAGE(E$7:E746)</f>
        <v>27.784898198198139</v>
      </c>
      <c r="R746" t="str">
        <f t="shared" si="65"/>
        <v/>
      </c>
    </row>
    <row r="747" spans="1:18" x14ac:dyDescent="0.35">
      <c r="A747">
        <v>415</v>
      </c>
      <c r="B747">
        <v>5</v>
      </c>
      <c r="C747">
        <v>-2.9403333333332848</v>
      </c>
      <c r="D747">
        <v>8.4173470865885633</v>
      </c>
      <c r="E747">
        <f t="shared" si="63"/>
        <v>2.9403333333332848</v>
      </c>
      <c r="F747">
        <f t="shared" si="64"/>
        <v>8.4173470865885633</v>
      </c>
      <c r="H747" t="str">
        <f t="shared" si="67"/>
        <v/>
      </c>
      <c r="I747">
        <f t="shared" si="66"/>
        <v>8.4173470865885633</v>
      </c>
      <c r="J747" t="str">
        <f t="shared" si="66"/>
        <v/>
      </c>
      <c r="K747" t="str">
        <f t="shared" si="66"/>
        <v/>
      </c>
      <c r="L747" t="str">
        <f t="shared" si="66"/>
        <v/>
      </c>
      <c r="M747" t="str">
        <f t="shared" si="66"/>
        <v/>
      </c>
      <c r="N747" t="str">
        <f t="shared" si="66"/>
        <v/>
      </c>
      <c r="O747" t="str">
        <f t="shared" si="66"/>
        <v/>
      </c>
      <c r="P747">
        <f>AVERAGE(O$2:O747)</f>
        <v>21.735416770798324</v>
      </c>
      <c r="Q747">
        <f>AVERAGE(E$7:E747)</f>
        <v>27.751369770580236</v>
      </c>
      <c r="R747" t="str">
        <f t="shared" si="65"/>
        <v/>
      </c>
    </row>
    <row r="748" spans="1:18" x14ac:dyDescent="0.35">
      <c r="A748">
        <v>415</v>
      </c>
      <c r="B748">
        <v>10</v>
      </c>
      <c r="C748">
        <v>-2.9403333333332848</v>
      </c>
      <c r="D748">
        <v>66.926288736979188</v>
      </c>
      <c r="E748">
        <f t="shared" si="63"/>
        <v>2.9403333333332848</v>
      </c>
      <c r="F748">
        <f t="shared" si="64"/>
        <v>66.926288736979188</v>
      </c>
      <c r="H748" t="str">
        <f t="shared" si="67"/>
        <v/>
      </c>
      <c r="I748" t="str">
        <f t="shared" si="66"/>
        <v/>
      </c>
      <c r="J748">
        <f t="shared" si="66"/>
        <v>66.926288736979188</v>
      </c>
      <c r="K748" t="str">
        <f t="shared" si="66"/>
        <v/>
      </c>
      <c r="L748" t="str">
        <f t="shared" si="66"/>
        <v/>
      </c>
      <c r="M748" t="str">
        <f t="shared" si="66"/>
        <v/>
      </c>
      <c r="N748" t="str">
        <f t="shared" si="66"/>
        <v/>
      </c>
      <c r="O748" t="str">
        <f t="shared" si="66"/>
        <v/>
      </c>
      <c r="P748">
        <f>AVERAGE(O$2:O748)</f>
        <v>21.735416770798324</v>
      </c>
      <c r="Q748">
        <f>AVERAGE(E$7:E748)</f>
        <v>27.7179317160826</v>
      </c>
      <c r="R748" t="str">
        <f t="shared" si="65"/>
        <v/>
      </c>
    </row>
    <row r="749" spans="1:18" x14ac:dyDescent="0.35">
      <c r="A749">
        <v>415</v>
      </c>
      <c r="B749">
        <v>20</v>
      </c>
      <c r="C749">
        <v>-2.9403333333332848</v>
      </c>
      <c r="D749">
        <v>18.50090421549481</v>
      </c>
      <c r="E749">
        <f t="shared" si="63"/>
        <v>2.9403333333332848</v>
      </c>
      <c r="F749">
        <f t="shared" si="64"/>
        <v>18.50090421549481</v>
      </c>
      <c r="H749" t="str">
        <f t="shared" si="67"/>
        <v/>
      </c>
      <c r="I749" t="str">
        <f t="shared" si="66"/>
        <v/>
      </c>
      <c r="J749" t="str">
        <f t="shared" si="66"/>
        <v/>
      </c>
      <c r="K749">
        <f t="shared" si="66"/>
        <v>18.50090421549481</v>
      </c>
      <c r="L749" t="str">
        <f t="shared" si="66"/>
        <v/>
      </c>
      <c r="M749" t="str">
        <f t="shared" si="66"/>
        <v/>
      </c>
      <c r="N749" t="str">
        <f t="shared" si="66"/>
        <v/>
      </c>
      <c r="O749" t="str">
        <f t="shared" si="66"/>
        <v/>
      </c>
      <c r="P749">
        <f>AVERAGE(O$2:O749)</f>
        <v>21.735416770798324</v>
      </c>
      <c r="Q749">
        <f>AVERAGE(E$7:E749)</f>
        <v>27.684583669807026</v>
      </c>
      <c r="R749" t="str">
        <f t="shared" si="65"/>
        <v/>
      </c>
    </row>
    <row r="750" spans="1:18" x14ac:dyDescent="0.35">
      <c r="A750">
        <v>415</v>
      </c>
      <c r="B750">
        <v>40</v>
      </c>
      <c r="C750">
        <v>-2.9403333333332848</v>
      </c>
      <c r="D750">
        <v>51.230213297526063</v>
      </c>
      <c r="E750">
        <f t="shared" si="63"/>
        <v>2.9403333333332848</v>
      </c>
      <c r="F750">
        <f t="shared" si="64"/>
        <v>51.230213297526063</v>
      </c>
      <c r="H750" t="str">
        <f t="shared" si="67"/>
        <v/>
      </c>
      <c r="I750" t="str">
        <f t="shared" si="66"/>
        <v/>
      </c>
      <c r="J750" t="str">
        <f t="shared" si="66"/>
        <v/>
      </c>
      <c r="K750" t="str">
        <f t="shared" si="66"/>
        <v/>
      </c>
      <c r="L750">
        <f t="shared" si="66"/>
        <v>51.230213297526063</v>
      </c>
      <c r="M750" t="str">
        <f t="shared" si="66"/>
        <v/>
      </c>
      <c r="N750" t="str">
        <f t="shared" si="66"/>
        <v/>
      </c>
      <c r="O750" t="str">
        <f t="shared" si="66"/>
        <v/>
      </c>
      <c r="P750">
        <f>AVERAGE(O$2:O750)</f>
        <v>21.735416770798324</v>
      </c>
      <c r="Q750">
        <f>AVERAGE(E$7:E750)</f>
        <v>27.651325268817139</v>
      </c>
      <c r="R750" t="str">
        <f t="shared" si="65"/>
        <v/>
      </c>
    </row>
    <row r="751" spans="1:18" x14ac:dyDescent="0.35">
      <c r="A751">
        <v>415</v>
      </c>
      <c r="B751">
        <v>80</v>
      </c>
      <c r="C751">
        <v>-2.9403333333332848</v>
      </c>
      <c r="D751">
        <v>14.31013883463544</v>
      </c>
      <c r="E751">
        <f t="shared" si="63"/>
        <v>2.9403333333332848</v>
      </c>
      <c r="F751">
        <f t="shared" si="64"/>
        <v>14.31013883463544</v>
      </c>
      <c r="H751" t="str">
        <f t="shared" si="67"/>
        <v/>
      </c>
      <c r="I751" t="str">
        <f t="shared" si="66"/>
        <v/>
      </c>
      <c r="J751" t="str">
        <f t="shared" si="66"/>
        <v/>
      </c>
      <c r="K751" t="str">
        <f t="shared" si="66"/>
        <v/>
      </c>
      <c r="L751" t="str">
        <f t="shared" si="66"/>
        <v/>
      </c>
      <c r="M751">
        <f t="shared" si="66"/>
        <v>14.31013883463544</v>
      </c>
      <c r="N751" t="str">
        <f t="shared" si="66"/>
        <v/>
      </c>
      <c r="O751" t="str">
        <f t="shared" si="66"/>
        <v/>
      </c>
      <c r="P751">
        <f>AVERAGE(O$2:O751)</f>
        <v>21.735416770798324</v>
      </c>
      <c r="Q751">
        <f>AVERAGE(E$7:E751)</f>
        <v>27.618156152125213</v>
      </c>
      <c r="R751" t="str">
        <f t="shared" si="65"/>
        <v/>
      </c>
    </row>
    <row r="752" spans="1:18" x14ac:dyDescent="0.35">
      <c r="A752">
        <v>415</v>
      </c>
      <c r="B752">
        <v>160</v>
      </c>
      <c r="C752">
        <v>-2.9403333333332848</v>
      </c>
      <c r="D752">
        <v>9.5174142252604383</v>
      </c>
      <c r="E752">
        <f t="shared" si="63"/>
        <v>2.9403333333332848</v>
      </c>
      <c r="F752">
        <f t="shared" si="64"/>
        <v>9.5174142252604383</v>
      </c>
      <c r="H752" t="str">
        <f t="shared" si="67"/>
        <v/>
      </c>
      <c r="I752" t="str">
        <f t="shared" si="66"/>
        <v/>
      </c>
      <c r="J752" t="str">
        <f t="shared" si="66"/>
        <v/>
      </c>
      <c r="K752" t="str">
        <f t="shared" si="66"/>
        <v/>
      </c>
      <c r="L752" t="str">
        <f t="shared" si="66"/>
        <v/>
      </c>
      <c r="M752" t="str">
        <f t="shared" si="66"/>
        <v/>
      </c>
      <c r="N752">
        <f t="shared" si="66"/>
        <v>9.5174142252604383</v>
      </c>
      <c r="O752" t="str">
        <f t="shared" si="66"/>
        <v/>
      </c>
      <c r="P752">
        <f>AVERAGE(O$2:O752)</f>
        <v>21.735416770798324</v>
      </c>
      <c r="Q752">
        <f>AVERAGE(E$7:E752)</f>
        <v>27.585075960679109</v>
      </c>
      <c r="R752" t="str">
        <f t="shared" si="65"/>
        <v/>
      </c>
    </row>
    <row r="753" spans="1:18" x14ac:dyDescent="0.35">
      <c r="A753">
        <v>415</v>
      </c>
      <c r="B753">
        <v>320</v>
      </c>
      <c r="C753">
        <v>-2.9403333333332848</v>
      </c>
      <c r="D753">
        <v>-1.7169302571614371</v>
      </c>
      <c r="E753">
        <f t="shared" si="63"/>
        <v>2.9403333333332848</v>
      </c>
      <c r="F753">
        <f t="shared" si="64"/>
        <v>1.7169302571614371</v>
      </c>
      <c r="H753" t="str">
        <f t="shared" si="67"/>
        <v/>
      </c>
      <c r="I753" t="str">
        <f t="shared" si="66"/>
        <v/>
      </c>
      <c r="J753" t="str">
        <f t="shared" si="66"/>
        <v/>
      </c>
      <c r="K753" t="str">
        <f t="shared" si="66"/>
        <v/>
      </c>
      <c r="L753" t="str">
        <f t="shared" si="66"/>
        <v/>
      </c>
      <c r="M753" t="str">
        <f t="shared" si="66"/>
        <v/>
      </c>
      <c r="N753" t="str">
        <f t="shared" si="66"/>
        <v/>
      </c>
      <c r="O753">
        <f t="shared" si="66"/>
        <v>1.7169302571614371</v>
      </c>
      <c r="P753">
        <f>AVERAGE(O$2:O753)</f>
        <v>21.522454148312825</v>
      </c>
      <c r="Q753">
        <f>AVERAGE(E$7:E753)</f>
        <v>27.552084337349328</v>
      </c>
      <c r="R753">
        <f t="shared" si="65"/>
        <v>-1</v>
      </c>
    </row>
    <row r="754" spans="1:18" x14ac:dyDescent="0.35">
      <c r="A754">
        <v>416</v>
      </c>
      <c r="B754">
        <v>2</v>
      </c>
      <c r="C754">
        <v>-1.5140000000001239</v>
      </c>
      <c r="D754">
        <v>20.35338191731768</v>
      </c>
      <c r="E754">
        <f t="shared" si="63"/>
        <v>1.5140000000001239</v>
      </c>
      <c r="F754">
        <f t="shared" si="64"/>
        <v>20.35338191731768</v>
      </c>
      <c r="H754">
        <f t="shared" si="67"/>
        <v>20.35338191731768</v>
      </c>
      <c r="I754" t="str">
        <f t="shared" si="66"/>
        <v/>
      </c>
      <c r="J754" t="str">
        <f t="shared" si="66"/>
        <v/>
      </c>
      <c r="K754" t="str">
        <f t="shared" si="66"/>
        <v/>
      </c>
      <c r="L754" t="str">
        <f t="shared" si="66"/>
        <v/>
      </c>
      <c r="M754" t="str">
        <f t="shared" si="66"/>
        <v/>
      </c>
      <c r="N754" t="str">
        <f t="shared" si="66"/>
        <v/>
      </c>
      <c r="O754" t="str">
        <f t="shared" si="66"/>
        <v/>
      </c>
      <c r="P754">
        <f>AVERAGE(O$2:O754)</f>
        <v>21.522454148312825</v>
      </c>
      <c r="Q754">
        <f>AVERAGE(E$7:E754)</f>
        <v>27.517274064171051</v>
      </c>
      <c r="R754" t="str">
        <f t="shared" si="65"/>
        <v/>
      </c>
    </row>
    <row r="755" spans="1:18" x14ac:dyDescent="0.35">
      <c r="A755">
        <v>416</v>
      </c>
      <c r="B755">
        <v>5</v>
      </c>
      <c r="C755">
        <v>-1.5140000000001239</v>
      </c>
      <c r="D755">
        <v>3.7394903157551771</v>
      </c>
      <c r="E755">
        <f t="shared" si="63"/>
        <v>1.5140000000001239</v>
      </c>
      <c r="F755">
        <f t="shared" si="64"/>
        <v>3.7394903157551771</v>
      </c>
      <c r="H755" t="str">
        <f t="shared" si="67"/>
        <v/>
      </c>
      <c r="I755">
        <f t="shared" si="66"/>
        <v>3.7394903157551771</v>
      </c>
      <c r="J755" t="str">
        <f t="shared" si="66"/>
        <v/>
      </c>
      <c r="K755" t="str">
        <f t="shared" si="66"/>
        <v/>
      </c>
      <c r="L755" t="str">
        <f t="shared" si="66"/>
        <v/>
      </c>
      <c r="M755" t="str">
        <f t="shared" si="66"/>
        <v/>
      </c>
      <c r="N755" t="str">
        <f t="shared" si="66"/>
        <v/>
      </c>
      <c r="O755" t="str">
        <f t="shared" si="66"/>
        <v/>
      </c>
      <c r="P755">
        <f>AVERAGE(O$2:O755)</f>
        <v>21.522454148312825</v>
      </c>
      <c r="Q755">
        <f>AVERAGE(E$7:E755)</f>
        <v>27.482556742323027</v>
      </c>
      <c r="R755" t="str">
        <f t="shared" si="65"/>
        <v/>
      </c>
    </row>
    <row r="756" spans="1:18" x14ac:dyDescent="0.35">
      <c r="A756">
        <v>416</v>
      </c>
      <c r="B756">
        <v>10</v>
      </c>
      <c r="C756">
        <v>-1.5140000000001239</v>
      </c>
      <c r="D756">
        <v>16.965289876302052</v>
      </c>
      <c r="E756">
        <f t="shared" si="63"/>
        <v>1.5140000000001239</v>
      </c>
      <c r="F756">
        <f t="shared" si="64"/>
        <v>16.965289876302052</v>
      </c>
      <c r="H756" t="str">
        <f t="shared" si="67"/>
        <v/>
      </c>
      <c r="I756" t="str">
        <f t="shared" si="66"/>
        <v/>
      </c>
      <c r="J756">
        <f t="shared" si="66"/>
        <v>16.965289876302052</v>
      </c>
      <c r="K756" t="str">
        <f t="shared" si="66"/>
        <v/>
      </c>
      <c r="L756" t="str">
        <f t="shared" si="66"/>
        <v/>
      </c>
      <c r="M756" t="str">
        <f t="shared" si="66"/>
        <v/>
      </c>
      <c r="N756" t="str">
        <f t="shared" si="66"/>
        <v/>
      </c>
      <c r="O756" t="str">
        <f t="shared" si="66"/>
        <v/>
      </c>
      <c r="P756">
        <f>AVERAGE(O$2:O756)</f>
        <v>21.522454148312825</v>
      </c>
      <c r="Q756">
        <f>AVERAGE(E$7:E756)</f>
        <v>27.447931999999927</v>
      </c>
      <c r="R756" t="str">
        <f t="shared" si="65"/>
        <v/>
      </c>
    </row>
    <row r="757" spans="1:18" x14ac:dyDescent="0.35">
      <c r="A757">
        <v>416</v>
      </c>
      <c r="B757">
        <v>20</v>
      </c>
      <c r="C757">
        <v>-1.5140000000001239</v>
      </c>
      <c r="D757">
        <v>22.65196590169268</v>
      </c>
      <c r="E757">
        <f t="shared" si="63"/>
        <v>1.5140000000001239</v>
      </c>
      <c r="F757">
        <f t="shared" si="64"/>
        <v>22.65196590169268</v>
      </c>
      <c r="H757" t="str">
        <f t="shared" si="67"/>
        <v/>
      </c>
      <c r="I757" t="str">
        <f t="shared" si="66"/>
        <v/>
      </c>
      <c r="J757" t="str">
        <f t="shared" si="66"/>
        <v/>
      </c>
      <c r="K757">
        <f t="shared" si="66"/>
        <v>22.65196590169268</v>
      </c>
      <c r="L757" t="str">
        <f t="shared" si="66"/>
        <v/>
      </c>
      <c r="M757" t="str">
        <f t="shared" si="66"/>
        <v/>
      </c>
      <c r="N757" t="str">
        <f t="shared" si="66"/>
        <v/>
      </c>
      <c r="O757" t="str">
        <f t="shared" si="66"/>
        <v/>
      </c>
      <c r="P757">
        <f>AVERAGE(O$2:O757)</f>
        <v>21.522454148312825</v>
      </c>
      <c r="Q757">
        <f>AVERAGE(E$7:E757)</f>
        <v>27.41339946737676</v>
      </c>
      <c r="R757" t="str">
        <f t="shared" si="65"/>
        <v/>
      </c>
    </row>
    <row r="758" spans="1:18" x14ac:dyDescent="0.35">
      <c r="A758">
        <v>416</v>
      </c>
      <c r="B758">
        <v>40</v>
      </c>
      <c r="C758">
        <v>-1.5140000000001239</v>
      </c>
      <c r="D758">
        <v>61.864703938802052</v>
      </c>
      <c r="E758">
        <f t="shared" si="63"/>
        <v>1.5140000000001239</v>
      </c>
      <c r="F758">
        <f t="shared" si="64"/>
        <v>61.864703938802052</v>
      </c>
      <c r="H758" t="str">
        <f t="shared" si="67"/>
        <v/>
      </c>
      <c r="I758" t="str">
        <f t="shared" si="66"/>
        <v/>
      </c>
      <c r="J758" t="str">
        <f t="shared" si="66"/>
        <v/>
      </c>
      <c r="K758" t="str">
        <f t="shared" si="66"/>
        <v/>
      </c>
      <c r="L758">
        <f t="shared" si="66"/>
        <v>61.864703938802052</v>
      </c>
      <c r="M758" t="str">
        <f t="shared" si="66"/>
        <v/>
      </c>
      <c r="N758" t="str">
        <f t="shared" si="66"/>
        <v/>
      </c>
      <c r="O758" t="str">
        <f t="shared" si="66"/>
        <v/>
      </c>
      <c r="P758">
        <f>AVERAGE(O$2:O758)</f>
        <v>21.522454148312825</v>
      </c>
      <c r="Q758">
        <f>AVERAGE(E$7:E758)</f>
        <v>27.37895877659567</v>
      </c>
      <c r="R758" t="str">
        <f t="shared" si="65"/>
        <v/>
      </c>
    </row>
    <row r="759" spans="1:18" x14ac:dyDescent="0.35">
      <c r="A759">
        <v>416</v>
      </c>
      <c r="B759">
        <v>80</v>
      </c>
      <c r="C759">
        <v>-1.5140000000001239</v>
      </c>
      <c r="D759">
        <v>30.42564754231768</v>
      </c>
      <c r="E759">
        <f t="shared" si="63"/>
        <v>1.5140000000001239</v>
      </c>
      <c r="F759">
        <f t="shared" si="64"/>
        <v>30.42564754231768</v>
      </c>
      <c r="H759" t="str">
        <f t="shared" si="67"/>
        <v/>
      </c>
      <c r="I759" t="str">
        <f t="shared" si="66"/>
        <v/>
      </c>
      <c r="J759" t="str">
        <f t="shared" si="66"/>
        <v/>
      </c>
      <c r="K759" t="str">
        <f t="shared" ref="I759:O822" si="68">_xlfn.XLOOKUP(K$1,$B759,$F759, "")</f>
        <v/>
      </c>
      <c r="L759" t="str">
        <f t="shared" si="68"/>
        <v/>
      </c>
      <c r="M759">
        <f t="shared" si="68"/>
        <v>30.42564754231768</v>
      </c>
      <c r="N759" t="str">
        <f t="shared" si="68"/>
        <v/>
      </c>
      <c r="O759" t="str">
        <f t="shared" si="68"/>
        <v/>
      </c>
      <c r="P759">
        <f>AVERAGE(O$2:O759)</f>
        <v>21.522454148312825</v>
      </c>
      <c r="Q759">
        <f>AVERAGE(E$7:E759)</f>
        <v>27.344609561752915</v>
      </c>
      <c r="R759" t="str">
        <f t="shared" si="65"/>
        <v/>
      </c>
    </row>
    <row r="760" spans="1:18" x14ac:dyDescent="0.35">
      <c r="A760">
        <v>416</v>
      </c>
      <c r="B760">
        <v>160</v>
      </c>
      <c r="C760">
        <v>-1.5140000000001239</v>
      </c>
      <c r="D760">
        <v>7.4662664388020517</v>
      </c>
      <c r="E760">
        <f t="shared" si="63"/>
        <v>1.5140000000001239</v>
      </c>
      <c r="F760">
        <f t="shared" si="64"/>
        <v>7.4662664388020517</v>
      </c>
      <c r="H760" t="str">
        <f t="shared" si="67"/>
        <v/>
      </c>
      <c r="I760" t="str">
        <f t="shared" si="68"/>
        <v/>
      </c>
      <c r="J760" t="str">
        <f t="shared" si="68"/>
        <v/>
      </c>
      <c r="K760" t="str">
        <f t="shared" si="68"/>
        <v/>
      </c>
      <c r="L760" t="str">
        <f t="shared" si="68"/>
        <v/>
      </c>
      <c r="M760" t="str">
        <f t="shared" si="68"/>
        <v/>
      </c>
      <c r="N760">
        <f t="shared" si="68"/>
        <v>7.4662664388020517</v>
      </c>
      <c r="O760" t="str">
        <f t="shared" si="68"/>
        <v/>
      </c>
      <c r="P760">
        <f>AVERAGE(O$2:O760)</f>
        <v>21.522454148312825</v>
      </c>
      <c r="Q760">
        <f>AVERAGE(E$7:E760)</f>
        <v>27.310351458885865</v>
      </c>
      <c r="R760" t="str">
        <f t="shared" si="65"/>
        <v/>
      </c>
    </row>
    <row r="761" spans="1:18" x14ac:dyDescent="0.35">
      <c r="A761">
        <v>416</v>
      </c>
      <c r="B761">
        <v>320</v>
      </c>
      <c r="C761">
        <v>-1.5140000000001239</v>
      </c>
      <c r="D761">
        <v>2.6959112141926771</v>
      </c>
      <c r="E761">
        <f t="shared" si="63"/>
        <v>1.5140000000001239</v>
      </c>
      <c r="F761">
        <f t="shared" si="64"/>
        <v>2.6959112141926771</v>
      </c>
      <c r="H761" t="str">
        <f t="shared" si="67"/>
        <v/>
      </c>
      <c r="I761" t="str">
        <f t="shared" si="68"/>
        <v/>
      </c>
      <c r="J761" t="str">
        <f t="shared" si="68"/>
        <v/>
      </c>
      <c r="K761" t="str">
        <f t="shared" si="68"/>
        <v/>
      </c>
      <c r="L761" t="str">
        <f t="shared" si="68"/>
        <v/>
      </c>
      <c r="M761" t="str">
        <f t="shared" si="68"/>
        <v/>
      </c>
      <c r="N761" t="str">
        <f t="shared" si="68"/>
        <v/>
      </c>
      <c r="O761">
        <f t="shared" si="68"/>
        <v>2.6959112141926771</v>
      </c>
      <c r="P761">
        <f>AVERAGE(O$2:O761)</f>
        <v>21.324280012164191</v>
      </c>
      <c r="Q761">
        <f>AVERAGE(E$7:E761)</f>
        <v>27.276184105960187</v>
      </c>
      <c r="R761">
        <f t="shared" si="65"/>
        <v>1</v>
      </c>
    </row>
    <row r="762" spans="1:18" x14ac:dyDescent="0.35">
      <c r="A762">
        <v>417</v>
      </c>
      <c r="B762">
        <v>2</v>
      </c>
      <c r="C762">
        <v>-0.24716666666671469</v>
      </c>
      <c r="D762">
        <v>-24.26262215169271</v>
      </c>
      <c r="E762">
        <f t="shared" si="63"/>
        <v>0.24716666666671469</v>
      </c>
      <c r="F762">
        <f t="shared" si="64"/>
        <v>24.26262215169271</v>
      </c>
      <c r="H762">
        <f t="shared" si="67"/>
        <v>24.26262215169271</v>
      </c>
      <c r="I762" t="str">
        <f t="shared" si="68"/>
        <v/>
      </c>
      <c r="J762" t="str">
        <f t="shared" si="68"/>
        <v/>
      </c>
      <c r="K762" t="str">
        <f t="shared" si="68"/>
        <v/>
      </c>
      <c r="L762" t="str">
        <f t="shared" si="68"/>
        <v/>
      </c>
      <c r="M762" t="str">
        <f t="shared" si="68"/>
        <v/>
      </c>
      <c r="N762" t="str">
        <f t="shared" si="68"/>
        <v/>
      </c>
      <c r="O762" t="str">
        <f t="shared" si="68"/>
        <v/>
      </c>
      <c r="P762">
        <f>AVERAGE(O$2:O762)</f>
        <v>21.324280012164191</v>
      </c>
      <c r="Q762">
        <f>AVERAGE(E$7:E762)</f>
        <v>27.240431437389695</v>
      </c>
      <c r="R762" t="str">
        <f t="shared" si="65"/>
        <v/>
      </c>
    </row>
    <row r="763" spans="1:18" x14ac:dyDescent="0.35">
      <c r="A763">
        <v>417</v>
      </c>
      <c r="B763">
        <v>5</v>
      </c>
      <c r="C763">
        <v>-0.24716666666671469</v>
      </c>
      <c r="D763">
        <v>6.5748412272135397</v>
      </c>
      <c r="E763">
        <f t="shared" si="63"/>
        <v>0.24716666666671469</v>
      </c>
      <c r="F763">
        <f t="shared" si="64"/>
        <v>6.5748412272135397</v>
      </c>
      <c r="H763" t="str">
        <f t="shared" si="67"/>
        <v/>
      </c>
      <c r="I763">
        <f t="shared" si="68"/>
        <v>6.5748412272135397</v>
      </c>
      <c r="J763" t="str">
        <f t="shared" si="68"/>
        <v/>
      </c>
      <c r="K763" t="str">
        <f t="shared" si="68"/>
        <v/>
      </c>
      <c r="L763" t="str">
        <f t="shared" si="68"/>
        <v/>
      </c>
      <c r="M763" t="str">
        <f t="shared" si="68"/>
        <v/>
      </c>
      <c r="N763" t="str">
        <f t="shared" si="68"/>
        <v/>
      </c>
      <c r="O763" t="str">
        <f t="shared" si="68"/>
        <v/>
      </c>
      <c r="P763">
        <f>AVERAGE(O$2:O763)</f>
        <v>21.324280012164191</v>
      </c>
      <c r="Q763">
        <f>AVERAGE(E$7:E763)</f>
        <v>27.204773227652943</v>
      </c>
      <c r="R763" t="str">
        <f t="shared" si="65"/>
        <v/>
      </c>
    </row>
    <row r="764" spans="1:18" x14ac:dyDescent="0.35">
      <c r="A764">
        <v>417</v>
      </c>
      <c r="B764">
        <v>10</v>
      </c>
      <c r="C764">
        <v>-0.24716666666671469</v>
      </c>
      <c r="D764">
        <v>11.93861075846354</v>
      </c>
      <c r="E764">
        <f t="shared" si="63"/>
        <v>0.24716666666671469</v>
      </c>
      <c r="F764">
        <f t="shared" si="64"/>
        <v>11.93861075846354</v>
      </c>
      <c r="H764" t="str">
        <f t="shared" si="67"/>
        <v/>
      </c>
      <c r="I764" t="str">
        <f t="shared" si="68"/>
        <v/>
      </c>
      <c r="J764">
        <f t="shared" si="68"/>
        <v>11.93861075846354</v>
      </c>
      <c r="K764" t="str">
        <f t="shared" si="68"/>
        <v/>
      </c>
      <c r="L764" t="str">
        <f t="shared" si="68"/>
        <v/>
      </c>
      <c r="M764" t="str">
        <f t="shared" si="68"/>
        <v/>
      </c>
      <c r="N764" t="str">
        <f t="shared" si="68"/>
        <v/>
      </c>
      <c r="O764" t="str">
        <f t="shared" si="68"/>
        <v/>
      </c>
      <c r="P764">
        <f>AVERAGE(O$2:O764)</f>
        <v>21.324280012164191</v>
      </c>
      <c r="Q764">
        <f>AVERAGE(E$7:E764)</f>
        <v>27.169209102902304</v>
      </c>
      <c r="R764" t="str">
        <f t="shared" si="65"/>
        <v/>
      </c>
    </row>
    <row r="765" spans="1:18" x14ac:dyDescent="0.35">
      <c r="A765">
        <v>417</v>
      </c>
      <c r="B765">
        <v>20</v>
      </c>
      <c r="C765">
        <v>-0.24716666666671469</v>
      </c>
      <c r="D765">
        <v>41.363995279947908</v>
      </c>
      <c r="E765">
        <f t="shared" si="63"/>
        <v>0.24716666666671469</v>
      </c>
      <c r="F765">
        <f t="shared" si="64"/>
        <v>41.363995279947908</v>
      </c>
      <c r="H765" t="str">
        <f t="shared" si="67"/>
        <v/>
      </c>
      <c r="I765" t="str">
        <f t="shared" si="68"/>
        <v/>
      </c>
      <c r="J765" t="str">
        <f t="shared" si="68"/>
        <v/>
      </c>
      <c r="K765">
        <f t="shared" si="68"/>
        <v>41.363995279947908</v>
      </c>
      <c r="L765" t="str">
        <f t="shared" si="68"/>
        <v/>
      </c>
      <c r="M765" t="str">
        <f t="shared" si="68"/>
        <v/>
      </c>
      <c r="N765" t="str">
        <f t="shared" si="68"/>
        <v/>
      </c>
      <c r="O765" t="str">
        <f t="shared" si="68"/>
        <v/>
      </c>
      <c r="P765">
        <f>AVERAGE(O$2:O765)</f>
        <v>21.324280012164191</v>
      </c>
      <c r="Q765">
        <f>AVERAGE(E$7:E765)</f>
        <v>27.133738691260362</v>
      </c>
      <c r="R765" t="str">
        <f t="shared" si="65"/>
        <v/>
      </c>
    </row>
    <row r="766" spans="1:18" x14ac:dyDescent="0.35">
      <c r="A766">
        <v>417</v>
      </c>
      <c r="B766">
        <v>40</v>
      </c>
      <c r="C766">
        <v>-0.24716666666671469</v>
      </c>
      <c r="D766">
        <v>25.20307609049479</v>
      </c>
      <c r="E766">
        <f t="shared" si="63"/>
        <v>0.24716666666671469</v>
      </c>
      <c r="F766">
        <f t="shared" si="64"/>
        <v>25.20307609049479</v>
      </c>
      <c r="H766" t="str">
        <f t="shared" si="67"/>
        <v/>
      </c>
      <c r="I766" t="str">
        <f t="shared" si="68"/>
        <v/>
      </c>
      <c r="J766" t="str">
        <f t="shared" si="68"/>
        <v/>
      </c>
      <c r="K766" t="str">
        <f t="shared" si="68"/>
        <v/>
      </c>
      <c r="L766">
        <f t="shared" si="68"/>
        <v>25.20307609049479</v>
      </c>
      <c r="M766" t="str">
        <f t="shared" si="68"/>
        <v/>
      </c>
      <c r="N766" t="str">
        <f t="shared" si="68"/>
        <v/>
      </c>
      <c r="O766" t="str">
        <f t="shared" si="68"/>
        <v/>
      </c>
      <c r="P766">
        <f>AVERAGE(O$2:O766)</f>
        <v>21.324280012164191</v>
      </c>
      <c r="Q766">
        <f>AVERAGE(E$7:E766)</f>
        <v>27.098361622806948</v>
      </c>
      <c r="R766" t="str">
        <f t="shared" si="65"/>
        <v/>
      </c>
    </row>
    <row r="767" spans="1:18" x14ac:dyDescent="0.35">
      <c r="A767">
        <v>417</v>
      </c>
      <c r="B767">
        <v>80</v>
      </c>
      <c r="C767">
        <v>-0.24716666666671469</v>
      </c>
      <c r="D767">
        <v>28.718243326822911</v>
      </c>
      <c r="E767">
        <f t="shared" si="63"/>
        <v>0.24716666666671469</v>
      </c>
      <c r="F767">
        <f t="shared" si="64"/>
        <v>28.718243326822911</v>
      </c>
      <c r="H767" t="str">
        <f t="shared" si="67"/>
        <v/>
      </c>
      <c r="I767" t="str">
        <f t="shared" si="68"/>
        <v/>
      </c>
      <c r="J767" t="str">
        <f t="shared" si="68"/>
        <v/>
      </c>
      <c r="K767" t="str">
        <f t="shared" si="68"/>
        <v/>
      </c>
      <c r="L767" t="str">
        <f t="shared" si="68"/>
        <v/>
      </c>
      <c r="M767">
        <f t="shared" si="68"/>
        <v>28.718243326822911</v>
      </c>
      <c r="N767" t="str">
        <f t="shared" si="68"/>
        <v/>
      </c>
      <c r="O767" t="str">
        <f t="shared" si="68"/>
        <v/>
      </c>
      <c r="P767">
        <f>AVERAGE(O$2:O767)</f>
        <v>21.324280012164191</v>
      </c>
      <c r="Q767">
        <f>AVERAGE(E$7:E767)</f>
        <v>27.063077529566293</v>
      </c>
      <c r="R767" t="str">
        <f t="shared" si="65"/>
        <v/>
      </c>
    </row>
    <row r="768" spans="1:18" x14ac:dyDescent="0.35">
      <c r="A768">
        <v>417</v>
      </c>
      <c r="B768">
        <v>160</v>
      </c>
      <c r="C768">
        <v>-0.24716666666671469</v>
      </c>
      <c r="D768">
        <v>7.8613402506510397</v>
      </c>
      <c r="E768">
        <f t="shared" si="63"/>
        <v>0.24716666666671469</v>
      </c>
      <c r="F768">
        <f t="shared" si="64"/>
        <v>7.8613402506510397</v>
      </c>
      <c r="H768" t="str">
        <f t="shared" si="67"/>
        <v/>
      </c>
      <c r="I768" t="str">
        <f t="shared" si="68"/>
        <v/>
      </c>
      <c r="J768" t="str">
        <f t="shared" si="68"/>
        <v/>
      </c>
      <c r="K768" t="str">
        <f t="shared" si="68"/>
        <v/>
      </c>
      <c r="L768" t="str">
        <f t="shared" si="68"/>
        <v/>
      </c>
      <c r="M768" t="str">
        <f t="shared" si="68"/>
        <v/>
      </c>
      <c r="N768">
        <f t="shared" si="68"/>
        <v>7.8613402506510397</v>
      </c>
      <c r="O768" t="str">
        <f t="shared" si="68"/>
        <v/>
      </c>
      <c r="P768">
        <f>AVERAGE(O$2:O768)</f>
        <v>21.324280012164191</v>
      </c>
      <c r="Q768">
        <f>AVERAGE(E$7:E768)</f>
        <v>27.027886045494249</v>
      </c>
      <c r="R768" t="str">
        <f t="shared" si="65"/>
        <v/>
      </c>
    </row>
    <row r="769" spans="1:18" x14ac:dyDescent="0.35">
      <c r="A769">
        <v>417</v>
      </c>
      <c r="B769">
        <v>320</v>
      </c>
      <c r="C769">
        <v>-0.24716666666671469</v>
      </c>
      <c r="D769">
        <v>0.1493956705729147</v>
      </c>
      <c r="E769">
        <f t="shared" si="63"/>
        <v>0.24716666666671469</v>
      </c>
      <c r="F769">
        <f t="shared" si="64"/>
        <v>0.1493956705729147</v>
      </c>
      <c r="H769" t="str">
        <f t="shared" si="67"/>
        <v/>
      </c>
      <c r="I769" t="str">
        <f t="shared" si="68"/>
        <v/>
      </c>
      <c r="J769" t="str">
        <f t="shared" si="68"/>
        <v/>
      </c>
      <c r="K769" t="str">
        <f t="shared" si="68"/>
        <v/>
      </c>
      <c r="L769" t="str">
        <f t="shared" si="68"/>
        <v/>
      </c>
      <c r="M769" t="str">
        <f t="shared" si="68"/>
        <v/>
      </c>
      <c r="N769" t="str">
        <f t="shared" si="68"/>
        <v/>
      </c>
      <c r="O769">
        <f t="shared" si="68"/>
        <v>0.1493956705729147</v>
      </c>
      <c r="P769">
        <f>AVERAGE(O$2:O769)</f>
        <v>21.103708300272615</v>
      </c>
      <c r="Q769">
        <f>AVERAGE(E$7:E769)</f>
        <v>26.992786806465642</v>
      </c>
      <c r="R769">
        <f t="shared" si="65"/>
        <v>-1</v>
      </c>
    </row>
    <row r="770" spans="1:18" x14ac:dyDescent="0.35">
      <c r="A770">
        <v>418</v>
      </c>
      <c r="B770">
        <v>2</v>
      </c>
      <c r="C770">
        <v>0.96766666666655965</v>
      </c>
      <c r="D770">
        <v>30.142015218098891</v>
      </c>
      <c r="E770">
        <f t="shared" si="63"/>
        <v>0.96766666666655965</v>
      </c>
      <c r="F770">
        <f t="shared" si="64"/>
        <v>30.142015218098891</v>
      </c>
      <c r="H770">
        <f t="shared" si="67"/>
        <v>30.142015218098891</v>
      </c>
      <c r="I770" t="str">
        <f t="shared" si="68"/>
        <v/>
      </c>
      <c r="J770" t="str">
        <f t="shared" si="68"/>
        <v/>
      </c>
      <c r="K770" t="str">
        <f t="shared" si="68"/>
        <v/>
      </c>
      <c r="L770" t="str">
        <f t="shared" si="68"/>
        <v/>
      </c>
      <c r="M770" t="str">
        <f t="shared" si="68"/>
        <v/>
      </c>
      <c r="N770" t="str">
        <f t="shared" si="68"/>
        <v/>
      </c>
      <c r="O770" t="str">
        <f t="shared" si="68"/>
        <v/>
      </c>
      <c r="P770">
        <f>AVERAGE(O$2:O770)</f>
        <v>21.103708300272615</v>
      </c>
      <c r="Q770">
        <f>AVERAGE(E$7:E770)</f>
        <v>26.958722513088944</v>
      </c>
      <c r="R770" t="str">
        <f t="shared" si="65"/>
        <v/>
      </c>
    </row>
    <row r="771" spans="1:18" x14ac:dyDescent="0.35">
      <c r="A771">
        <v>418</v>
      </c>
      <c r="B771">
        <v>5</v>
      </c>
      <c r="C771">
        <v>0.96766666666655965</v>
      </c>
      <c r="D771">
        <v>14.053086995442641</v>
      </c>
      <c r="E771">
        <f t="shared" ref="E771:E834" si="69">ABS(C771)</f>
        <v>0.96766666666655965</v>
      </c>
      <c r="F771">
        <f t="shared" ref="F771:F834" si="70">ABS(D771)</f>
        <v>14.053086995442641</v>
      </c>
      <c r="H771" t="str">
        <f t="shared" si="67"/>
        <v/>
      </c>
      <c r="I771">
        <f t="shared" si="68"/>
        <v>14.053086995442641</v>
      </c>
      <c r="J771" t="str">
        <f t="shared" si="68"/>
        <v/>
      </c>
      <c r="K771" t="str">
        <f t="shared" si="68"/>
        <v/>
      </c>
      <c r="L771" t="str">
        <f t="shared" si="68"/>
        <v/>
      </c>
      <c r="M771" t="str">
        <f t="shared" si="68"/>
        <v/>
      </c>
      <c r="N771" t="str">
        <f t="shared" si="68"/>
        <v/>
      </c>
      <c r="O771" t="str">
        <f t="shared" si="68"/>
        <v/>
      </c>
      <c r="P771">
        <f>AVERAGE(O$2:O771)</f>
        <v>21.103708300272615</v>
      </c>
      <c r="Q771">
        <f>AVERAGE(E$7:E771)</f>
        <v>26.924747276688393</v>
      </c>
      <c r="R771" t="str">
        <f t="shared" si="65"/>
        <v/>
      </c>
    </row>
    <row r="772" spans="1:18" x14ac:dyDescent="0.35">
      <c r="A772">
        <v>418</v>
      </c>
      <c r="B772">
        <v>10</v>
      </c>
      <c r="C772">
        <v>0.96766666666655965</v>
      </c>
      <c r="D772">
        <v>38.479966878255141</v>
      </c>
      <c r="E772">
        <f t="shared" si="69"/>
        <v>0.96766666666655965</v>
      </c>
      <c r="F772">
        <f t="shared" si="70"/>
        <v>38.479966878255141</v>
      </c>
      <c r="H772" t="str">
        <f t="shared" si="67"/>
        <v/>
      </c>
      <c r="I772" t="str">
        <f t="shared" si="68"/>
        <v/>
      </c>
      <c r="J772">
        <f t="shared" si="68"/>
        <v>38.479966878255141</v>
      </c>
      <c r="K772" t="str">
        <f t="shared" si="68"/>
        <v/>
      </c>
      <c r="L772" t="str">
        <f t="shared" si="68"/>
        <v/>
      </c>
      <c r="M772" t="str">
        <f t="shared" si="68"/>
        <v/>
      </c>
      <c r="N772" t="str">
        <f t="shared" si="68"/>
        <v/>
      </c>
      <c r="O772" t="str">
        <f t="shared" si="68"/>
        <v/>
      </c>
      <c r="P772">
        <f>AVERAGE(O$2:O772)</f>
        <v>21.103708300272615</v>
      </c>
      <c r="Q772">
        <f>AVERAGE(E$7:E772)</f>
        <v>26.890860748476875</v>
      </c>
      <c r="R772" t="str">
        <f t="shared" si="65"/>
        <v/>
      </c>
    </row>
    <row r="773" spans="1:18" x14ac:dyDescent="0.35">
      <c r="A773">
        <v>418</v>
      </c>
      <c r="B773">
        <v>20</v>
      </c>
      <c r="C773">
        <v>0.96766666666655965</v>
      </c>
      <c r="D773">
        <v>23.465318440755141</v>
      </c>
      <c r="E773">
        <f t="shared" si="69"/>
        <v>0.96766666666655965</v>
      </c>
      <c r="F773">
        <f t="shared" si="70"/>
        <v>23.465318440755141</v>
      </c>
      <c r="H773" t="str">
        <f t="shared" si="67"/>
        <v/>
      </c>
      <c r="I773" t="str">
        <f t="shared" si="68"/>
        <v/>
      </c>
      <c r="J773" t="str">
        <f t="shared" si="68"/>
        <v/>
      </c>
      <c r="K773">
        <f t="shared" si="68"/>
        <v>23.465318440755141</v>
      </c>
      <c r="L773" t="str">
        <f t="shared" si="68"/>
        <v/>
      </c>
      <c r="M773" t="str">
        <f t="shared" si="68"/>
        <v/>
      </c>
      <c r="N773" t="str">
        <f t="shared" si="68"/>
        <v/>
      </c>
      <c r="O773" t="str">
        <f t="shared" si="68"/>
        <v/>
      </c>
      <c r="P773">
        <f>AVERAGE(O$2:O773)</f>
        <v>21.103708300272615</v>
      </c>
      <c r="Q773">
        <f>AVERAGE(E$7:E773)</f>
        <v>26.85706258148625</v>
      </c>
      <c r="R773" t="str">
        <f t="shared" si="65"/>
        <v/>
      </c>
    </row>
    <row r="774" spans="1:18" x14ac:dyDescent="0.35">
      <c r="A774">
        <v>418</v>
      </c>
      <c r="B774">
        <v>40</v>
      </c>
      <c r="C774">
        <v>0.96766666666655965</v>
      </c>
      <c r="D774">
        <v>13.338334798177019</v>
      </c>
      <c r="E774">
        <f t="shared" si="69"/>
        <v>0.96766666666655965</v>
      </c>
      <c r="F774">
        <f t="shared" si="70"/>
        <v>13.338334798177019</v>
      </c>
      <c r="H774" t="str">
        <f t="shared" si="67"/>
        <v/>
      </c>
      <c r="I774" t="str">
        <f t="shared" si="68"/>
        <v/>
      </c>
      <c r="J774" t="str">
        <f t="shared" si="68"/>
        <v/>
      </c>
      <c r="K774" t="str">
        <f t="shared" si="68"/>
        <v/>
      </c>
      <c r="L774">
        <f t="shared" si="68"/>
        <v>13.338334798177019</v>
      </c>
      <c r="M774" t="str">
        <f t="shared" si="68"/>
        <v/>
      </c>
      <c r="N774" t="str">
        <f t="shared" si="68"/>
        <v/>
      </c>
      <c r="O774" t="str">
        <f t="shared" si="68"/>
        <v/>
      </c>
      <c r="P774">
        <f>AVERAGE(O$2:O774)</f>
        <v>21.103708300272615</v>
      </c>
      <c r="Q774">
        <f>AVERAGE(E$7:E774)</f>
        <v>26.823352430555499</v>
      </c>
      <c r="R774" t="str">
        <f t="shared" si="65"/>
        <v/>
      </c>
    </row>
    <row r="775" spans="1:18" x14ac:dyDescent="0.35">
      <c r="A775">
        <v>418</v>
      </c>
      <c r="B775">
        <v>80</v>
      </c>
      <c r="C775">
        <v>0.96766666666655965</v>
      </c>
      <c r="D775">
        <v>12.294755696614519</v>
      </c>
      <c r="E775">
        <f t="shared" si="69"/>
        <v>0.96766666666655965</v>
      </c>
      <c r="F775">
        <f t="shared" si="70"/>
        <v>12.294755696614519</v>
      </c>
      <c r="H775" t="str">
        <f t="shared" si="67"/>
        <v/>
      </c>
      <c r="I775" t="str">
        <f t="shared" si="68"/>
        <v/>
      </c>
      <c r="J775" t="str">
        <f t="shared" si="68"/>
        <v/>
      </c>
      <c r="K775" t="str">
        <f t="shared" si="68"/>
        <v/>
      </c>
      <c r="L775" t="str">
        <f t="shared" si="68"/>
        <v/>
      </c>
      <c r="M775">
        <f t="shared" si="68"/>
        <v>12.294755696614519</v>
      </c>
      <c r="N775" t="str">
        <f t="shared" si="68"/>
        <v/>
      </c>
      <c r="O775" t="str">
        <f t="shared" si="68"/>
        <v/>
      </c>
      <c r="P775">
        <f>AVERAGE(O$2:O775)</f>
        <v>21.103708300272615</v>
      </c>
      <c r="Q775">
        <f>AVERAGE(E$7:E775)</f>
        <v>26.789729952318972</v>
      </c>
      <c r="R775" t="str">
        <f t="shared" si="65"/>
        <v/>
      </c>
    </row>
    <row r="776" spans="1:18" x14ac:dyDescent="0.35">
      <c r="A776">
        <v>418</v>
      </c>
      <c r="B776">
        <v>160</v>
      </c>
      <c r="C776">
        <v>0.96766666666655965</v>
      </c>
      <c r="D776">
        <v>7.6062486165363907</v>
      </c>
      <c r="E776">
        <f t="shared" si="69"/>
        <v>0.96766666666655965</v>
      </c>
      <c r="F776">
        <f t="shared" si="70"/>
        <v>7.6062486165363907</v>
      </c>
      <c r="H776" t="str">
        <f t="shared" si="67"/>
        <v/>
      </c>
      <c r="I776" t="str">
        <f t="shared" si="68"/>
        <v/>
      </c>
      <c r="J776" t="str">
        <f t="shared" si="68"/>
        <v/>
      </c>
      <c r="K776" t="str">
        <f t="shared" si="68"/>
        <v/>
      </c>
      <c r="L776" t="str">
        <f t="shared" si="68"/>
        <v/>
      </c>
      <c r="M776" t="str">
        <f t="shared" si="68"/>
        <v/>
      </c>
      <c r="N776">
        <f t="shared" si="68"/>
        <v>7.6062486165363907</v>
      </c>
      <c r="O776" t="str">
        <f t="shared" si="68"/>
        <v/>
      </c>
      <c r="P776">
        <f>AVERAGE(O$2:O776)</f>
        <v>21.103708300272615</v>
      </c>
      <c r="Q776">
        <f>AVERAGE(E$7:E776)</f>
        <v>26.756194805194749</v>
      </c>
      <c r="R776" t="str">
        <f t="shared" si="65"/>
        <v/>
      </c>
    </row>
    <row r="777" spans="1:18" x14ac:dyDescent="0.35">
      <c r="A777">
        <v>418</v>
      </c>
      <c r="B777">
        <v>320</v>
      </c>
      <c r="C777">
        <v>0.96766666666655965</v>
      </c>
      <c r="D777">
        <v>2.9046494954426412</v>
      </c>
      <c r="E777">
        <f t="shared" si="69"/>
        <v>0.96766666666655965</v>
      </c>
      <c r="F777">
        <f t="shared" si="70"/>
        <v>2.9046494954426412</v>
      </c>
      <c r="H777" t="str">
        <f t="shared" si="67"/>
        <v/>
      </c>
      <c r="I777" t="str">
        <f t="shared" si="68"/>
        <v/>
      </c>
      <c r="J777" t="str">
        <f t="shared" si="68"/>
        <v/>
      </c>
      <c r="K777" t="str">
        <f t="shared" si="68"/>
        <v/>
      </c>
      <c r="L777" t="str">
        <f t="shared" si="68"/>
        <v/>
      </c>
      <c r="M777" t="str">
        <f t="shared" si="68"/>
        <v/>
      </c>
      <c r="N777" t="str">
        <f t="shared" si="68"/>
        <v/>
      </c>
      <c r="O777">
        <f t="shared" si="68"/>
        <v>2.9046494954426412</v>
      </c>
      <c r="P777">
        <f>AVERAGE(O$2:O777)</f>
        <v>20.916089137336225</v>
      </c>
      <c r="Q777">
        <f>AVERAGE(E$7:E777)</f>
        <v>26.722746649373054</v>
      </c>
      <c r="R777">
        <f t="shared" si="65"/>
        <v>1</v>
      </c>
    </row>
    <row r="778" spans="1:18" x14ac:dyDescent="0.35">
      <c r="A778">
        <v>419</v>
      </c>
      <c r="B778">
        <v>2</v>
      </c>
      <c r="C778">
        <v>1.669833333333258</v>
      </c>
      <c r="D778">
        <v>-17.014037027994849</v>
      </c>
      <c r="E778">
        <f t="shared" si="69"/>
        <v>1.669833333333258</v>
      </c>
      <c r="F778">
        <f t="shared" si="70"/>
        <v>17.014037027994849</v>
      </c>
      <c r="H778">
        <f t="shared" si="67"/>
        <v>17.014037027994849</v>
      </c>
      <c r="I778" t="str">
        <f t="shared" si="68"/>
        <v/>
      </c>
      <c r="J778" t="str">
        <f t="shared" si="68"/>
        <v/>
      </c>
      <c r="K778" t="str">
        <f t="shared" si="68"/>
        <v/>
      </c>
      <c r="L778" t="str">
        <f t="shared" si="68"/>
        <v/>
      </c>
      <c r="M778" t="str">
        <f t="shared" si="68"/>
        <v/>
      </c>
      <c r="N778" t="str">
        <f t="shared" si="68"/>
        <v/>
      </c>
      <c r="O778" t="str">
        <f t="shared" si="68"/>
        <v/>
      </c>
      <c r="P778">
        <f>AVERAGE(O$2:O778)</f>
        <v>20.916089137336225</v>
      </c>
      <c r="Q778">
        <f>AVERAGE(E$7:E778)</f>
        <v>26.690294689119117</v>
      </c>
      <c r="R778" t="str">
        <f t="shared" si="65"/>
        <v/>
      </c>
    </row>
    <row r="779" spans="1:18" x14ac:dyDescent="0.35">
      <c r="A779">
        <v>419</v>
      </c>
      <c r="B779">
        <v>5</v>
      </c>
      <c r="C779">
        <v>1.669833333333258</v>
      </c>
      <c r="D779">
        <v>-40.132017985026103</v>
      </c>
      <c r="E779">
        <f t="shared" si="69"/>
        <v>1.669833333333258</v>
      </c>
      <c r="F779">
        <f t="shared" si="70"/>
        <v>40.132017985026103</v>
      </c>
      <c r="H779" t="str">
        <f t="shared" si="67"/>
        <v/>
      </c>
      <c r="I779">
        <f t="shared" si="68"/>
        <v>40.132017985026103</v>
      </c>
      <c r="J779" t="str">
        <f t="shared" si="68"/>
        <v/>
      </c>
      <c r="K779" t="str">
        <f t="shared" si="68"/>
        <v/>
      </c>
      <c r="L779" t="str">
        <f t="shared" si="68"/>
        <v/>
      </c>
      <c r="M779" t="str">
        <f t="shared" si="68"/>
        <v/>
      </c>
      <c r="N779" t="str">
        <f t="shared" si="68"/>
        <v/>
      </c>
      <c r="O779" t="str">
        <f t="shared" si="68"/>
        <v/>
      </c>
      <c r="P779">
        <f>AVERAGE(O$2:O779)</f>
        <v>20.916089137336225</v>
      </c>
      <c r="Q779">
        <f>AVERAGE(E$7:E779)</f>
        <v>26.657926692539831</v>
      </c>
      <c r="R779" t="str">
        <f t="shared" ref="R779:R842" si="71">IF(O779&lt;&gt;"",IF(O779&lt;E779, -1, 1),"")</f>
        <v/>
      </c>
    </row>
    <row r="780" spans="1:18" x14ac:dyDescent="0.35">
      <c r="A780">
        <v>419</v>
      </c>
      <c r="B780">
        <v>10</v>
      </c>
      <c r="C780">
        <v>1.669833333333258</v>
      </c>
      <c r="D780">
        <v>-15.832854166666721</v>
      </c>
      <c r="E780">
        <f t="shared" si="69"/>
        <v>1.669833333333258</v>
      </c>
      <c r="F780">
        <f t="shared" si="70"/>
        <v>15.832854166666721</v>
      </c>
      <c r="H780" t="str">
        <f t="shared" si="67"/>
        <v/>
      </c>
      <c r="I780" t="str">
        <f t="shared" si="68"/>
        <v/>
      </c>
      <c r="J780">
        <f t="shared" si="68"/>
        <v>15.832854166666721</v>
      </c>
      <c r="K780" t="str">
        <f t="shared" si="68"/>
        <v/>
      </c>
      <c r="L780" t="str">
        <f t="shared" si="68"/>
        <v/>
      </c>
      <c r="M780" t="str">
        <f t="shared" si="68"/>
        <v/>
      </c>
      <c r="N780" t="str">
        <f t="shared" si="68"/>
        <v/>
      </c>
      <c r="O780" t="str">
        <f t="shared" si="68"/>
        <v/>
      </c>
      <c r="P780">
        <f>AVERAGE(O$2:O780)</f>
        <v>20.916089137336225</v>
      </c>
      <c r="Q780">
        <f>AVERAGE(E$7:E780)</f>
        <v>26.625642334194605</v>
      </c>
      <c r="R780" t="str">
        <f t="shared" si="71"/>
        <v/>
      </c>
    </row>
    <row r="781" spans="1:18" x14ac:dyDescent="0.35">
      <c r="A781">
        <v>419</v>
      </c>
      <c r="B781">
        <v>20</v>
      </c>
      <c r="C781">
        <v>1.669833333333258</v>
      </c>
      <c r="D781">
        <v>-32.220641031901103</v>
      </c>
      <c r="E781">
        <f t="shared" si="69"/>
        <v>1.669833333333258</v>
      </c>
      <c r="F781">
        <f t="shared" si="70"/>
        <v>32.220641031901103</v>
      </c>
      <c r="H781" t="str">
        <f t="shared" si="67"/>
        <v/>
      </c>
      <c r="I781" t="str">
        <f t="shared" si="68"/>
        <v/>
      </c>
      <c r="J781" t="str">
        <f t="shared" si="68"/>
        <v/>
      </c>
      <c r="K781">
        <f t="shared" si="68"/>
        <v>32.220641031901103</v>
      </c>
      <c r="L781" t="str">
        <f t="shared" si="68"/>
        <v/>
      </c>
      <c r="M781" t="str">
        <f t="shared" si="68"/>
        <v/>
      </c>
      <c r="N781" t="str">
        <f t="shared" si="68"/>
        <v/>
      </c>
      <c r="O781" t="str">
        <f t="shared" si="68"/>
        <v/>
      </c>
      <c r="P781">
        <f>AVERAGE(O$2:O781)</f>
        <v>20.916089137336225</v>
      </c>
      <c r="Q781">
        <f>AVERAGE(E$7:E781)</f>
        <v>26.593441290322527</v>
      </c>
      <c r="R781" t="str">
        <f t="shared" si="71"/>
        <v/>
      </c>
    </row>
    <row r="782" spans="1:18" x14ac:dyDescent="0.35">
      <c r="A782">
        <v>419</v>
      </c>
      <c r="B782">
        <v>40</v>
      </c>
      <c r="C782">
        <v>1.669833333333258</v>
      </c>
      <c r="D782">
        <v>8.6687937825520294</v>
      </c>
      <c r="E782">
        <f t="shared" si="69"/>
        <v>1.669833333333258</v>
      </c>
      <c r="F782">
        <f t="shared" si="70"/>
        <v>8.6687937825520294</v>
      </c>
      <c r="H782" t="str">
        <f t="shared" si="67"/>
        <v/>
      </c>
      <c r="I782" t="str">
        <f t="shared" si="68"/>
        <v/>
      </c>
      <c r="J782" t="str">
        <f t="shared" si="68"/>
        <v/>
      </c>
      <c r="K782" t="str">
        <f t="shared" si="68"/>
        <v/>
      </c>
      <c r="L782">
        <f t="shared" si="68"/>
        <v>8.6687937825520294</v>
      </c>
      <c r="M782" t="str">
        <f t="shared" si="68"/>
        <v/>
      </c>
      <c r="N782" t="str">
        <f t="shared" si="68"/>
        <v/>
      </c>
      <c r="O782" t="str">
        <f t="shared" si="68"/>
        <v/>
      </c>
      <c r="P782">
        <f>AVERAGE(O$2:O782)</f>
        <v>20.916089137336225</v>
      </c>
      <c r="Q782">
        <f>AVERAGE(E$7:E782)</f>
        <v>26.561323238831562</v>
      </c>
      <c r="R782" t="str">
        <f t="shared" si="71"/>
        <v/>
      </c>
    </row>
    <row r="783" spans="1:18" x14ac:dyDescent="0.35">
      <c r="A783">
        <v>419</v>
      </c>
      <c r="B783">
        <v>80</v>
      </c>
      <c r="C783">
        <v>1.669833333333258</v>
      </c>
      <c r="D783">
        <v>9.9630442708332794</v>
      </c>
      <c r="E783">
        <f t="shared" si="69"/>
        <v>1.669833333333258</v>
      </c>
      <c r="F783">
        <f t="shared" si="70"/>
        <v>9.9630442708332794</v>
      </c>
      <c r="H783" t="str">
        <f t="shared" si="67"/>
        <v/>
      </c>
      <c r="I783" t="str">
        <f t="shared" si="68"/>
        <v/>
      </c>
      <c r="J783" t="str">
        <f t="shared" si="68"/>
        <v/>
      </c>
      <c r="K783" t="str">
        <f t="shared" si="68"/>
        <v/>
      </c>
      <c r="L783" t="str">
        <f t="shared" si="68"/>
        <v/>
      </c>
      <c r="M783">
        <f t="shared" si="68"/>
        <v>9.9630442708332794</v>
      </c>
      <c r="N783" t="str">
        <f t="shared" si="68"/>
        <v/>
      </c>
      <c r="O783" t="str">
        <f t="shared" si="68"/>
        <v/>
      </c>
      <c r="P783">
        <f>AVERAGE(O$2:O783)</f>
        <v>20.916089137336225</v>
      </c>
      <c r="Q783">
        <f>AVERAGE(E$7:E783)</f>
        <v>26.529287859287805</v>
      </c>
      <c r="R783" t="str">
        <f t="shared" si="71"/>
        <v/>
      </c>
    </row>
    <row r="784" spans="1:18" x14ac:dyDescent="0.35">
      <c r="A784">
        <v>419</v>
      </c>
      <c r="B784">
        <v>160</v>
      </c>
      <c r="C784">
        <v>1.669833333333258</v>
      </c>
      <c r="D784">
        <v>5.5866404622395294</v>
      </c>
      <c r="E784">
        <f t="shared" si="69"/>
        <v>1.669833333333258</v>
      </c>
      <c r="F784">
        <f t="shared" si="70"/>
        <v>5.5866404622395294</v>
      </c>
      <c r="H784" t="str">
        <f t="shared" si="67"/>
        <v/>
      </c>
      <c r="I784" t="str">
        <f t="shared" si="68"/>
        <v/>
      </c>
      <c r="J784" t="str">
        <f t="shared" si="68"/>
        <v/>
      </c>
      <c r="K784" t="str">
        <f t="shared" si="68"/>
        <v/>
      </c>
      <c r="L784" t="str">
        <f t="shared" si="68"/>
        <v/>
      </c>
      <c r="M784" t="str">
        <f t="shared" si="68"/>
        <v/>
      </c>
      <c r="N784">
        <f t="shared" si="68"/>
        <v>5.5866404622395294</v>
      </c>
      <c r="O784" t="str">
        <f t="shared" si="68"/>
        <v/>
      </c>
      <c r="P784">
        <f>AVERAGE(O$2:O784)</f>
        <v>20.916089137336225</v>
      </c>
      <c r="Q784">
        <f>AVERAGE(E$7:E784)</f>
        <v>26.49733483290483</v>
      </c>
      <c r="R784" t="str">
        <f t="shared" si="71"/>
        <v/>
      </c>
    </row>
    <row r="785" spans="1:18" x14ac:dyDescent="0.35">
      <c r="A785">
        <v>419</v>
      </c>
      <c r="B785">
        <v>320</v>
      </c>
      <c r="C785">
        <v>1.669833333333258</v>
      </c>
      <c r="D785">
        <v>-3.3215016276042211</v>
      </c>
      <c r="E785">
        <f t="shared" si="69"/>
        <v>1.669833333333258</v>
      </c>
      <c r="F785">
        <f t="shared" si="70"/>
        <v>3.3215016276042211</v>
      </c>
      <c r="H785" t="str">
        <f t="shared" si="67"/>
        <v/>
      </c>
      <c r="I785" t="str">
        <f t="shared" si="68"/>
        <v/>
      </c>
      <c r="J785" t="str">
        <f t="shared" si="68"/>
        <v/>
      </c>
      <c r="K785" t="str">
        <f t="shared" si="68"/>
        <v/>
      </c>
      <c r="L785" t="str">
        <f t="shared" si="68"/>
        <v/>
      </c>
      <c r="M785" t="str">
        <f t="shared" si="68"/>
        <v/>
      </c>
      <c r="N785" t="str">
        <f t="shared" si="68"/>
        <v/>
      </c>
      <c r="O785">
        <f t="shared" si="68"/>
        <v>3.3215016276042211</v>
      </c>
      <c r="P785">
        <f>AVERAGE(O$2:O785)</f>
        <v>20.736552530094063</v>
      </c>
      <c r="Q785">
        <f>AVERAGE(E$7:E785)</f>
        <v>26.465463842533108</v>
      </c>
      <c r="R785">
        <f t="shared" si="71"/>
        <v>1</v>
      </c>
    </row>
    <row r="786" spans="1:18" x14ac:dyDescent="0.35">
      <c r="A786">
        <v>420</v>
      </c>
      <c r="B786">
        <v>2</v>
      </c>
      <c r="C786">
        <v>2.2968333333333248</v>
      </c>
      <c r="D786">
        <v>2.8234686686197961</v>
      </c>
      <c r="E786">
        <f t="shared" si="69"/>
        <v>2.2968333333333248</v>
      </c>
      <c r="F786">
        <f t="shared" si="70"/>
        <v>2.8234686686197961</v>
      </c>
      <c r="H786">
        <f t="shared" si="67"/>
        <v>2.8234686686197961</v>
      </c>
      <c r="I786" t="str">
        <f t="shared" si="68"/>
        <v/>
      </c>
      <c r="J786" t="str">
        <f t="shared" si="68"/>
        <v/>
      </c>
      <c r="K786" t="str">
        <f t="shared" si="68"/>
        <v/>
      </c>
      <c r="L786" t="str">
        <f t="shared" si="68"/>
        <v/>
      </c>
      <c r="M786" t="str">
        <f t="shared" si="68"/>
        <v/>
      </c>
      <c r="N786" t="str">
        <f t="shared" si="68"/>
        <v/>
      </c>
      <c r="O786" t="str">
        <f t="shared" si="68"/>
        <v/>
      </c>
      <c r="P786">
        <f>AVERAGE(O$2:O786)</f>
        <v>20.736552530094063</v>
      </c>
      <c r="Q786">
        <f>AVERAGE(E$7:E786)</f>
        <v>26.434478418803366</v>
      </c>
      <c r="R786" t="str">
        <f t="shared" si="71"/>
        <v/>
      </c>
    </row>
    <row r="787" spans="1:18" x14ac:dyDescent="0.35">
      <c r="A787">
        <v>420</v>
      </c>
      <c r="B787">
        <v>5</v>
      </c>
      <c r="C787">
        <v>2.2968333333333248</v>
      </c>
      <c r="D787">
        <v>12.33817814127605</v>
      </c>
      <c r="E787">
        <f t="shared" si="69"/>
        <v>2.2968333333333248</v>
      </c>
      <c r="F787">
        <f t="shared" si="70"/>
        <v>12.33817814127605</v>
      </c>
      <c r="H787" t="str">
        <f t="shared" ref="H787:H850" si="72">_xlfn.XLOOKUP(H$1,$B787,$F787, "")</f>
        <v/>
      </c>
      <c r="I787">
        <f t="shared" si="68"/>
        <v>12.33817814127605</v>
      </c>
      <c r="J787" t="str">
        <f t="shared" si="68"/>
        <v/>
      </c>
      <c r="K787" t="str">
        <f t="shared" si="68"/>
        <v/>
      </c>
      <c r="L787" t="str">
        <f t="shared" si="68"/>
        <v/>
      </c>
      <c r="M787" t="str">
        <f t="shared" si="68"/>
        <v/>
      </c>
      <c r="N787" t="str">
        <f t="shared" si="68"/>
        <v/>
      </c>
      <c r="O787" t="str">
        <f t="shared" si="68"/>
        <v/>
      </c>
      <c r="P787">
        <f>AVERAGE(O$2:O787)</f>
        <v>20.736552530094063</v>
      </c>
      <c r="Q787">
        <f>AVERAGE(E$7:E787)</f>
        <v>26.403572343149754</v>
      </c>
      <c r="R787" t="str">
        <f t="shared" si="71"/>
        <v/>
      </c>
    </row>
    <row r="788" spans="1:18" x14ac:dyDescent="0.35">
      <c r="A788">
        <v>420</v>
      </c>
      <c r="B788">
        <v>10</v>
      </c>
      <c r="C788">
        <v>2.2968333333333248</v>
      </c>
      <c r="D788">
        <v>17.42484806315105</v>
      </c>
      <c r="E788">
        <f t="shared" si="69"/>
        <v>2.2968333333333248</v>
      </c>
      <c r="F788">
        <f t="shared" si="70"/>
        <v>17.42484806315105</v>
      </c>
      <c r="H788" t="str">
        <f t="shared" si="72"/>
        <v/>
      </c>
      <c r="I788" t="str">
        <f t="shared" si="68"/>
        <v/>
      </c>
      <c r="J788">
        <f t="shared" si="68"/>
        <v>17.42484806315105</v>
      </c>
      <c r="K788" t="str">
        <f t="shared" si="68"/>
        <v/>
      </c>
      <c r="L788" t="str">
        <f t="shared" si="68"/>
        <v/>
      </c>
      <c r="M788" t="str">
        <f t="shared" si="68"/>
        <v/>
      </c>
      <c r="N788" t="str">
        <f t="shared" si="68"/>
        <v/>
      </c>
      <c r="O788" t="str">
        <f t="shared" si="68"/>
        <v/>
      </c>
      <c r="P788">
        <f>AVERAGE(O$2:O788)</f>
        <v>20.736552530094063</v>
      </c>
      <c r="Q788">
        <f>AVERAGE(E$7:E788)</f>
        <v>26.372745311167893</v>
      </c>
      <c r="R788" t="str">
        <f t="shared" si="71"/>
        <v/>
      </c>
    </row>
    <row r="789" spans="1:18" x14ac:dyDescent="0.35">
      <c r="A789">
        <v>420</v>
      </c>
      <c r="B789">
        <v>20</v>
      </c>
      <c r="C789">
        <v>2.2968333333333248</v>
      </c>
      <c r="D789">
        <v>13.67643497721355</v>
      </c>
      <c r="E789">
        <f t="shared" si="69"/>
        <v>2.2968333333333248</v>
      </c>
      <c r="F789">
        <f t="shared" si="70"/>
        <v>13.67643497721355</v>
      </c>
      <c r="H789" t="str">
        <f t="shared" si="72"/>
        <v/>
      </c>
      <c r="I789" t="str">
        <f t="shared" si="68"/>
        <v/>
      </c>
      <c r="J789" t="str">
        <f t="shared" si="68"/>
        <v/>
      </c>
      <c r="K789">
        <f t="shared" si="68"/>
        <v>13.67643497721355</v>
      </c>
      <c r="L789" t="str">
        <f t="shared" si="68"/>
        <v/>
      </c>
      <c r="M789" t="str">
        <f t="shared" si="68"/>
        <v/>
      </c>
      <c r="N789" t="str">
        <f t="shared" si="68"/>
        <v/>
      </c>
      <c r="O789" t="str">
        <f t="shared" si="68"/>
        <v/>
      </c>
      <c r="P789">
        <f>AVERAGE(O$2:O789)</f>
        <v>20.736552530094063</v>
      </c>
      <c r="Q789">
        <f>AVERAGE(E$7:E789)</f>
        <v>26.341997020008463</v>
      </c>
      <c r="R789" t="str">
        <f t="shared" si="71"/>
        <v/>
      </c>
    </row>
    <row r="790" spans="1:18" x14ac:dyDescent="0.35">
      <c r="A790">
        <v>420</v>
      </c>
      <c r="B790">
        <v>40</v>
      </c>
      <c r="C790">
        <v>2.2968333333333248</v>
      </c>
      <c r="D790">
        <v>6.7170233561197961</v>
      </c>
      <c r="E790">
        <f t="shared" si="69"/>
        <v>2.2968333333333248</v>
      </c>
      <c r="F790">
        <f t="shared" si="70"/>
        <v>6.7170233561197961</v>
      </c>
      <c r="H790" t="str">
        <f t="shared" si="72"/>
        <v/>
      </c>
      <c r="I790" t="str">
        <f t="shared" si="68"/>
        <v/>
      </c>
      <c r="J790" t="str">
        <f t="shared" si="68"/>
        <v/>
      </c>
      <c r="K790" t="str">
        <f t="shared" si="68"/>
        <v/>
      </c>
      <c r="L790">
        <f t="shared" si="68"/>
        <v>6.7170233561197961</v>
      </c>
      <c r="M790" t="str">
        <f t="shared" si="68"/>
        <v/>
      </c>
      <c r="N790" t="str">
        <f t="shared" si="68"/>
        <v/>
      </c>
      <c r="O790" t="str">
        <f t="shared" si="68"/>
        <v/>
      </c>
      <c r="P790">
        <f>AVERAGE(O$2:O790)</f>
        <v>20.736552530094063</v>
      </c>
      <c r="Q790">
        <f>AVERAGE(E$7:E790)</f>
        <v>26.311327168367296</v>
      </c>
      <c r="R790" t="str">
        <f t="shared" si="71"/>
        <v/>
      </c>
    </row>
    <row r="791" spans="1:18" x14ac:dyDescent="0.35">
      <c r="A791">
        <v>420</v>
      </c>
      <c r="B791">
        <v>80</v>
      </c>
      <c r="C791">
        <v>2.2968333333333248</v>
      </c>
      <c r="D791">
        <v>8.6648382975260461</v>
      </c>
      <c r="E791">
        <f t="shared" si="69"/>
        <v>2.2968333333333248</v>
      </c>
      <c r="F791">
        <f t="shared" si="70"/>
        <v>8.6648382975260461</v>
      </c>
      <c r="H791" t="str">
        <f t="shared" si="72"/>
        <v/>
      </c>
      <c r="I791" t="str">
        <f t="shared" si="68"/>
        <v/>
      </c>
      <c r="J791" t="str">
        <f t="shared" si="68"/>
        <v/>
      </c>
      <c r="K791" t="str">
        <f t="shared" si="68"/>
        <v/>
      </c>
      <c r="L791" t="str">
        <f t="shared" si="68"/>
        <v/>
      </c>
      <c r="M791">
        <f t="shared" si="68"/>
        <v>8.6648382975260461</v>
      </c>
      <c r="N791" t="str">
        <f t="shared" si="68"/>
        <v/>
      </c>
      <c r="O791" t="str">
        <f t="shared" si="68"/>
        <v/>
      </c>
      <c r="P791">
        <f>AVERAGE(O$2:O791)</f>
        <v>20.736552530094063</v>
      </c>
      <c r="Q791">
        <f>AVERAGE(E$7:E791)</f>
        <v>26.280735456475533</v>
      </c>
      <c r="R791" t="str">
        <f t="shared" si="71"/>
        <v/>
      </c>
    </row>
    <row r="792" spans="1:18" x14ac:dyDescent="0.35">
      <c r="A792">
        <v>420</v>
      </c>
      <c r="B792">
        <v>160</v>
      </c>
      <c r="C792">
        <v>2.2968333333333248</v>
      </c>
      <c r="D792">
        <v>5.9236578776041711</v>
      </c>
      <c r="E792">
        <f t="shared" si="69"/>
        <v>2.2968333333333248</v>
      </c>
      <c r="F792">
        <f t="shared" si="70"/>
        <v>5.9236578776041711</v>
      </c>
      <c r="H792" t="str">
        <f t="shared" si="72"/>
        <v/>
      </c>
      <c r="I792" t="str">
        <f t="shared" si="68"/>
        <v/>
      </c>
      <c r="J792" t="str">
        <f t="shared" si="68"/>
        <v/>
      </c>
      <c r="K792" t="str">
        <f t="shared" si="68"/>
        <v/>
      </c>
      <c r="L792" t="str">
        <f t="shared" si="68"/>
        <v/>
      </c>
      <c r="M792" t="str">
        <f t="shared" si="68"/>
        <v/>
      </c>
      <c r="N792">
        <f t="shared" si="68"/>
        <v>5.9236578776041711</v>
      </c>
      <c r="O792" t="str">
        <f t="shared" si="68"/>
        <v/>
      </c>
      <c r="P792">
        <f>AVERAGE(O$2:O792)</f>
        <v>20.736552530094063</v>
      </c>
      <c r="Q792">
        <f>AVERAGE(E$7:E792)</f>
        <v>26.250221586089857</v>
      </c>
      <c r="R792" t="str">
        <f t="shared" si="71"/>
        <v/>
      </c>
    </row>
    <row r="793" spans="1:18" x14ac:dyDescent="0.35">
      <c r="A793">
        <v>420</v>
      </c>
      <c r="B793">
        <v>320</v>
      </c>
      <c r="C793">
        <v>2.2968333333333248</v>
      </c>
      <c r="D793">
        <v>-0.79213191731770394</v>
      </c>
      <c r="E793">
        <f t="shared" si="69"/>
        <v>2.2968333333333248</v>
      </c>
      <c r="F793">
        <f t="shared" si="70"/>
        <v>0.79213191731770394</v>
      </c>
      <c r="H793" t="str">
        <f t="shared" si="72"/>
        <v/>
      </c>
      <c r="I793" t="str">
        <f t="shared" si="68"/>
        <v/>
      </c>
      <c r="J793" t="str">
        <f t="shared" si="68"/>
        <v/>
      </c>
      <c r="K793" t="str">
        <f t="shared" si="68"/>
        <v/>
      </c>
      <c r="L793" t="str">
        <f t="shared" si="68"/>
        <v/>
      </c>
      <c r="M793" t="str">
        <f t="shared" si="68"/>
        <v/>
      </c>
      <c r="N793" t="str">
        <f t="shared" si="68"/>
        <v/>
      </c>
      <c r="O793">
        <f t="shared" si="68"/>
        <v>0.79213191731770394</v>
      </c>
      <c r="P793">
        <f>AVERAGE(O$2:O793)</f>
        <v>20.535093736025612</v>
      </c>
      <c r="Q793">
        <f>AVERAGE(E$7:E793)</f>
        <v>26.219785260482798</v>
      </c>
      <c r="R793">
        <f t="shared" si="71"/>
        <v>-1</v>
      </c>
    </row>
    <row r="794" spans="1:18" x14ac:dyDescent="0.35">
      <c r="A794">
        <v>421</v>
      </c>
      <c r="B794">
        <v>2</v>
      </c>
      <c r="C794">
        <v>2.884000000000015</v>
      </c>
      <c r="D794">
        <v>-25.1911850585937</v>
      </c>
      <c r="E794">
        <f t="shared" si="69"/>
        <v>2.884000000000015</v>
      </c>
      <c r="F794">
        <f t="shared" si="70"/>
        <v>25.1911850585937</v>
      </c>
      <c r="H794">
        <f t="shared" si="72"/>
        <v>25.1911850585937</v>
      </c>
      <c r="I794" t="str">
        <f t="shared" si="68"/>
        <v/>
      </c>
      <c r="J794" t="str">
        <f t="shared" si="68"/>
        <v/>
      </c>
      <c r="K794" t="str">
        <f t="shared" si="68"/>
        <v/>
      </c>
      <c r="L794" t="str">
        <f t="shared" si="68"/>
        <v/>
      </c>
      <c r="M794" t="str">
        <f t="shared" si="68"/>
        <v/>
      </c>
      <c r="N794" t="str">
        <f t="shared" si="68"/>
        <v/>
      </c>
      <c r="O794" t="str">
        <f t="shared" si="68"/>
        <v/>
      </c>
      <c r="P794">
        <f>AVERAGE(O$2:O794)</f>
        <v>20.535093736025612</v>
      </c>
      <c r="Q794">
        <f>AVERAGE(E$7:E794)</f>
        <v>26.190171319796903</v>
      </c>
      <c r="R794" t="str">
        <f t="shared" si="71"/>
        <v/>
      </c>
    </row>
    <row r="795" spans="1:18" x14ac:dyDescent="0.35">
      <c r="A795">
        <v>421</v>
      </c>
      <c r="B795">
        <v>5</v>
      </c>
      <c r="C795">
        <v>2.884000000000015</v>
      </c>
      <c r="D795">
        <v>12.82282250976567</v>
      </c>
      <c r="E795">
        <f t="shared" si="69"/>
        <v>2.884000000000015</v>
      </c>
      <c r="F795">
        <f t="shared" si="70"/>
        <v>12.82282250976567</v>
      </c>
      <c r="H795" t="str">
        <f t="shared" si="72"/>
        <v/>
      </c>
      <c r="I795">
        <f t="shared" si="68"/>
        <v>12.82282250976567</v>
      </c>
      <c r="J795" t="str">
        <f t="shared" si="68"/>
        <v/>
      </c>
      <c r="K795" t="str">
        <f t="shared" si="68"/>
        <v/>
      </c>
      <c r="L795" t="str">
        <f t="shared" si="68"/>
        <v/>
      </c>
      <c r="M795" t="str">
        <f t="shared" si="68"/>
        <v/>
      </c>
      <c r="N795" t="str">
        <f t="shared" ref="I795:O858" si="73">_xlfn.XLOOKUP(N$1,$B795,$F795, "")</f>
        <v/>
      </c>
      <c r="O795" t="str">
        <f t="shared" si="73"/>
        <v/>
      </c>
      <c r="P795">
        <f>AVERAGE(O$2:O795)</f>
        <v>20.535093736025612</v>
      </c>
      <c r="Q795">
        <f>AVERAGE(E$7:E795)</f>
        <v>26.160632446134294</v>
      </c>
      <c r="R795" t="str">
        <f t="shared" si="71"/>
        <v/>
      </c>
    </row>
    <row r="796" spans="1:18" x14ac:dyDescent="0.35">
      <c r="A796">
        <v>421</v>
      </c>
      <c r="B796">
        <v>10</v>
      </c>
      <c r="C796">
        <v>2.884000000000015</v>
      </c>
      <c r="D796">
        <v>-29.557670654296832</v>
      </c>
      <c r="E796">
        <f t="shared" si="69"/>
        <v>2.884000000000015</v>
      </c>
      <c r="F796">
        <f t="shared" si="70"/>
        <v>29.557670654296832</v>
      </c>
      <c r="H796" t="str">
        <f t="shared" si="72"/>
        <v/>
      </c>
      <c r="I796" t="str">
        <f t="shared" si="73"/>
        <v/>
      </c>
      <c r="J796">
        <f t="shared" si="73"/>
        <v>29.557670654296832</v>
      </c>
      <c r="K796" t="str">
        <f t="shared" si="73"/>
        <v/>
      </c>
      <c r="L796" t="str">
        <f t="shared" si="73"/>
        <v/>
      </c>
      <c r="M796" t="str">
        <f t="shared" si="73"/>
        <v/>
      </c>
      <c r="N796" t="str">
        <f t="shared" si="73"/>
        <v/>
      </c>
      <c r="O796" t="str">
        <f t="shared" si="73"/>
        <v/>
      </c>
      <c r="P796">
        <f>AVERAGE(O$2:O796)</f>
        <v>20.535093736025612</v>
      </c>
      <c r="Q796">
        <f>AVERAGE(E$7:E796)</f>
        <v>26.131168354430326</v>
      </c>
      <c r="R796" t="str">
        <f t="shared" si="71"/>
        <v/>
      </c>
    </row>
    <row r="797" spans="1:18" x14ac:dyDescent="0.35">
      <c r="A797">
        <v>421</v>
      </c>
      <c r="B797">
        <v>20</v>
      </c>
      <c r="C797">
        <v>2.884000000000015</v>
      </c>
      <c r="D797">
        <v>-32.535820068359328</v>
      </c>
      <c r="E797">
        <f t="shared" si="69"/>
        <v>2.884000000000015</v>
      </c>
      <c r="F797">
        <f t="shared" si="70"/>
        <v>32.535820068359328</v>
      </c>
      <c r="H797" t="str">
        <f t="shared" si="72"/>
        <v/>
      </c>
      <c r="I797" t="str">
        <f t="shared" si="73"/>
        <v/>
      </c>
      <c r="J797" t="str">
        <f t="shared" si="73"/>
        <v/>
      </c>
      <c r="K797">
        <f t="shared" si="73"/>
        <v>32.535820068359328</v>
      </c>
      <c r="L797" t="str">
        <f t="shared" si="73"/>
        <v/>
      </c>
      <c r="M797" t="str">
        <f t="shared" si="73"/>
        <v/>
      </c>
      <c r="N797" t="str">
        <f t="shared" si="73"/>
        <v/>
      </c>
      <c r="O797" t="str">
        <f t="shared" si="73"/>
        <v/>
      </c>
      <c r="P797">
        <f>AVERAGE(O$2:O797)</f>
        <v>20.535093736025612</v>
      </c>
      <c r="Q797">
        <f>AVERAGE(E$7:E797)</f>
        <v>26.10177876106189</v>
      </c>
      <c r="R797" t="str">
        <f t="shared" si="71"/>
        <v/>
      </c>
    </row>
    <row r="798" spans="1:18" x14ac:dyDescent="0.35">
      <c r="A798">
        <v>421</v>
      </c>
      <c r="B798">
        <v>40</v>
      </c>
      <c r="C798">
        <v>2.884000000000015</v>
      </c>
      <c r="D798">
        <v>9.2875747070312968</v>
      </c>
      <c r="E798">
        <f t="shared" si="69"/>
        <v>2.884000000000015</v>
      </c>
      <c r="F798">
        <f t="shared" si="70"/>
        <v>9.2875747070312968</v>
      </c>
      <c r="H798" t="str">
        <f t="shared" si="72"/>
        <v/>
      </c>
      <c r="I798" t="str">
        <f t="shared" si="73"/>
        <v/>
      </c>
      <c r="J798" t="str">
        <f t="shared" si="73"/>
        <v/>
      </c>
      <c r="K798" t="str">
        <f t="shared" si="73"/>
        <v/>
      </c>
      <c r="L798">
        <f t="shared" si="73"/>
        <v>9.2875747070312968</v>
      </c>
      <c r="M798" t="str">
        <f t="shared" si="73"/>
        <v/>
      </c>
      <c r="N798" t="str">
        <f t="shared" si="73"/>
        <v/>
      </c>
      <c r="O798" t="str">
        <f t="shared" si="73"/>
        <v/>
      </c>
      <c r="P798">
        <f>AVERAGE(O$2:O798)</f>
        <v>20.535093736025612</v>
      </c>
      <c r="Q798">
        <f>AVERAGE(E$7:E798)</f>
        <v>26.072463383838322</v>
      </c>
      <c r="R798" t="str">
        <f t="shared" si="71"/>
        <v/>
      </c>
    </row>
    <row r="799" spans="1:18" x14ac:dyDescent="0.35">
      <c r="A799">
        <v>421</v>
      </c>
      <c r="B799">
        <v>80</v>
      </c>
      <c r="C799">
        <v>2.884000000000015</v>
      </c>
      <c r="D799">
        <v>8.2965773925781718</v>
      </c>
      <c r="E799">
        <f t="shared" si="69"/>
        <v>2.884000000000015</v>
      </c>
      <c r="F799">
        <f t="shared" si="70"/>
        <v>8.2965773925781718</v>
      </c>
      <c r="H799" t="str">
        <f t="shared" si="72"/>
        <v/>
      </c>
      <c r="I799" t="str">
        <f t="shared" si="73"/>
        <v/>
      </c>
      <c r="J799" t="str">
        <f t="shared" si="73"/>
        <v/>
      </c>
      <c r="K799" t="str">
        <f t="shared" si="73"/>
        <v/>
      </c>
      <c r="L799" t="str">
        <f t="shared" si="73"/>
        <v/>
      </c>
      <c r="M799">
        <f t="shared" si="73"/>
        <v>8.2965773925781718</v>
      </c>
      <c r="N799" t="str">
        <f t="shared" si="73"/>
        <v/>
      </c>
      <c r="O799" t="str">
        <f t="shared" si="73"/>
        <v/>
      </c>
      <c r="P799">
        <f>AVERAGE(O$2:O799)</f>
        <v>20.535093736025612</v>
      </c>
      <c r="Q799">
        <f>AVERAGE(E$7:E799)</f>
        <v>26.043221941992371</v>
      </c>
      <c r="R799" t="str">
        <f t="shared" si="71"/>
        <v/>
      </c>
    </row>
    <row r="800" spans="1:18" x14ac:dyDescent="0.35">
      <c r="A800">
        <v>421</v>
      </c>
      <c r="B800">
        <v>160</v>
      </c>
      <c r="C800">
        <v>2.884000000000015</v>
      </c>
      <c r="D800">
        <v>3.0878676757812968</v>
      </c>
      <c r="E800">
        <f t="shared" si="69"/>
        <v>2.884000000000015</v>
      </c>
      <c r="F800">
        <f t="shared" si="70"/>
        <v>3.0878676757812968</v>
      </c>
      <c r="H800" t="str">
        <f t="shared" si="72"/>
        <v/>
      </c>
      <c r="I800" t="str">
        <f t="shared" si="73"/>
        <v/>
      </c>
      <c r="J800" t="str">
        <f t="shared" si="73"/>
        <v/>
      </c>
      <c r="K800" t="str">
        <f t="shared" si="73"/>
        <v/>
      </c>
      <c r="L800" t="str">
        <f t="shared" si="73"/>
        <v/>
      </c>
      <c r="M800" t="str">
        <f t="shared" si="73"/>
        <v/>
      </c>
      <c r="N800">
        <f t="shared" si="73"/>
        <v>3.0878676757812968</v>
      </c>
      <c r="O800" t="str">
        <f t="shared" si="73"/>
        <v/>
      </c>
      <c r="P800">
        <f>AVERAGE(O$2:O800)</f>
        <v>20.535093736025612</v>
      </c>
      <c r="Q800">
        <f>AVERAGE(E$7:E800)</f>
        <v>26.01405415617122</v>
      </c>
      <c r="R800" t="str">
        <f t="shared" si="71"/>
        <v/>
      </c>
    </row>
    <row r="801" spans="1:18" x14ac:dyDescent="0.35">
      <c r="A801">
        <v>421</v>
      </c>
      <c r="B801">
        <v>320</v>
      </c>
      <c r="C801">
        <v>2.884000000000015</v>
      </c>
      <c r="D801">
        <v>3.6441726074219218</v>
      </c>
      <c r="E801">
        <f t="shared" si="69"/>
        <v>2.884000000000015</v>
      </c>
      <c r="F801">
        <f t="shared" si="70"/>
        <v>3.6441726074219218</v>
      </c>
      <c r="H801" t="str">
        <f t="shared" si="72"/>
        <v/>
      </c>
      <c r="I801" t="str">
        <f t="shared" si="73"/>
        <v/>
      </c>
      <c r="J801" t="str">
        <f t="shared" si="73"/>
        <v/>
      </c>
      <c r="K801" t="str">
        <f t="shared" si="73"/>
        <v/>
      </c>
      <c r="L801" t="str">
        <f t="shared" si="73"/>
        <v/>
      </c>
      <c r="M801" t="str">
        <f t="shared" si="73"/>
        <v/>
      </c>
      <c r="N801" t="str">
        <f t="shared" si="73"/>
        <v/>
      </c>
      <c r="O801">
        <f t="shared" si="73"/>
        <v>3.6441726074219218</v>
      </c>
      <c r="P801">
        <f>AVERAGE(O$2:O801)</f>
        <v>20.366184524739577</v>
      </c>
      <c r="Q801">
        <f>AVERAGE(E$7:E801)</f>
        <v>25.984959748427606</v>
      </c>
      <c r="R801">
        <f t="shared" si="71"/>
        <v>1</v>
      </c>
    </row>
    <row r="802" spans="1:18" x14ac:dyDescent="0.35">
      <c r="A802">
        <v>422</v>
      </c>
      <c r="B802">
        <v>2</v>
      </c>
      <c r="C802">
        <v>3.6428333333333849</v>
      </c>
      <c r="D802">
        <v>56.50148828125009</v>
      </c>
      <c r="E802">
        <f t="shared" si="69"/>
        <v>3.6428333333333849</v>
      </c>
      <c r="F802">
        <f t="shared" si="70"/>
        <v>56.50148828125009</v>
      </c>
      <c r="H802">
        <f t="shared" si="72"/>
        <v>56.50148828125009</v>
      </c>
      <c r="I802" t="str">
        <f t="shared" si="73"/>
        <v/>
      </c>
      <c r="J802" t="str">
        <f t="shared" si="73"/>
        <v/>
      </c>
      <c r="K802" t="str">
        <f t="shared" si="73"/>
        <v/>
      </c>
      <c r="L802" t="str">
        <f t="shared" si="73"/>
        <v/>
      </c>
      <c r="M802" t="str">
        <f t="shared" si="73"/>
        <v/>
      </c>
      <c r="N802" t="str">
        <f t="shared" si="73"/>
        <v/>
      </c>
      <c r="O802" t="str">
        <f t="shared" si="73"/>
        <v/>
      </c>
      <c r="P802">
        <f>AVERAGE(O$2:O802)</f>
        <v>20.366184524739577</v>
      </c>
      <c r="Q802">
        <f>AVERAGE(E$7:E802)</f>
        <v>25.956891750418695</v>
      </c>
      <c r="R802" t="str">
        <f t="shared" si="71"/>
        <v/>
      </c>
    </row>
    <row r="803" spans="1:18" x14ac:dyDescent="0.35">
      <c r="A803">
        <v>422</v>
      </c>
      <c r="B803">
        <v>5</v>
      </c>
      <c r="C803">
        <v>3.6428333333333849</v>
      </c>
      <c r="D803">
        <v>-13.74603979492178</v>
      </c>
      <c r="E803">
        <f t="shared" si="69"/>
        <v>3.6428333333333849</v>
      </c>
      <c r="F803">
        <f t="shared" si="70"/>
        <v>13.74603979492178</v>
      </c>
      <c r="H803" t="str">
        <f t="shared" si="72"/>
        <v/>
      </c>
      <c r="I803">
        <f t="shared" si="73"/>
        <v>13.74603979492178</v>
      </c>
      <c r="J803" t="str">
        <f t="shared" si="73"/>
        <v/>
      </c>
      <c r="K803" t="str">
        <f t="shared" si="73"/>
        <v/>
      </c>
      <c r="L803" t="str">
        <f t="shared" si="73"/>
        <v/>
      </c>
      <c r="M803" t="str">
        <f t="shared" si="73"/>
        <v/>
      </c>
      <c r="N803" t="str">
        <f t="shared" si="73"/>
        <v/>
      </c>
      <c r="O803" t="str">
        <f t="shared" si="73"/>
        <v/>
      </c>
      <c r="P803">
        <f>AVERAGE(O$2:O803)</f>
        <v>20.366184524739577</v>
      </c>
      <c r="Q803">
        <f>AVERAGE(E$7:E803)</f>
        <v>25.928894186532769</v>
      </c>
      <c r="R803" t="str">
        <f t="shared" si="71"/>
        <v/>
      </c>
    </row>
    <row r="804" spans="1:18" x14ac:dyDescent="0.35">
      <c r="A804">
        <v>422</v>
      </c>
      <c r="B804">
        <v>10</v>
      </c>
      <c r="C804">
        <v>3.6428333333333849</v>
      </c>
      <c r="D804">
        <v>53.250786376953222</v>
      </c>
      <c r="E804">
        <f t="shared" si="69"/>
        <v>3.6428333333333849</v>
      </c>
      <c r="F804">
        <f t="shared" si="70"/>
        <v>53.250786376953222</v>
      </c>
      <c r="H804" t="str">
        <f t="shared" si="72"/>
        <v/>
      </c>
      <c r="I804" t="str">
        <f t="shared" si="73"/>
        <v/>
      </c>
      <c r="J804">
        <f t="shared" si="73"/>
        <v>53.250786376953222</v>
      </c>
      <c r="K804" t="str">
        <f t="shared" si="73"/>
        <v/>
      </c>
      <c r="L804" t="str">
        <f t="shared" si="73"/>
        <v/>
      </c>
      <c r="M804" t="str">
        <f t="shared" si="73"/>
        <v/>
      </c>
      <c r="N804" t="str">
        <f t="shared" si="73"/>
        <v/>
      </c>
      <c r="O804" t="str">
        <f t="shared" si="73"/>
        <v/>
      </c>
      <c r="P804">
        <f>AVERAGE(O$2:O804)</f>
        <v>20.366184524739577</v>
      </c>
      <c r="Q804">
        <f>AVERAGE(E$7:E804)</f>
        <v>25.90096679197989</v>
      </c>
      <c r="R804" t="str">
        <f t="shared" si="71"/>
        <v/>
      </c>
    </row>
    <row r="805" spans="1:18" x14ac:dyDescent="0.35">
      <c r="A805">
        <v>422</v>
      </c>
      <c r="B805">
        <v>20</v>
      </c>
      <c r="C805">
        <v>3.6428333333333849</v>
      </c>
      <c r="D805">
        <v>24.385429931640719</v>
      </c>
      <c r="E805">
        <f t="shared" si="69"/>
        <v>3.6428333333333849</v>
      </c>
      <c r="F805">
        <f t="shared" si="70"/>
        <v>24.385429931640719</v>
      </c>
      <c r="H805" t="str">
        <f t="shared" si="72"/>
        <v/>
      </c>
      <c r="I805" t="str">
        <f t="shared" si="73"/>
        <v/>
      </c>
      <c r="J805" t="str">
        <f t="shared" si="73"/>
        <v/>
      </c>
      <c r="K805">
        <f t="shared" si="73"/>
        <v>24.385429931640719</v>
      </c>
      <c r="L805" t="str">
        <f t="shared" si="73"/>
        <v/>
      </c>
      <c r="M805" t="str">
        <f t="shared" si="73"/>
        <v/>
      </c>
      <c r="N805" t="str">
        <f t="shared" si="73"/>
        <v/>
      </c>
      <c r="O805" t="str">
        <f t="shared" si="73"/>
        <v/>
      </c>
      <c r="P805">
        <f>AVERAGE(O$2:O805)</f>
        <v>20.366184524739577</v>
      </c>
      <c r="Q805">
        <f>AVERAGE(E$7:E805)</f>
        <v>25.873109303295728</v>
      </c>
      <c r="R805" t="str">
        <f t="shared" si="71"/>
        <v/>
      </c>
    </row>
    <row r="806" spans="1:18" x14ac:dyDescent="0.35">
      <c r="A806">
        <v>422</v>
      </c>
      <c r="B806">
        <v>40</v>
      </c>
      <c r="C806">
        <v>3.6428333333333849</v>
      </c>
      <c r="D806">
        <v>15.19384057617197</v>
      </c>
      <c r="E806">
        <f t="shared" si="69"/>
        <v>3.6428333333333849</v>
      </c>
      <c r="F806">
        <f t="shared" si="70"/>
        <v>15.19384057617197</v>
      </c>
      <c r="H806" t="str">
        <f t="shared" si="72"/>
        <v/>
      </c>
      <c r="I806" t="str">
        <f t="shared" si="73"/>
        <v/>
      </c>
      <c r="J806" t="str">
        <f t="shared" si="73"/>
        <v/>
      </c>
      <c r="K806" t="str">
        <f t="shared" si="73"/>
        <v/>
      </c>
      <c r="L806">
        <f t="shared" si="73"/>
        <v>15.19384057617197</v>
      </c>
      <c r="M806" t="str">
        <f t="shared" si="73"/>
        <v/>
      </c>
      <c r="N806" t="str">
        <f t="shared" si="73"/>
        <v/>
      </c>
      <c r="O806" t="str">
        <f t="shared" si="73"/>
        <v/>
      </c>
      <c r="P806">
        <f>AVERAGE(O$2:O806)</f>
        <v>20.366184524739577</v>
      </c>
      <c r="Q806">
        <f>AVERAGE(E$7:E806)</f>
        <v>25.845321458333277</v>
      </c>
      <c r="R806" t="str">
        <f t="shared" si="71"/>
        <v/>
      </c>
    </row>
    <row r="807" spans="1:18" x14ac:dyDescent="0.35">
      <c r="A807">
        <v>422</v>
      </c>
      <c r="B807">
        <v>80</v>
      </c>
      <c r="C807">
        <v>3.6428333333333849</v>
      </c>
      <c r="D807">
        <v>9.272942138671965</v>
      </c>
      <c r="E807">
        <f t="shared" si="69"/>
        <v>3.6428333333333849</v>
      </c>
      <c r="F807">
        <f t="shared" si="70"/>
        <v>9.272942138671965</v>
      </c>
      <c r="H807" t="str">
        <f t="shared" si="72"/>
        <v/>
      </c>
      <c r="I807" t="str">
        <f t="shared" si="73"/>
        <v/>
      </c>
      <c r="J807" t="str">
        <f t="shared" si="73"/>
        <v/>
      </c>
      <c r="K807" t="str">
        <f t="shared" si="73"/>
        <v/>
      </c>
      <c r="L807" t="str">
        <f t="shared" si="73"/>
        <v/>
      </c>
      <c r="M807">
        <f t="shared" si="73"/>
        <v>9.272942138671965</v>
      </c>
      <c r="N807" t="str">
        <f t="shared" si="73"/>
        <v/>
      </c>
      <c r="O807" t="str">
        <f t="shared" si="73"/>
        <v/>
      </c>
      <c r="P807">
        <f>AVERAGE(O$2:O807)</f>
        <v>20.366184524739577</v>
      </c>
      <c r="Q807">
        <f>AVERAGE(E$7:E807)</f>
        <v>25.817602996254628</v>
      </c>
      <c r="R807" t="str">
        <f t="shared" si="71"/>
        <v/>
      </c>
    </row>
    <row r="808" spans="1:18" x14ac:dyDescent="0.35">
      <c r="A808">
        <v>422</v>
      </c>
      <c r="B808">
        <v>160</v>
      </c>
      <c r="C808">
        <v>3.6428333333333849</v>
      </c>
      <c r="D808">
        <v>6.29293115234384</v>
      </c>
      <c r="E808">
        <f t="shared" si="69"/>
        <v>3.6428333333333849</v>
      </c>
      <c r="F808">
        <f t="shared" si="70"/>
        <v>6.29293115234384</v>
      </c>
      <c r="H808" t="str">
        <f t="shared" si="72"/>
        <v/>
      </c>
      <c r="I808" t="str">
        <f t="shared" si="73"/>
        <v/>
      </c>
      <c r="J808" t="str">
        <f t="shared" si="73"/>
        <v/>
      </c>
      <c r="K808" t="str">
        <f t="shared" si="73"/>
        <v/>
      </c>
      <c r="L808" t="str">
        <f t="shared" si="73"/>
        <v/>
      </c>
      <c r="M808" t="str">
        <f t="shared" si="73"/>
        <v/>
      </c>
      <c r="N808">
        <f t="shared" si="73"/>
        <v>6.29293115234384</v>
      </c>
      <c r="O808" t="str">
        <f t="shared" si="73"/>
        <v/>
      </c>
      <c r="P808">
        <f>AVERAGE(O$2:O808)</f>
        <v>20.366184524739577</v>
      </c>
      <c r="Q808">
        <f>AVERAGE(E$7:E808)</f>
        <v>25.789953657522808</v>
      </c>
      <c r="R808" t="str">
        <f t="shared" si="71"/>
        <v/>
      </c>
    </row>
    <row r="809" spans="1:18" x14ac:dyDescent="0.35">
      <c r="A809">
        <v>422</v>
      </c>
      <c r="B809">
        <v>320</v>
      </c>
      <c r="C809">
        <v>3.6428333333333849</v>
      </c>
      <c r="D809">
        <v>5.20461328125009</v>
      </c>
      <c r="E809">
        <f t="shared" si="69"/>
        <v>3.6428333333333849</v>
      </c>
      <c r="F809">
        <f t="shared" si="70"/>
        <v>5.20461328125009</v>
      </c>
      <c r="H809" t="str">
        <f t="shared" si="72"/>
        <v/>
      </c>
      <c r="I809" t="str">
        <f t="shared" si="73"/>
        <v/>
      </c>
      <c r="J809" t="str">
        <f t="shared" si="73"/>
        <v/>
      </c>
      <c r="K809" t="str">
        <f t="shared" si="73"/>
        <v/>
      </c>
      <c r="L809" t="str">
        <f t="shared" si="73"/>
        <v/>
      </c>
      <c r="M809" t="str">
        <f t="shared" si="73"/>
        <v/>
      </c>
      <c r="N809" t="str">
        <f t="shared" si="73"/>
        <v/>
      </c>
      <c r="O809">
        <f t="shared" si="73"/>
        <v>5.20461328125009</v>
      </c>
      <c r="P809">
        <f>AVERAGE(O$2:O809)</f>
        <v>20.216069957972351</v>
      </c>
      <c r="Q809">
        <f>AVERAGE(E$7:E809)</f>
        <v>25.762373183893683</v>
      </c>
      <c r="R809">
        <f t="shared" si="71"/>
        <v>1</v>
      </c>
    </row>
    <row r="810" spans="1:18" x14ac:dyDescent="0.35">
      <c r="A810">
        <v>423</v>
      </c>
      <c r="B810">
        <v>2</v>
      </c>
      <c r="C810">
        <v>4.2931666666666501</v>
      </c>
      <c r="D810">
        <v>22.097918131510479</v>
      </c>
      <c r="E810">
        <f t="shared" si="69"/>
        <v>4.2931666666666501</v>
      </c>
      <c r="F810">
        <f t="shared" si="70"/>
        <v>22.097918131510479</v>
      </c>
      <c r="H810">
        <f t="shared" si="72"/>
        <v>22.097918131510479</v>
      </c>
      <c r="I810" t="str">
        <f t="shared" si="73"/>
        <v/>
      </c>
      <c r="J810" t="str">
        <f t="shared" si="73"/>
        <v/>
      </c>
      <c r="K810" t="str">
        <f t="shared" si="73"/>
        <v/>
      </c>
      <c r="L810" t="str">
        <f t="shared" si="73"/>
        <v/>
      </c>
      <c r="M810" t="str">
        <f t="shared" si="73"/>
        <v/>
      </c>
      <c r="N810" t="str">
        <f t="shared" si="73"/>
        <v/>
      </c>
      <c r="O810" t="str">
        <f t="shared" si="73"/>
        <v/>
      </c>
      <c r="P810">
        <f>AVERAGE(O$2:O810)</f>
        <v>20.216069957972351</v>
      </c>
      <c r="Q810">
        <f>AVERAGE(E$7:E810)</f>
        <v>25.735670190713051</v>
      </c>
      <c r="R810" t="str">
        <f t="shared" si="71"/>
        <v/>
      </c>
    </row>
    <row r="811" spans="1:18" x14ac:dyDescent="0.35">
      <c r="A811">
        <v>423</v>
      </c>
      <c r="B811">
        <v>5</v>
      </c>
      <c r="C811">
        <v>4.2931666666666501</v>
      </c>
      <c r="D811">
        <v>-39.606458089192643</v>
      </c>
      <c r="E811">
        <f t="shared" si="69"/>
        <v>4.2931666666666501</v>
      </c>
      <c r="F811">
        <f t="shared" si="70"/>
        <v>39.606458089192643</v>
      </c>
      <c r="H811" t="str">
        <f t="shared" si="72"/>
        <v/>
      </c>
      <c r="I811">
        <f t="shared" si="73"/>
        <v>39.606458089192643</v>
      </c>
      <c r="J811" t="str">
        <f t="shared" si="73"/>
        <v/>
      </c>
      <c r="K811" t="str">
        <f t="shared" si="73"/>
        <v/>
      </c>
      <c r="L811" t="str">
        <f t="shared" si="73"/>
        <v/>
      </c>
      <c r="M811" t="str">
        <f t="shared" si="73"/>
        <v/>
      </c>
      <c r="N811" t="str">
        <f t="shared" si="73"/>
        <v/>
      </c>
      <c r="O811" t="str">
        <f t="shared" si="73"/>
        <v/>
      </c>
      <c r="P811">
        <f>AVERAGE(O$2:O811)</f>
        <v>20.216069957972351</v>
      </c>
      <c r="Q811">
        <f>AVERAGE(E$7:E811)</f>
        <v>25.709033540372623</v>
      </c>
      <c r="R811" t="str">
        <f t="shared" si="71"/>
        <v/>
      </c>
    </row>
    <row r="812" spans="1:18" x14ac:dyDescent="0.35">
      <c r="A812">
        <v>423</v>
      </c>
      <c r="B812">
        <v>10</v>
      </c>
      <c r="C812">
        <v>4.2931666666666501</v>
      </c>
      <c r="D812">
        <v>-27.088178059895771</v>
      </c>
      <c r="E812">
        <f t="shared" si="69"/>
        <v>4.2931666666666501</v>
      </c>
      <c r="F812">
        <f t="shared" si="70"/>
        <v>27.088178059895771</v>
      </c>
      <c r="H812" t="str">
        <f t="shared" si="72"/>
        <v/>
      </c>
      <c r="I812" t="str">
        <f t="shared" si="73"/>
        <v/>
      </c>
      <c r="J812">
        <f t="shared" si="73"/>
        <v>27.088178059895771</v>
      </c>
      <c r="K812" t="str">
        <f t="shared" si="73"/>
        <v/>
      </c>
      <c r="L812" t="str">
        <f t="shared" si="73"/>
        <v/>
      </c>
      <c r="M812" t="str">
        <f t="shared" si="73"/>
        <v/>
      </c>
      <c r="N812" t="str">
        <f t="shared" si="73"/>
        <v/>
      </c>
      <c r="O812" t="str">
        <f t="shared" si="73"/>
        <v/>
      </c>
      <c r="P812">
        <f>AVERAGE(O$2:O812)</f>
        <v>20.216069957972351</v>
      </c>
      <c r="Q812">
        <f>AVERAGE(E$7:E812)</f>
        <v>25.682462985938745</v>
      </c>
      <c r="R812" t="str">
        <f t="shared" si="71"/>
        <v/>
      </c>
    </row>
    <row r="813" spans="1:18" x14ac:dyDescent="0.35">
      <c r="A813">
        <v>423</v>
      </c>
      <c r="B813">
        <v>20</v>
      </c>
      <c r="C813">
        <v>4.2931666666666501</v>
      </c>
      <c r="D813">
        <v>30.733446695963611</v>
      </c>
      <c r="E813">
        <f t="shared" si="69"/>
        <v>4.2931666666666501</v>
      </c>
      <c r="F813">
        <f t="shared" si="70"/>
        <v>30.733446695963611</v>
      </c>
      <c r="H813" t="str">
        <f t="shared" si="72"/>
        <v/>
      </c>
      <c r="I813" t="str">
        <f t="shared" si="73"/>
        <v/>
      </c>
      <c r="J813" t="str">
        <f t="shared" si="73"/>
        <v/>
      </c>
      <c r="K813">
        <f t="shared" si="73"/>
        <v>30.733446695963611</v>
      </c>
      <c r="L813" t="str">
        <f t="shared" si="73"/>
        <v/>
      </c>
      <c r="M813" t="str">
        <f t="shared" si="73"/>
        <v/>
      </c>
      <c r="N813" t="str">
        <f t="shared" si="73"/>
        <v/>
      </c>
      <c r="O813" t="str">
        <f t="shared" si="73"/>
        <v/>
      </c>
      <c r="P813">
        <f>AVERAGE(O$2:O813)</f>
        <v>20.216069957972351</v>
      </c>
      <c r="Q813">
        <f>AVERAGE(E$7:E813)</f>
        <v>25.655958281701725</v>
      </c>
      <c r="R813" t="str">
        <f t="shared" si="71"/>
        <v/>
      </c>
    </row>
    <row r="814" spans="1:18" x14ac:dyDescent="0.35">
      <c r="A814">
        <v>423</v>
      </c>
      <c r="B814">
        <v>40</v>
      </c>
      <c r="C814">
        <v>4.2931666666666501</v>
      </c>
      <c r="D814">
        <v>21.210253336588611</v>
      </c>
      <c r="E814">
        <f t="shared" si="69"/>
        <v>4.2931666666666501</v>
      </c>
      <c r="F814">
        <f t="shared" si="70"/>
        <v>21.210253336588611</v>
      </c>
      <c r="H814" t="str">
        <f t="shared" si="72"/>
        <v/>
      </c>
      <c r="I814" t="str">
        <f t="shared" si="73"/>
        <v/>
      </c>
      <c r="J814" t="str">
        <f t="shared" si="73"/>
        <v/>
      </c>
      <c r="K814" t="str">
        <f t="shared" si="73"/>
        <v/>
      </c>
      <c r="L814">
        <f t="shared" si="73"/>
        <v>21.210253336588611</v>
      </c>
      <c r="M814" t="str">
        <f t="shared" si="73"/>
        <v/>
      </c>
      <c r="N814" t="str">
        <f t="shared" si="73"/>
        <v/>
      </c>
      <c r="O814" t="str">
        <f t="shared" si="73"/>
        <v/>
      </c>
      <c r="P814">
        <f>AVERAGE(O$2:O814)</f>
        <v>20.216069957972351</v>
      </c>
      <c r="Q814">
        <f>AVERAGE(E$7:E814)</f>
        <v>25.629519183168266</v>
      </c>
      <c r="R814" t="str">
        <f t="shared" si="71"/>
        <v/>
      </c>
    </row>
    <row r="815" spans="1:18" x14ac:dyDescent="0.35">
      <c r="A815">
        <v>423</v>
      </c>
      <c r="B815">
        <v>80</v>
      </c>
      <c r="C815">
        <v>4.2931666666666501</v>
      </c>
      <c r="D815">
        <v>8.4033075358073575</v>
      </c>
      <c r="E815">
        <f t="shared" si="69"/>
        <v>4.2931666666666501</v>
      </c>
      <c r="F815">
        <f t="shared" si="70"/>
        <v>8.4033075358073575</v>
      </c>
      <c r="H815" t="str">
        <f t="shared" si="72"/>
        <v/>
      </c>
      <c r="I815" t="str">
        <f t="shared" si="73"/>
        <v/>
      </c>
      <c r="J815" t="str">
        <f t="shared" si="73"/>
        <v/>
      </c>
      <c r="K815" t="str">
        <f t="shared" si="73"/>
        <v/>
      </c>
      <c r="L815" t="str">
        <f t="shared" si="73"/>
        <v/>
      </c>
      <c r="M815">
        <f t="shared" si="73"/>
        <v>8.4033075358073575</v>
      </c>
      <c r="N815" t="str">
        <f t="shared" si="73"/>
        <v/>
      </c>
      <c r="O815" t="str">
        <f t="shared" si="73"/>
        <v/>
      </c>
      <c r="P815">
        <f>AVERAGE(O$2:O815)</f>
        <v>20.216069957972351</v>
      </c>
      <c r="Q815">
        <f>AVERAGE(E$7:E815)</f>
        <v>25.603145447053926</v>
      </c>
      <c r="R815" t="str">
        <f t="shared" si="71"/>
        <v/>
      </c>
    </row>
    <row r="816" spans="1:18" x14ac:dyDescent="0.35">
      <c r="A816">
        <v>423</v>
      </c>
      <c r="B816">
        <v>160</v>
      </c>
      <c r="C816">
        <v>4.2931666666666501</v>
      </c>
      <c r="D816">
        <v>5.2542902018229816</v>
      </c>
      <c r="E816">
        <f t="shared" si="69"/>
        <v>4.2931666666666501</v>
      </c>
      <c r="F816">
        <f t="shared" si="70"/>
        <v>5.2542902018229816</v>
      </c>
      <c r="H816" t="str">
        <f t="shared" si="72"/>
        <v/>
      </c>
      <c r="I816" t="str">
        <f t="shared" si="73"/>
        <v/>
      </c>
      <c r="J816" t="str">
        <f t="shared" si="73"/>
        <v/>
      </c>
      <c r="K816" t="str">
        <f t="shared" si="73"/>
        <v/>
      </c>
      <c r="L816" t="str">
        <f t="shared" si="73"/>
        <v/>
      </c>
      <c r="M816" t="str">
        <f t="shared" si="73"/>
        <v/>
      </c>
      <c r="N816">
        <f t="shared" si="73"/>
        <v>5.2542902018229816</v>
      </c>
      <c r="O816" t="str">
        <f t="shared" si="73"/>
        <v/>
      </c>
      <c r="P816">
        <f>AVERAGE(O$2:O816)</f>
        <v>20.216069957972351</v>
      </c>
      <c r="Q816">
        <f>AVERAGE(E$7:E816)</f>
        <v>25.576836831275671</v>
      </c>
      <c r="R816" t="str">
        <f t="shared" si="71"/>
        <v/>
      </c>
    </row>
    <row r="817" spans="1:18" x14ac:dyDescent="0.35">
      <c r="A817">
        <v>423</v>
      </c>
      <c r="B817">
        <v>320</v>
      </c>
      <c r="C817">
        <v>4.2931666666666501</v>
      </c>
      <c r="D817">
        <v>3.580217936197982</v>
      </c>
      <c r="E817">
        <f t="shared" si="69"/>
        <v>4.2931666666666501</v>
      </c>
      <c r="F817">
        <f t="shared" si="70"/>
        <v>3.580217936197982</v>
      </c>
      <c r="H817" t="str">
        <f t="shared" si="72"/>
        <v/>
      </c>
      <c r="I817" t="str">
        <f t="shared" si="73"/>
        <v/>
      </c>
      <c r="J817" t="str">
        <f t="shared" si="73"/>
        <v/>
      </c>
      <c r="K817" t="str">
        <f t="shared" si="73"/>
        <v/>
      </c>
      <c r="L817" t="str">
        <f t="shared" si="73"/>
        <v/>
      </c>
      <c r="M817" t="str">
        <f t="shared" si="73"/>
        <v/>
      </c>
      <c r="N817" t="str">
        <f t="shared" si="73"/>
        <v/>
      </c>
      <c r="O817">
        <f t="shared" si="73"/>
        <v>3.580217936197982</v>
      </c>
      <c r="P817">
        <f>AVERAGE(O$2:O817)</f>
        <v>20.052973369523585</v>
      </c>
      <c r="Q817">
        <f>AVERAGE(E$7:E817)</f>
        <v>25.550593094944464</v>
      </c>
      <c r="R817">
        <f t="shared" si="71"/>
        <v>-1</v>
      </c>
    </row>
    <row r="818" spans="1:18" x14ac:dyDescent="0.35">
      <c r="A818">
        <v>424</v>
      </c>
      <c r="B818">
        <v>2</v>
      </c>
      <c r="C818">
        <v>4.7819999999999823</v>
      </c>
      <c r="D818">
        <v>-10.511325032552071</v>
      </c>
      <c r="E818">
        <f t="shared" si="69"/>
        <v>4.7819999999999823</v>
      </c>
      <c r="F818">
        <f t="shared" si="70"/>
        <v>10.511325032552071</v>
      </c>
      <c r="H818">
        <f t="shared" si="72"/>
        <v>10.511325032552071</v>
      </c>
      <c r="I818" t="str">
        <f t="shared" si="73"/>
        <v/>
      </c>
      <c r="J818" t="str">
        <f t="shared" si="73"/>
        <v/>
      </c>
      <c r="K818" t="str">
        <f t="shared" si="73"/>
        <v/>
      </c>
      <c r="L818" t="str">
        <f t="shared" si="73"/>
        <v/>
      </c>
      <c r="M818" t="str">
        <f t="shared" si="73"/>
        <v/>
      </c>
      <c r="N818" t="str">
        <f t="shared" si="73"/>
        <v/>
      </c>
      <c r="O818" t="str">
        <f t="shared" si="73"/>
        <v/>
      </c>
      <c r="P818">
        <f>AVERAGE(O$2:O818)</f>
        <v>20.052973369523585</v>
      </c>
      <c r="Q818">
        <f>AVERAGE(E$7:E818)</f>
        <v>25.525016009852166</v>
      </c>
      <c r="R818" t="str">
        <f t="shared" si="71"/>
        <v/>
      </c>
    </row>
    <row r="819" spans="1:18" x14ac:dyDescent="0.35">
      <c r="A819">
        <v>424</v>
      </c>
      <c r="B819">
        <v>5</v>
      </c>
      <c r="C819">
        <v>4.7819999999999823</v>
      </c>
      <c r="D819">
        <v>-33.132662923177072</v>
      </c>
      <c r="E819">
        <f t="shared" si="69"/>
        <v>4.7819999999999823</v>
      </c>
      <c r="F819">
        <f t="shared" si="70"/>
        <v>33.132662923177072</v>
      </c>
      <c r="H819" t="str">
        <f t="shared" si="72"/>
        <v/>
      </c>
      <c r="I819">
        <f t="shared" si="73"/>
        <v>33.132662923177072</v>
      </c>
      <c r="J819" t="str">
        <f t="shared" si="73"/>
        <v/>
      </c>
      <c r="K819" t="str">
        <f t="shared" si="73"/>
        <v/>
      </c>
      <c r="L819" t="str">
        <f t="shared" si="73"/>
        <v/>
      </c>
      <c r="M819" t="str">
        <f t="shared" si="73"/>
        <v/>
      </c>
      <c r="N819" t="str">
        <f t="shared" si="73"/>
        <v/>
      </c>
      <c r="O819" t="str">
        <f t="shared" si="73"/>
        <v/>
      </c>
      <c r="P819">
        <f>AVERAGE(O$2:O819)</f>
        <v>20.052973369523585</v>
      </c>
      <c r="Q819">
        <f>AVERAGE(E$7:E819)</f>
        <v>25.499501845018397</v>
      </c>
      <c r="R819" t="str">
        <f t="shared" si="71"/>
        <v/>
      </c>
    </row>
    <row r="820" spans="1:18" x14ac:dyDescent="0.35">
      <c r="A820">
        <v>424</v>
      </c>
      <c r="B820">
        <v>10</v>
      </c>
      <c r="C820">
        <v>4.7819999999999823</v>
      </c>
      <c r="D820">
        <v>-38.210909993489572</v>
      </c>
      <c r="E820">
        <f t="shared" si="69"/>
        <v>4.7819999999999823</v>
      </c>
      <c r="F820">
        <f t="shared" si="70"/>
        <v>38.210909993489572</v>
      </c>
      <c r="H820" t="str">
        <f t="shared" si="72"/>
        <v/>
      </c>
      <c r="I820" t="str">
        <f t="shared" si="73"/>
        <v/>
      </c>
      <c r="J820">
        <f t="shared" si="73"/>
        <v>38.210909993489572</v>
      </c>
      <c r="K820" t="str">
        <f t="shared" si="73"/>
        <v/>
      </c>
      <c r="L820" t="str">
        <f t="shared" si="73"/>
        <v/>
      </c>
      <c r="M820" t="str">
        <f t="shared" si="73"/>
        <v/>
      </c>
      <c r="N820" t="str">
        <f t="shared" si="73"/>
        <v/>
      </c>
      <c r="O820" t="str">
        <f t="shared" si="73"/>
        <v/>
      </c>
      <c r="P820">
        <f>AVERAGE(O$2:O820)</f>
        <v>20.052973369523585</v>
      </c>
      <c r="Q820">
        <f>AVERAGE(E$7:E820)</f>
        <v>25.474050368550316</v>
      </c>
      <c r="R820" t="str">
        <f t="shared" si="71"/>
        <v/>
      </c>
    </row>
    <row r="821" spans="1:18" x14ac:dyDescent="0.35">
      <c r="A821">
        <v>424</v>
      </c>
      <c r="B821">
        <v>20</v>
      </c>
      <c r="C821">
        <v>4.7819999999999823</v>
      </c>
      <c r="D821">
        <v>-36.529269368489572</v>
      </c>
      <c r="E821">
        <f t="shared" si="69"/>
        <v>4.7819999999999823</v>
      </c>
      <c r="F821">
        <f t="shared" si="70"/>
        <v>36.529269368489572</v>
      </c>
      <c r="H821" t="str">
        <f t="shared" si="72"/>
        <v/>
      </c>
      <c r="I821" t="str">
        <f t="shared" si="73"/>
        <v/>
      </c>
      <c r="J821" t="str">
        <f t="shared" si="73"/>
        <v/>
      </c>
      <c r="K821">
        <f t="shared" si="73"/>
        <v>36.529269368489572</v>
      </c>
      <c r="L821" t="str">
        <f t="shared" si="73"/>
        <v/>
      </c>
      <c r="M821" t="str">
        <f t="shared" si="73"/>
        <v/>
      </c>
      <c r="N821" t="str">
        <f t="shared" si="73"/>
        <v/>
      </c>
      <c r="O821" t="str">
        <f t="shared" si="73"/>
        <v/>
      </c>
      <c r="P821">
        <f>AVERAGE(O$2:O821)</f>
        <v>20.052973369523585</v>
      </c>
      <c r="Q821">
        <f>AVERAGE(E$7:E821)</f>
        <v>25.448661349693197</v>
      </c>
      <c r="R821" t="str">
        <f t="shared" si="71"/>
        <v/>
      </c>
    </row>
    <row r="822" spans="1:18" x14ac:dyDescent="0.35">
      <c r="A822">
        <v>424</v>
      </c>
      <c r="B822">
        <v>40</v>
      </c>
      <c r="C822">
        <v>4.7819999999999823</v>
      </c>
      <c r="D822">
        <v>-31.932589680989569</v>
      </c>
      <c r="E822">
        <f t="shared" si="69"/>
        <v>4.7819999999999823</v>
      </c>
      <c r="F822">
        <f t="shared" si="70"/>
        <v>31.932589680989569</v>
      </c>
      <c r="H822" t="str">
        <f t="shared" si="72"/>
        <v/>
      </c>
      <c r="I822" t="str">
        <f t="shared" si="73"/>
        <v/>
      </c>
      <c r="J822" t="str">
        <f t="shared" si="73"/>
        <v/>
      </c>
      <c r="K822" t="str">
        <f t="shared" si="73"/>
        <v/>
      </c>
      <c r="L822">
        <f t="shared" si="73"/>
        <v>31.932589680989569</v>
      </c>
      <c r="M822" t="str">
        <f t="shared" si="73"/>
        <v/>
      </c>
      <c r="N822" t="str">
        <f t="shared" si="73"/>
        <v/>
      </c>
      <c r="O822" t="str">
        <f t="shared" si="73"/>
        <v/>
      </c>
      <c r="P822">
        <f>AVERAGE(O$2:O822)</f>
        <v>20.052973369523585</v>
      </c>
      <c r="Q822">
        <f>AVERAGE(E$7:E822)</f>
        <v>25.423334558823473</v>
      </c>
      <c r="R822" t="str">
        <f t="shared" si="71"/>
        <v/>
      </c>
    </row>
    <row r="823" spans="1:18" x14ac:dyDescent="0.35">
      <c r="A823">
        <v>424</v>
      </c>
      <c r="B823">
        <v>80</v>
      </c>
      <c r="C823">
        <v>4.7819999999999823</v>
      </c>
      <c r="D823">
        <v>3.5061005045573101</v>
      </c>
      <c r="E823">
        <f t="shared" si="69"/>
        <v>4.7819999999999823</v>
      </c>
      <c r="F823">
        <f t="shared" si="70"/>
        <v>3.5061005045573101</v>
      </c>
      <c r="H823" t="str">
        <f t="shared" si="72"/>
        <v/>
      </c>
      <c r="I823" t="str">
        <f t="shared" si="73"/>
        <v/>
      </c>
      <c r="J823" t="str">
        <f t="shared" si="73"/>
        <v/>
      </c>
      <c r="K823" t="str">
        <f t="shared" si="73"/>
        <v/>
      </c>
      <c r="L823" t="str">
        <f t="shared" si="73"/>
        <v/>
      </c>
      <c r="M823">
        <f t="shared" si="73"/>
        <v>3.5061005045573101</v>
      </c>
      <c r="N823" t="str">
        <f t="shared" si="73"/>
        <v/>
      </c>
      <c r="O823" t="str">
        <f t="shared" si="73"/>
        <v/>
      </c>
      <c r="P823">
        <f>AVERAGE(O$2:O823)</f>
        <v>20.052973369523585</v>
      </c>
      <c r="Q823">
        <f>AVERAGE(E$7:E823)</f>
        <v>25.398069767441804</v>
      </c>
      <c r="R823" t="str">
        <f t="shared" si="71"/>
        <v/>
      </c>
    </row>
    <row r="824" spans="1:18" x14ac:dyDescent="0.35">
      <c r="A824">
        <v>424</v>
      </c>
      <c r="B824">
        <v>160</v>
      </c>
      <c r="C824">
        <v>4.7819999999999823</v>
      </c>
      <c r="D824">
        <v>3.1558197428385601</v>
      </c>
      <c r="E824">
        <f t="shared" si="69"/>
        <v>4.7819999999999823</v>
      </c>
      <c r="F824">
        <f t="shared" si="70"/>
        <v>3.1558197428385601</v>
      </c>
      <c r="H824" t="str">
        <f t="shared" si="72"/>
        <v/>
      </c>
      <c r="I824" t="str">
        <f t="shared" si="73"/>
        <v/>
      </c>
      <c r="J824" t="str">
        <f t="shared" si="73"/>
        <v/>
      </c>
      <c r="K824" t="str">
        <f t="shared" si="73"/>
        <v/>
      </c>
      <c r="L824" t="str">
        <f t="shared" si="73"/>
        <v/>
      </c>
      <c r="M824" t="str">
        <f t="shared" si="73"/>
        <v/>
      </c>
      <c r="N824">
        <f t="shared" si="73"/>
        <v>3.1558197428385601</v>
      </c>
      <c r="O824" t="str">
        <f t="shared" si="73"/>
        <v/>
      </c>
      <c r="P824">
        <f>AVERAGE(O$2:O824)</f>
        <v>20.052973369523585</v>
      </c>
      <c r="Q824">
        <f>AVERAGE(E$7:E824)</f>
        <v>25.372866748166203</v>
      </c>
      <c r="R824" t="str">
        <f t="shared" si="71"/>
        <v/>
      </c>
    </row>
    <row r="825" spans="1:18" x14ac:dyDescent="0.35">
      <c r="A825">
        <v>424</v>
      </c>
      <c r="B825">
        <v>320</v>
      </c>
      <c r="C825">
        <v>4.7819999999999823</v>
      </c>
      <c r="D825">
        <v>2.2599152018229351</v>
      </c>
      <c r="E825">
        <f t="shared" si="69"/>
        <v>4.7819999999999823</v>
      </c>
      <c r="F825">
        <f t="shared" si="70"/>
        <v>2.2599152018229351</v>
      </c>
      <c r="H825" t="str">
        <f t="shared" si="72"/>
        <v/>
      </c>
      <c r="I825" t="str">
        <f t="shared" si="73"/>
        <v/>
      </c>
      <c r="J825" t="str">
        <f t="shared" si="73"/>
        <v/>
      </c>
      <c r="K825" t="str">
        <f t="shared" si="73"/>
        <v/>
      </c>
      <c r="L825" t="str">
        <f t="shared" si="73"/>
        <v/>
      </c>
      <c r="M825" t="str">
        <f t="shared" si="73"/>
        <v/>
      </c>
      <c r="N825" t="str">
        <f t="shared" si="73"/>
        <v/>
      </c>
      <c r="O825">
        <f t="shared" si="73"/>
        <v>2.2599152018229351</v>
      </c>
      <c r="P825">
        <f>AVERAGE(O$2:O825)</f>
        <v>19.880225231973093</v>
      </c>
      <c r="Q825">
        <f>AVERAGE(E$7:E825)</f>
        <v>25.347725274725217</v>
      </c>
      <c r="R825">
        <f t="shared" si="71"/>
        <v>-1</v>
      </c>
    </row>
    <row r="826" spans="1:18" x14ac:dyDescent="0.35">
      <c r="A826">
        <v>425</v>
      </c>
      <c r="B826">
        <v>2</v>
      </c>
      <c r="C826">
        <v>4.8198333333332926</v>
      </c>
      <c r="D826">
        <v>51.915416666666658</v>
      </c>
      <c r="E826">
        <f t="shared" si="69"/>
        <v>4.8198333333332926</v>
      </c>
      <c r="F826">
        <f t="shared" si="70"/>
        <v>51.915416666666658</v>
      </c>
      <c r="H826">
        <f t="shared" si="72"/>
        <v>51.915416666666658</v>
      </c>
      <c r="I826" t="str">
        <f t="shared" si="73"/>
        <v/>
      </c>
      <c r="J826" t="str">
        <f t="shared" si="73"/>
        <v/>
      </c>
      <c r="K826" t="str">
        <f t="shared" si="73"/>
        <v/>
      </c>
      <c r="L826" t="str">
        <f t="shared" si="73"/>
        <v/>
      </c>
      <c r="M826" t="str">
        <f t="shared" si="73"/>
        <v/>
      </c>
      <c r="N826" t="str">
        <f t="shared" si="73"/>
        <v/>
      </c>
      <c r="O826" t="str">
        <f t="shared" si="73"/>
        <v/>
      </c>
      <c r="P826">
        <f>AVERAGE(O$2:O826)</f>
        <v>19.880225231973093</v>
      </c>
      <c r="Q826">
        <f>AVERAGE(E$7:E826)</f>
        <v>25.322691260162546</v>
      </c>
      <c r="R826" t="str">
        <f t="shared" si="71"/>
        <v/>
      </c>
    </row>
    <row r="827" spans="1:18" x14ac:dyDescent="0.35">
      <c r="A827">
        <v>425</v>
      </c>
      <c r="B827">
        <v>5</v>
      </c>
      <c r="C827">
        <v>4.8198333333332926</v>
      </c>
      <c r="D827">
        <v>9.3773307291666583</v>
      </c>
      <c r="E827">
        <f t="shared" si="69"/>
        <v>4.8198333333332926</v>
      </c>
      <c r="F827">
        <f t="shared" si="70"/>
        <v>9.3773307291666583</v>
      </c>
      <c r="H827" t="str">
        <f t="shared" si="72"/>
        <v/>
      </c>
      <c r="I827">
        <f t="shared" si="73"/>
        <v>9.3773307291666583</v>
      </c>
      <c r="J827" t="str">
        <f t="shared" si="73"/>
        <v/>
      </c>
      <c r="K827" t="str">
        <f t="shared" si="73"/>
        <v/>
      </c>
      <c r="L827" t="str">
        <f t="shared" si="73"/>
        <v/>
      </c>
      <c r="M827" t="str">
        <f t="shared" si="73"/>
        <v/>
      </c>
      <c r="N827" t="str">
        <f t="shared" si="73"/>
        <v/>
      </c>
      <c r="O827" t="str">
        <f t="shared" si="73"/>
        <v/>
      </c>
      <c r="P827">
        <f>AVERAGE(O$2:O827)</f>
        <v>19.880225231973093</v>
      </c>
      <c r="Q827">
        <f>AVERAGE(E$7:E827)</f>
        <v>25.297718229801003</v>
      </c>
      <c r="R827" t="str">
        <f t="shared" si="71"/>
        <v/>
      </c>
    </row>
    <row r="828" spans="1:18" x14ac:dyDescent="0.35">
      <c r="A828">
        <v>425</v>
      </c>
      <c r="B828">
        <v>10</v>
      </c>
      <c r="C828">
        <v>4.8198333333332926</v>
      </c>
      <c r="D828">
        <v>-20.649097493489592</v>
      </c>
      <c r="E828">
        <f t="shared" si="69"/>
        <v>4.8198333333332926</v>
      </c>
      <c r="F828">
        <f t="shared" si="70"/>
        <v>20.649097493489592</v>
      </c>
      <c r="H828" t="str">
        <f t="shared" si="72"/>
        <v/>
      </c>
      <c r="I828" t="str">
        <f t="shared" si="73"/>
        <v/>
      </c>
      <c r="J828">
        <f t="shared" si="73"/>
        <v>20.649097493489592</v>
      </c>
      <c r="K828" t="str">
        <f t="shared" si="73"/>
        <v/>
      </c>
      <c r="L828" t="str">
        <f t="shared" si="73"/>
        <v/>
      </c>
      <c r="M828" t="str">
        <f t="shared" si="73"/>
        <v/>
      </c>
      <c r="N828" t="str">
        <f t="shared" si="73"/>
        <v/>
      </c>
      <c r="O828" t="str">
        <f t="shared" si="73"/>
        <v/>
      </c>
      <c r="P828">
        <f>AVERAGE(O$2:O828)</f>
        <v>19.880225231973093</v>
      </c>
      <c r="Q828">
        <f>AVERAGE(E$7:E828)</f>
        <v>25.272805961070507</v>
      </c>
      <c r="R828" t="str">
        <f t="shared" si="71"/>
        <v/>
      </c>
    </row>
    <row r="829" spans="1:18" x14ac:dyDescent="0.35">
      <c r="A829">
        <v>425</v>
      </c>
      <c r="B829">
        <v>20</v>
      </c>
      <c r="C829">
        <v>4.8198333333332926</v>
      </c>
      <c r="D829">
        <v>8.9254569498697833</v>
      </c>
      <c r="E829">
        <f t="shared" si="69"/>
        <v>4.8198333333332926</v>
      </c>
      <c r="F829">
        <f t="shared" si="70"/>
        <v>8.9254569498697833</v>
      </c>
      <c r="H829" t="str">
        <f t="shared" si="72"/>
        <v/>
      </c>
      <c r="I829" t="str">
        <f t="shared" si="73"/>
        <v/>
      </c>
      <c r="J829" t="str">
        <f t="shared" si="73"/>
        <v/>
      </c>
      <c r="K829">
        <f t="shared" si="73"/>
        <v>8.9254569498697833</v>
      </c>
      <c r="L829" t="str">
        <f t="shared" si="73"/>
        <v/>
      </c>
      <c r="M829" t="str">
        <f t="shared" si="73"/>
        <v/>
      </c>
      <c r="N829" t="str">
        <f t="shared" si="73"/>
        <v/>
      </c>
      <c r="O829" t="str">
        <f t="shared" si="73"/>
        <v/>
      </c>
      <c r="P829">
        <f>AVERAGE(O$2:O829)</f>
        <v>19.880225231973093</v>
      </c>
      <c r="Q829">
        <f>AVERAGE(E$7:E829)</f>
        <v>25.247954232482737</v>
      </c>
      <c r="R829" t="str">
        <f t="shared" si="71"/>
        <v/>
      </c>
    </row>
    <row r="830" spans="1:18" x14ac:dyDescent="0.35">
      <c r="A830">
        <v>425</v>
      </c>
      <c r="B830">
        <v>40</v>
      </c>
      <c r="C830">
        <v>4.8198333333332926</v>
      </c>
      <c r="D830">
        <v>8.3611258951822833</v>
      </c>
      <c r="E830">
        <f t="shared" si="69"/>
        <v>4.8198333333332926</v>
      </c>
      <c r="F830">
        <f t="shared" si="70"/>
        <v>8.3611258951822833</v>
      </c>
      <c r="H830" t="str">
        <f t="shared" si="72"/>
        <v/>
      </c>
      <c r="I830" t="str">
        <f t="shared" si="73"/>
        <v/>
      </c>
      <c r="J830" t="str">
        <f t="shared" si="73"/>
        <v/>
      </c>
      <c r="K830" t="str">
        <f t="shared" si="73"/>
        <v/>
      </c>
      <c r="L830">
        <f t="shared" si="73"/>
        <v>8.3611258951822833</v>
      </c>
      <c r="M830" t="str">
        <f t="shared" si="73"/>
        <v/>
      </c>
      <c r="N830" t="str">
        <f t="shared" si="73"/>
        <v/>
      </c>
      <c r="O830" t="str">
        <f t="shared" si="73"/>
        <v/>
      </c>
      <c r="P830">
        <f>AVERAGE(O$2:O830)</f>
        <v>19.880225231973093</v>
      </c>
      <c r="Q830">
        <f>AVERAGE(E$7:E830)</f>
        <v>25.223162823624548</v>
      </c>
      <c r="R830" t="str">
        <f t="shared" si="71"/>
        <v/>
      </c>
    </row>
    <row r="831" spans="1:18" x14ac:dyDescent="0.35">
      <c r="A831">
        <v>425</v>
      </c>
      <c r="B831">
        <v>80</v>
      </c>
      <c r="C831">
        <v>4.8198333333332926</v>
      </c>
      <c r="D831">
        <v>5.7307242838541583</v>
      </c>
      <c r="E831">
        <f t="shared" si="69"/>
        <v>4.8198333333332926</v>
      </c>
      <c r="F831">
        <f t="shared" si="70"/>
        <v>5.7307242838541583</v>
      </c>
      <c r="H831" t="str">
        <f t="shared" si="72"/>
        <v/>
      </c>
      <c r="I831" t="str">
        <f t="shared" si="73"/>
        <v/>
      </c>
      <c r="J831" t="str">
        <f t="shared" si="73"/>
        <v/>
      </c>
      <c r="K831" t="str">
        <f t="shared" si="73"/>
        <v/>
      </c>
      <c r="L831" t="str">
        <f t="shared" si="73"/>
        <v/>
      </c>
      <c r="M831">
        <f t="shared" si="73"/>
        <v>5.7307242838541583</v>
      </c>
      <c r="N831" t="str">
        <f t="shared" si="73"/>
        <v/>
      </c>
      <c r="O831" t="str">
        <f t="shared" si="73"/>
        <v/>
      </c>
      <c r="P831">
        <f>AVERAGE(O$2:O831)</f>
        <v>19.880225231973093</v>
      </c>
      <c r="Q831">
        <f>AVERAGE(E$7:E831)</f>
        <v>25.198431515151469</v>
      </c>
      <c r="R831" t="str">
        <f t="shared" si="71"/>
        <v/>
      </c>
    </row>
    <row r="832" spans="1:18" x14ac:dyDescent="0.35">
      <c r="A832">
        <v>425</v>
      </c>
      <c r="B832">
        <v>160</v>
      </c>
      <c r="C832">
        <v>4.8198333333332926</v>
      </c>
      <c r="D832">
        <v>4.2987784830729083</v>
      </c>
      <c r="E832">
        <f t="shared" si="69"/>
        <v>4.8198333333332926</v>
      </c>
      <c r="F832">
        <f t="shared" si="70"/>
        <v>4.2987784830729083</v>
      </c>
      <c r="H832" t="str">
        <f t="shared" si="72"/>
        <v/>
      </c>
      <c r="I832" t="str">
        <f t="shared" si="73"/>
        <v/>
      </c>
      <c r="J832" t="str">
        <f t="shared" ref="I832:O895" si="74">_xlfn.XLOOKUP(J$1,$B832,$F832, "")</f>
        <v/>
      </c>
      <c r="K832" t="str">
        <f t="shared" si="74"/>
        <v/>
      </c>
      <c r="L832" t="str">
        <f t="shared" si="74"/>
        <v/>
      </c>
      <c r="M832" t="str">
        <f t="shared" si="74"/>
        <v/>
      </c>
      <c r="N832">
        <f t="shared" si="74"/>
        <v>4.2987784830729083</v>
      </c>
      <c r="O832" t="str">
        <f t="shared" si="74"/>
        <v/>
      </c>
      <c r="P832">
        <f>AVERAGE(O$2:O832)</f>
        <v>19.880225231973093</v>
      </c>
      <c r="Q832">
        <f>AVERAGE(E$7:E832)</f>
        <v>25.173760088781229</v>
      </c>
      <c r="R832" t="str">
        <f t="shared" si="71"/>
        <v/>
      </c>
    </row>
    <row r="833" spans="1:18" x14ac:dyDescent="0.35">
      <c r="A833">
        <v>425</v>
      </c>
      <c r="B833">
        <v>320</v>
      </c>
      <c r="C833">
        <v>4.8198333333332926</v>
      </c>
      <c r="D833">
        <v>1.8109244791666581</v>
      </c>
      <c r="E833">
        <f t="shared" si="69"/>
        <v>4.8198333333332926</v>
      </c>
      <c r="F833">
        <f t="shared" si="70"/>
        <v>1.8109244791666581</v>
      </c>
      <c r="H833" t="str">
        <f t="shared" si="72"/>
        <v/>
      </c>
      <c r="I833" t="str">
        <f t="shared" si="74"/>
        <v/>
      </c>
      <c r="J833" t="str">
        <f t="shared" si="74"/>
        <v/>
      </c>
      <c r="K833" t="str">
        <f t="shared" si="74"/>
        <v/>
      </c>
      <c r="L833" t="str">
        <f t="shared" si="74"/>
        <v/>
      </c>
      <c r="M833" t="str">
        <f t="shared" si="74"/>
        <v/>
      </c>
      <c r="N833" t="str">
        <f t="shared" si="74"/>
        <v/>
      </c>
      <c r="O833">
        <f t="shared" si="74"/>
        <v>1.8109244791666581</v>
      </c>
      <c r="P833">
        <f>AVERAGE(O$2:O833)</f>
        <v>19.706481955503797</v>
      </c>
      <c r="Q833">
        <f>AVERAGE(E$7:E833)</f>
        <v>25.149148327287342</v>
      </c>
      <c r="R833">
        <f t="shared" si="71"/>
        <v>-1</v>
      </c>
    </row>
    <row r="834" spans="1:18" x14ac:dyDescent="0.35">
      <c r="A834">
        <v>426</v>
      </c>
      <c r="B834">
        <v>2</v>
      </c>
      <c r="C834">
        <v>4.6426666666666279</v>
      </c>
      <c r="D834">
        <v>21.372149820963561</v>
      </c>
      <c r="E834">
        <f t="shared" si="69"/>
        <v>4.6426666666666279</v>
      </c>
      <c r="F834">
        <f t="shared" si="70"/>
        <v>21.372149820963561</v>
      </c>
      <c r="H834">
        <f t="shared" si="72"/>
        <v>21.372149820963561</v>
      </c>
      <c r="I834" t="str">
        <f t="shared" si="74"/>
        <v/>
      </c>
      <c r="J834" t="str">
        <f t="shared" si="74"/>
        <v/>
      </c>
      <c r="K834" t="str">
        <f t="shared" si="74"/>
        <v/>
      </c>
      <c r="L834" t="str">
        <f t="shared" si="74"/>
        <v/>
      </c>
      <c r="M834" t="str">
        <f t="shared" si="74"/>
        <v/>
      </c>
      <c r="N834" t="str">
        <f t="shared" si="74"/>
        <v/>
      </c>
      <c r="O834" t="str">
        <f t="shared" si="74"/>
        <v/>
      </c>
      <c r="P834">
        <f>AVERAGE(O$2:O834)</f>
        <v>19.706481955503797</v>
      </c>
      <c r="Q834">
        <f>AVERAGE(E$7:E834)</f>
        <v>25.124382045088524</v>
      </c>
      <c r="R834" t="str">
        <f t="shared" si="71"/>
        <v/>
      </c>
    </row>
    <row r="835" spans="1:18" x14ac:dyDescent="0.35">
      <c r="A835">
        <v>426</v>
      </c>
      <c r="B835">
        <v>5</v>
      </c>
      <c r="C835">
        <v>4.6426666666666279</v>
      </c>
      <c r="D835">
        <v>-12.918804768880189</v>
      </c>
      <c r="E835">
        <f t="shared" ref="E835:E898" si="75">ABS(C835)</f>
        <v>4.6426666666666279</v>
      </c>
      <c r="F835">
        <f t="shared" ref="F835:F898" si="76">ABS(D835)</f>
        <v>12.918804768880189</v>
      </c>
      <c r="H835" t="str">
        <f t="shared" si="72"/>
        <v/>
      </c>
      <c r="I835">
        <f t="shared" si="74"/>
        <v>12.918804768880189</v>
      </c>
      <c r="J835" t="str">
        <f t="shared" si="74"/>
        <v/>
      </c>
      <c r="K835" t="str">
        <f t="shared" si="74"/>
        <v/>
      </c>
      <c r="L835" t="str">
        <f t="shared" si="74"/>
        <v/>
      </c>
      <c r="M835" t="str">
        <f t="shared" si="74"/>
        <v/>
      </c>
      <c r="N835" t="str">
        <f t="shared" si="74"/>
        <v/>
      </c>
      <c r="O835" t="str">
        <f t="shared" si="74"/>
        <v/>
      </c>
      <c r="P835">
        <f>AVERAGE(O$2:O835)</f>
        <v>19.706481955503797</v>
      </c>
      <c r="Q835">
        <f>AVERAGE(E$7:E835)</f>
        <v>25.099675512665819</v>
      </c>
      <c r="R835" t="str">
        <f t="shared" si="71"/>
        <v/>
      </c>
    </row>
    <row r="836" spans="1:18" x14ac:dyDescent="0.35">
      <c r="A836">
        <v>426</v>
      </c>
      <c r="B836">
        <v>10</v>
      </c>
      <c r="C836">
        <v>4.6426666666666279</v>
      </c>
      <c r="D836">
        <v>4.419940348307307</v>
      </c>
      <c r="E836">
        <f t="shared" si="75"/>
        <v>4.6426666666666279</v>
      </c>
      <c r="F836">
        <f t="shared" si="76"/>
        <v>4.419940348307307</v>
      </c>
      <c r="H836" t="str">
        <f t="shared" si="72"/>
        <v/>
      </c>
      <c r="I836" t="str">
        <f t="shared" si="74"/>
        <v/>
      </c>
      <c r="J836">
        <f t="shared" si="74"/>
        <v>4.419940348307307</v>
      </c>
      <c r="K836" t="str">
        <f t="shared" si="74"/>
        <v/>
      </c>
      <c r="L836" t="str">
        <f t="shared" si="74"/>
        <v/>
      </c>
      <c r="M836" t="str">
        <f t="shared" si="74"/>
        <v/>
      </c>
      <c r="N836" t="str">
        <f t="shared" si="74"/>
        <v/>
      </c>
      <c r="O836" t="str">
        <f t="shared" si="74"/>
        <v/>
      </c>
      <c r="P836">
        <f>AVERAGE(O$2:O836)</f>
        <v>19.706481955503797</v>
      </c>
      <c r="Q836">
        <f>AVERAGE(E$7:E836)</f>
        <v>25.075028514056182</v>
      </c>
      <c r="R836" t="str">
        <f t="shared" si="71"/>
        <v/>
      </c>
    </row>
    <row r="837" spans="1:18" x14ac:dyDescent="0.35">
      <c r="A837">
        <v>426</v>
      </c>
      <c r="B837">
        <v>20</v>
      </c>
      <c r="C837">
        <v>4.6426666666666279</v>
      </c>
      <c r="D837">
        <v>2.2462565104319761E-3</v>
      </c>
      <c r="E837">
        <f t="shared" si="75"/>
        <v>4.6426666666666279</v>
      </c>
      <c r="F837">
        <f t="shared" si="76"/>
        <v>2.2462565104319761E-3</v>
      </c>
      <c r="H837" t="str">
        <f t="shared" si="72"/>
        <v/>
      </c>
      <c r="I837" t="str">
        <f t="shared" si="74"/>
        <v/>
      </c>
      <c r="J837" t="str">
        <f t="shared" si="74"/>
        <v/>
      </c>
      <c r="K837">
        <f t="shared" si="74"/>
        <v>2.2462565104319761E-3</v>
      </c>
      <c r="L837" t="str">
        <f t="shared" si="74"/>
        <v/>
      </c>
      <c r="M837" t="str">
        <f t="shared" si="74"/>
        <v/>
      </c>
      <c r="N837" t="str">
        <f t="shared" si="74"/>
        <v/>
      </c>
      <c r="O837" t="str">
        <f t="shared" si="74"/>
        <v/>
      </c>
      <c r="P837">
        <f>AVERAGE(O$2:O837)</f>
        <v>19.706481955503797</v>
      </c>
      <c r="Q837">
        <f>AVERAGE(E$7:E837)</f>
        <v>25.050440834336097</v>
      </c>
      <c r="R837" t="str">
        <f t="shared" si="71"/>
        <v/>
      </c>
    </row>
    <row r="838" spans="1:18" x14ac:dyDescent="0.35">
      <c r="A838">
        <v>426</v>
      </c>
      <c r="B838">
        <v>40</v>
      </c>
      <c r="C838">
        <v>4.6426666666666279</v>
      </c>
      <c r="D838">
        <v>4.031939860026057</v>
      </c>
      <c r="E838">
        <f t="shared" si="75"/>
        <v>4.6426666666666279</v>
      </c>
      <c r="F838">
        <f t="shared" si="76"/>
        <v>4.031939860026057</v>
      </c>
      <c r="H838" t="str">
        <f t="shared" si="72"/>
        <v/>
      </c>
      <c r="I838" t="str">
        <f t="shared" si="74"/>
        <v/>
      </c>
      <c r="J838" t="str">
        <f t="shared" si="74"/>
        <v/>
      </c>
      <c r="K838" t="str">
        <f t="shared" si="74"/>
        <v/>
      </c>
      <c r="L838">
        <f t="shared" si="74"/>
        <v>4.031939860026057</v>
      </c>
      <c r="M838" t="str">
        <f t="shared" si="74"/>
        <v/>
      </c>
      <c r="N838" t="str">
        <f t="shared" si="74"/>
        <v/>
      </c>
      <c r="O838" t="str">
        <f t="shared" si="74"/>
        <v/>
      </c>
      <c r="P838">
        <f>AVERAGE(O$2:O838)</f>
        <v>19.706481955503797</v>
      </c>
      <c r="Q838">
        <f>AVERAGE(E$7:E838)</f>
        <v>25.025912259615342</v>
      </c>
      <c r="R838" t="str">
        <f t="shared" si="71"/>
        <v/>
      </c>
    </row>
    <row r="839" spans="1:18" x14ac:dyDescent="0.35">
      <c r="A839">
        <v>426</v>
      </c>
      <c r="B839">
        <v>80</v>
      </c>
      <c r="C839">
        <v>4.6426666666666279</v>
      </c>
      <c r="D839">
        <v>7.646899576822932</v>
      </c>
      <c r="E839">
        <f t="shared" si="75"/>
        <v>4.6426666666666279</v>
      </c>
      <c r="F839">
        <f t="shared" si="76"/>
        <v>7.646899576822932</v>
      </c>
      <c r="H839" t="str">
        <f t="shared" si="72"/>
        <v/>
      </c>
      <c r="I839" t="str">
        <f t="shared" si="74"/>
        <v/>
      </c>
      <c r="J839" t="str">
        <f t="shared" si="74"/>
        <v/>
      </c>
      <c r="K839" t="str">
        <f t="shared" si="74"/>
        <v/>
      </c>
      <c r="L839" t="str">
        <f t="shared" si="74"/>
        <v/>
      </c>
      <c r="M839">
        <f t="shared" si="74"/>
        <v>7.646899576822932</v>
      </c>
      <c r="N839" t="str">
        <f t="shared" si="74"/>
        <v/>
      </c>
      <c r="O839" t="str">
        <f t="shared" si="74"/>
        <v/>
      </c>
      <c r="P839">
        <f>AVERAGE(O$2:O839)</f>
        <v>19.706481955503797</v>
      </c>
      <c r="Q839">
        <f>AVERAGE(E$7:E839)</f>
        <v>25.001442577030769</v>
      </c>
      <c r="R839" t="str">
        <f t="shared" si="71"/>
        <v/>
      </c>
    </row>
    <row r="840" spans="1:18" x14ac:dyDescent="0.35">
      <c r="A840">
        <v>426</v>
      </c>
      <c r="B840">
        <v>160</v>
      </c>
      <c r="C840">
        <v>4.6426666666666279</v>
      </c>
      <c r="D840">
        <v>4.325854654947932</v>
      </c>
      <c r="E840">
        <f t="shared" si="75"/>
        <v>4.6426666666666279</v>
      </c>
      <c r="F840">
        <f t="shared" si="76"/>
        <v>4.325854654947932</v>
      </c>
      <c r="H840" t="str">
        <f t="shared" si="72"/>
        <v/>
      </c>
      <c r="I840" t="str">
        <f t="shared" si="74"/>
        <v/>
      </c>
      <c r="J840" t="str">
        <f t="shared" si="74"/>
        <v/>
      </c>
      <c r="K840" t="str">
        <f t="shared" si="74"/>
        <v/>
      </c>
      <c r="L840" t="str">
        <f t="shared" si="74"/>
        <v/>
      </c>
      <c r="M840" t="str">
        <f t="shared" si="74"/>
        <v/>
      </c>
      <c r="N840">
        <f t="shared" si="74"/>
        <v>4.325854654947932</v>
      </c>
      <c r="O840" t="str">
        <f t="shared" si="74"/>
        <v/>
      </c>
      <c r="P840">
        <f>AVERAGE(O$2:O840)</f>
        <v>19.706481955503797</v>
      </c>
      <c r="Q840">
        <f>AVERAGE(E$7:E840)</f>
        <v>24.977031574740167</v>
      </c>
      <c r="R840" t="str">
        <f t="shared" si="71"/>
        <v/>
      </c>
    </row>
    <row r="841" spans="1:18" x14ac:dyDescent="0.35">
      <c r="A841">
        <v>426</v>
      </c>
      <c r="B841">
        <v>320</v>
      </c>
      <c r="C841">
        <v>4.6426666666666279</v>
      </c>
      <c r="D841">
        <v>1.133868570963557</v>
      </c>
      <c r="E841">
        <f t="shared" si="75"/>
        <v>4.6426666666666279</v>
      </c>
      <c r="F841">
        <f t="shared" si="76"/>
        <v>1.133868570963557</v>
      </c>
      <c r="H841" t="str">
        <f t="shared" si="72"/>
        <v/>
      </c>
      <c r="I841" t="str">
        <f t="shared" si="74"/>
        <v/>
      </c>
      <c r="J841" t="str">
        <f t="shared" si="74"/>
        <v/>
      </c>
      <c r="K841" t="str">
        <f t="shared" si="74"/>
        <v/>
      </c>
      <c r="L841" t="str">
        <f t="shared" si="74"/>
        <v/>
      </c>
      <c r="M841" t="str">
        <f t="shared" si="74"/>
        <v/>
      </c>
      <c r="N841" t="str">
        <f t="shared" si="74"/>
        <v/>
      </c>
      <c r="O841">
        <f t="shared" si="74"/>
        <v>1.133868570963557</v>
      </c>
      <c r="P841">
        <f>AVERAGE(O$2:O841)</f>
        <v>19.52959992327008</v>
      </c>
      <c r="Q841">
        <f>AVERAGE(E$7:E841)</f>
        <v>24.952679041916124</v>
      </c>
      <c r="R841">
        <f t="shared" si="71"/>
        <v>-1</v>
      </c>
    </row>
    <row r="842" spans="1:18" x14ac:dyDescent="0.35">
      <c r="A842">
        <v>427</v>
      </c>
      <c r="B842">
        <v>2</v>
      </c>
      <c r="C842">
        <v>4.4639999999998849</v>
      </c>
      <c r="D842">
        <v>0.9127908528645321</v>
      </c>
      <c r="E842">
        <f t="shared" si="75"/>
        <v>4.4639999999998849</v>
      </c>
      <c r="F842">
        <f t="shared" si="76"/>
        <v>0.9127908528645321</v>
      </c>
      <c r="H842">
        <f t="shared" si="72"/>
        <v>0.9127908528645321</v>
      </c>
      <c r="I842" t="str">
        <f t="shared" si="74"/>
        <v/>
      </c>
      <c r="J842" t="str">
        <f t="shared" si="74"/>
        <v/>
      </c>
      <c r="K842" t="str">
        <f t="shared" si="74"/>
        <v/>
      </c>
      <c r="L842" t="str">
        <f t="shared" si="74"/>
        <v/>
      </c>
      <c r="M842" t="str">
        <f t="shared" si="74"/>
        <v/>
      </c>
      <c r="N842" t="str">
        <f t="shared" si="74"/>
        <v/>
      </c>
      <c r="O842" t="str">
        <f t="shared" si="74"/>
        <v/>
      </c>
      <c r="P842">
        <f>AVERAGE(O$2:O842)</f>
        <v>19.52959992327008</v>
      </c>
      <c r="Q842">
        <f>AVERAGE(E$7:E842)</f>
        <v>24.928171052631537</v>
      </c>
      <c r="R842" t="str">
        <f t="shared" si="71"/>
        <v/>
      </c>
    </row>
    <row r="843" spans="1:18" x14ac:dyDescent="0.35">
      <c r="A843">
        <v>427</v>
      </c>
      <c r="B843">
        <v>5</v>
      </c>
      <c r="C843">
        <v>4.4639999999998849</v>
      </c>
      <c r="D843">
        <v>1.6127115071614071</v>
      </c>
      <c r="E843">
        <f t="shared" si="75"/>
        <v>4.4639999999998849</v>
      </c>
      <c r="F843">
        <f t="shared" si="76"/>
        <v>1.6127115071614071</v>
      </c>
      <c r="H843" t="str">
        <f t="shared" si="72"/>
        <v/>
      </c>
      <c r="I843">
        <f t="shared" si="74"/>
        <v>1.6127115071614071</v>
      </c>
      <c r="J843" t="str">
        <f t="shared" si="74"/>
        <v/>
      </c>
      <c r="K843" t="str">
        <f t="shared" si="74"/>
        <v/>
      </c>
      <c r="L843" t="str">
        <f t="shared" si="74"/>
        <v/>
      </c>
      <c r="M843" t="str">
        <f t="shared" si="74"/>
        <v/>
      </c>
      <c r="N843" t="str">
        <f t="shared" si="74"/>
        <v/>
      </c>
      <c r="O843" t="str">
        <f t="shared" si="74"/>
        <v/>
      </c>
      <c r="P843">
        <f>AVERAGE(O$2:O843)</f>
        <v>19.52959992327008</v>
      </c>
      <c r="Q843">
        <f>AVERAGE(E$7:E843)</f>
        <v>24.903721624850615</v>
      </c>
      <c r="R843" t="str">
        <f t="shared" ref="R843:R906" si="77">IF(O843&lt;&gt;"",IF(O843&lt;E843, -1, 1),"")</f>
        <v/>
      </c>
    </row>
    <row r="844" spans="1:18" x14ac:dyDescent="0.35">
      <c r="A844">
        <v>427</v>
      </c>
      <c r="B844">
        <v>10</v>
      </c>
      <c r="C844">
        <v>4.4639999999998849</v>
      </c>
      <c r="D844">
        <v>6.9991250813801571</v>
      </c>
      <c r="E844">
        <f t="shared" si="75"/>
        <v>4.4639999999998849</v>
      </c>
      <c r="F844">
        <f t="shared" si="76"/>
        <v>6.9991250813801571</v>
      </c>
      <c r="H844" t="str">
        <f t="shared" si="72"/>
        <v/>
      </c>
      <c r="I844" t="str">
        <f t="shared" si="74"/>
        <v/>
      </c>
      <c r="J844">
        <f t="shared" si="74"/>
        <v>6.9991250813801571</v>
      </c>
      <c r="K844" t="str">
        <f t="shared" si="74"/>
        <v/>
      </c>
      <c r="L844" t="str">
        <f t="shared" si="74"/>
        <v/>
      </c>
      <c r="M844" t="str">
        <f t="shared" si="74"/>
        <v/>
      </c>
      <c r="N844" t="str">
        <f t="shared" si="74"/>
        <v/>
      </c>
      <c r="O844" t="str">
        <f t="shared" si="74"/>
        <v/>
      </c>
      <c r="P844">
        <f>AVERAGE(O$2:O844)</f>
        <v>19.52959992327008</v>
      </c>
      <c r="Q844">
        <f>AVERAGE(E$7:E844)</f>
        <v>24.879330548925971</v>
      </c>
      <c r="R844" t="str">
        <f t="shared" si="77"/>
        <v/>
      </c>
    </row>
    <row r="845" spans="1:18" x14ac:dyDescent="0.35">
      <c r="A845">
        <v>427</v>
      </c>
      <c r="B845">
        <v>20</v>
      </c>
      <c r="C845">
        <v>4.4639999999998849</v>
      </c>
      <c r="D845">
        <v>-34.390065592447968</v>
      </c>
      <c r="E845">
        <f t="shared" si="75"/>
        <v>4.4639999999998849</v>
      </c>
      <c r="F845">
        <f t="shared" si="76"/>
        <v>34.390065592447968</v>
      </c>
      <c r="H845" t="str">
        <f t="shared" si="72"/>
        <v/>
      </c>
      <c r="I845" t="str">
        <f t="shared" si="74"/>
        <v/>
      </c>
      <c r="J845" t="str">
        <f t="shared" si="74"/>
        <v/>
      </c>
      <c r="K845">
        <f t="shared" si="74"/>
        <v>34.390065592447968</v>
      </c>
      <c r="L845" t="str">
        <f t="shared" si="74"/>
        <v/>
      </c>
      <c r="M845" t="str">
        <f t="shared" si="74"/>
        <v/>
      </c>
      <c r="N845" t="str">
        <f t="shared" si="74"/>
        <v/>
      </c>
      <c r="O845" t="str">
        <f t="shared" si="74"/>
        <v/>
      </c>
      <c r="P845">
        <f>AVERAGE(O$2:O845)</f>
        <v>19.52959992327008</v>
      </c>
      <c r="Q845">
        <f>AVERAGE(E$7:E845)</f>
        <v>24.854997616209729</v>
      </c>
      <c r="R845" t="str">
        <f t="shared" si="77"/>
        <v/>
      </c>
    </row>
    <row r="846" spans="1:18" x14ac:dyDescent="0.35">
      <c r="A846">
        <v>427</v>
      </c>
      <c r="B846">
        <v>40</v>
      </c>
      <c r="C846">
        <v>4.4639999999998849</v>
      </c>
      <c r="D846">
        <v>-10.85619108072922</v>
      </c>
      <c r="E846">
        <f t="shared" si="75"/>
        <v>4.4639999999998849</v>
      </c>
      <c r="F846">
        <f t="shared" si="76"/>
        <v>10.85619108072922</v>
      </c>
      <c r="H846" t="str">
        <f t="shared" si="72"/>
        <v/>
      </c>
      <c r="I846" t="str">
        <f t="shared" si="74"/>
        <v/>
      </c>
      <c r="J846" t="str">
        <f t="shared" si="74"/>
        <v/>
      </c>
      <c r="K846" t="str">
        <f t="shared" si="74"/>
        <v/>
      </c>
      <c r="L846">
        <f t="shared" si="74"/>
        <v>10.85619108072922</v>
      </c>
      <c r="M846" t="str">
        <f t="shared" si="74"/>
        <v/>
      </c>
      <c r="N846" t="str">
        <f t="shared" si="74"/>
        <v/>
      </c>
      <c r="O846" t="str">
        <f t="shared" si="74"/>
        <v/>
      </c>
      <c r="P846">
        <f>AVERAGE(O$2:O846)</f>
        <v>19.52959992327008</v>
      </c>
      <c r="Q846">
        <f>AVERAGE(E$7:E846)</f>
        <v>24.830722619047577</v>
      </c>
      <c r="R846" t="str">
        <f t="shared" si="77"/>
        <v/>
      </c>
    </row>
    <row r="847" spans="1:18" x14ac:dyDescent="0.35">
      <c r="A847">
        <v>427</v>
      </c>
      <c r="B847">
        <v>80</v>
      </c>
      <c r="C847">
        <v>4.4639999999998849</v>
      </c>
      <c r="D847">
        <v>2.6739908040364071</v>
      </c>
      <c r="E847">
        <f t="shared" si="75"/>
        <v>4.4639999999998849</v>
      </c>
      <c r="F847">
        <f t="shared" si="76"/>
        <v>2.6739908040364071</v>
      </c>
      <c r="H847" t="str">
        <f t="shared" si="72"/>
        <v/>
      </c>
      <c r="I847" t="str">
        <f t="shared" si="74"/>
        <v/>
      </c>
      <c r="J847" t="str">
        <f t="shared" si="74"/>
        <v/>
      </c>
      <c r="K847" t="str">
        <f t="shared" si="74"/>
        <v/>
      </c>
      <c r="L847" t="str">
        <f t="shared" si="74"/>
        <v/>
      </c>
      <c r="M847">
        <f t="shared" si="74"/>
        <v>2.6739908040364071</v>
      </c>
      <c r="N847" t="str">
        <f t="shared" si="74"/>
        <v/>
      </c>
      <c r="O847" t="str">
        <f t="shared" si="74"/>
        <v/>
      </c>
      <c r="P847">
        <f>AVERAGE(O$2:O847)</f>
        <v>19.52959992327008</v>
      </c>
      <c r="Q847">
        <f>AVERAGE(E$7:E847)</f>
        <v>24.806505350772849</v>
      </c>
      <c r="R847" t="str">
        <f t="shared" si="77"/>
        <v/>
      </c>
    </row>
    <row r="848" spans="1:18" x14ac:dyDescent="0.35">
      <c r="A848">
        <v>427</v>
      </c>
      <c r="B848">
        <v>160</v>
      </c>
      <c r="C848">
        <v>4.4639999999998849</v>
      </c>
      <c r="D848">
        <v>1.8766580403645321</v>
      </c>
      <c r="E848">
        <f t="shared" si="75"/>
        <v>4.4639999999998849</v>
      </c>
      <c r="F848">
        <f t="shared" si="76"/>
        <v>1.8766580403645321</v>
      </c>
      <c r="H848" t="str">
        <f t="shared" si="72"/>
        <v/>
      </c>
      <c r="I848" t="str">
        <f t="shared" si="74"/>
        <v/>
      </c>
      <c r="J848" t="str">
        <f t="shared" si="74"/>
        <v/>
      </c>
      <c r="K848" t="str">
        <f t="shared" si="74"/>
        <v/>
      </c>
      <c r="L848" t="str">
        <f t="shared" si="74"/>
        <v/>
      </c>
      <c r="M848" t="str">
        <f t="shared" si="74"/>
        <v/>
      </c>
      <c r="N848">
        <f t="shared" si="74"/>
        <v>1.8766580403645321</v>
      </c>
      <c r="O848" t="str">
        <f t="shared" si="74"/>
        <v/>
      </c>
      <c r="P848">
        <f>AVERAGE(O$2:O848)</f>
        <v>19.52959992327008</v>
      </c>
      <c r="Q848">
        <f>AVERAGE(E$7:E848)</f>
        <v>24.782345605700669</v>
      </c>
      <c r="R848" t="str">
        <f t="shared" si="77"/>
        <v/>
      </c>
    </row>
    <row r="849" spans="1:18" x14ac:dyDescent="0.35">
      <c r="A849">
        <v>427</v>
      </c>
      <c r="B849">
        <v>320</v>
      </c>
      <c r="C849">
        <v>4.4639999999998849</v>
      </c>
      <c r="D849">
        <v>-0.9601949869792179</v>
      </c>
      <c r="E849">
        <f t="shared" si="75"/>
        <v>4.4639999999998849</v>
      </c>
      <c r="F849">
        <f t="shared" si="76"/>
        <v>0.9601949869792179</v>
      </c>
      <c r="H849" t="str">
        <f t="shared" si="72"/>
        <v/>
      </c>
      <c r="I849" t="str">
        <f t="shared" si="74"/>
        <v/>
      </c>
      <c r="J849" t="str">
        <f t="shared" si="74"/>
        <v/>
      </c>
      <c r="K849" t="str">
        <f t="shared" si="74"/>
        <v/>
      </c>
      <c r="L849" t="str">
        <f t="shared" si="74"/>
        <v/>
      </c>
      <c r="M849" t="str">
        <f t="shared" si="74"/>
        <v/>
      </c>
      <c r="N849" t="str">
        <f t="shared" si="74"/>
        <v/>
      </c>
      <c r="O849">
        <f t="shared" si="74"/>
        <v>0.9601949869792179</v>
      </c>
      <c r="P849">
        <f>AVERAGE(O$2:O849)</f>
        <v>19.354416857833375</v>
      </c>
      <c r="Q849">
        <f>AVERAGE(E$7:E849)</f>
        <v>24.75824317912214</v>
      </c>
      <c r="R849">
        <f t="shared" si="77"/>
        <v>-1</v>
      </c>
    </row>
    <row r="850" spans="1:18" x14ac:dyDescent="0.35">
      <c r="A850">
        <v>428</v>
      </c>
      <c r="B850">
        <v>2</v>
      </c>
      <c r="C850">
        <v>4.6983333333332666</v>
      </c>
      <c r="D850">
        <v>5.9504943847656477</v>
      </c>
      <c r="E850">
        <f t="shared" si="75"/>
        <v>4.6983333333332666</v>
      </c>
      <c r="F850">
        <f t="shared" si="76"/>
        <v>5.9504943847656477</v>
      </c>
      <c r="H850">
        <f t="shared" si="72"/>
        <v>5.9504943847656477</v>
      </c>
      <c r="I850" t="str">
        <f t="shared" si="74"/>
        <v/>
      </c>
      <c r="J850" t="str">
        <f t="shared" si="74"/>
        <v/>
      </c>
      <c r="K850" t="str">
        <f t="shared" si="74"/>
        <v/>
      </c>
      <c r="L850" t="str">
        <f t="shared" si="74"/>
        <v/>
      </c>
      <c r="M850" t="str">
        <f t="shared" si="74"/>
        <v/>
      </c>
      <c r="N850" t="str">
        <f t="shared" si="74"/>
        <v/>
      </c>
      <c r="O850" t="str">
        <f t="shared" si="74"/>
        <v/>
      </c>
      <c r="P850">
        <f>AVERAGE(O$2:O850)</f>
        <v>19.354416857833375</v>
      </c>
      <c r="Q850">
        <f>AVERAGE(E$7:E850)</f>
        <v>24.734475513428077</v>
      </c>
      <c r="R850" t="str">
        <f t="shared" si="77"/>
        <v/>
      </c>
    </row>
    <row r="851" spans="1:18" x14ac:dyDescent="0.35">
      <c r="A851">
        <v>428</v>
      </c>
      <c r="B851">
        <v>5</v>
      </c>
      <c r="C851">
        <v>4.6983333333332666</v>
      </c>
      <c r="D851">
        <v>5.0037780761718977</v>
      </c>
      <c r="E851">
        <f t="shared" si="75"/>
        <v>4.6983333333332666</v>
      </c>
      <c r="F851">
        <f t="shared" si="76"/>
        <v>5.0037780761718977</v>
      </c>
      <c r="H851" t="str">
        <f t="shared" ref="H851:O914" si="78">_xlfn.XLOOKUP(H$1,$B851,$F851, "")</f>
        <v/>
      </c>
      <c r="I851">
        <f t="shared" si="74"/>
        <v>5.0037780761718977</v>
      </c>
      <c r="J851" t="str">
        <f t="shared" si="74"/>
        <v/>
      </c>
      <c r="K851" t="str">
        <f t="shared" si="74"/>
        <v/>
      </c>
      <c r="L851" t="str">
        <f t="shared" si="74"/>
        <v/>
      </c>
      <c r="M851" t="str">
        <f t="shared" si="74"/>
        <v/>
      </c>
      <c r="N851" t="str">
        <f t="shared" si="74"/>
        <v/>
      </c>
      <c r="O851" t="str">
        <f t="shared" si="74"/>
        <v/>
      </c>
      <c r="P851">
        <f>AVERAGE(O$2:O851)</f>
        <v>19.354416857833375</v>
      </c>
      <c r="Q851">
        <f>AVERAGE(E$7:E851)</f>
        <v>24.71076410256406</v>
      </c>
      <c r="R851" t="str">
        <f t="shared" si="77"/>
        <v/>
      </c>
    </row>
    <row r="852" spans="1:18" x14ac:dyDescent="0.35">
      <c r="A852">
        <v>428</v>
      </c>
      <c r="B852">
        <v>10</v>
      </c>
      <c r="C852">
        <v>4.6983333333332666</v>
      </c>
      <c r="D852">
        <v>1.966424560546898</v>
      </c>
      <c r="E852">
        <f t="shared" si="75"/>
        <v>4.6983333333332666</v>
      </c>
      <c r="F852">
        <f t="shared" si="76"/>
        <v>1.966424560546898</v>
      </c>
      <c r="H852" t="str">
        <f t="shared" si="78"/>
        <v/>
      </c>
      <c r="I852" t="str">
        <f t="shared" si="74"/>
        <v/>
      </c>
      <c r="J852">
        <f t="shared" si="74"/>
        <v>1.966424560546898</v>
      </c>
      <c r="K852" t="str">
        <f t="shared" si="74"/>
        <v/>
      </c>
      <c r="L852" t="str">
        <f t="shared" si="74"/>
        <v/>
      </c>
      <c r="M852" t="str">
        <f t="shared" si="74"/>
        <v/>
      </c>
      <c r="N852" t="str">
        <f t="shared" si="74"/>
        <v/>
      </c>
      <c r="O852" t="str">
        <f t="shared" si="74"/>
        <v/>
      </c>
      <c r="P852">
        <f>AVERAGE(O$2:O852)</f>
        <v>19.354416857833375</v>
      </c>
      <c r="Q852">
        <f>AVERAGE(E$7:E852)</f>
        <v>24.687108747044878</v>
      </c>
      <c r="R852" t="str">
        <f t="shared" si="77"/>
        <v/>
      </c>
    </row>
    <row r="853" spans="1:18" x14ac:dyDescent="0.35">
      <c r="A853">
        <v>428</v>
      </c>
      <c r="B853">
        <v>20</v>
      </c>
      <c r="C853">
        <v>4.6983333333332666</v>
      </c>
      <c r="D853">
        <v>3.0993591308593982</v>
      </c>
      <c r="E853">
        <f t="shared" si="75"/>
        <v>4.6983333333332666</v>
      </c>
      <c r="F853">
        <f t="shared" si="76"/>
        <v>3.0993591308593982</v>
      </c>
      <c r="H853" t="str">
        <f t="shared" si="78"/>
        <v/>
      </c>
      <c r="I853" t="str">
        <f t="shared" si="74"/>
        <v/>
      </c>
      <c r="J853" t="str">
        <f t="shared" si="74"/>
        <v/>
      </c>
      <c r="K853">
        <f t="shared" si="74"/>
        <v>3.0993591308593982</v>
      </c>
      <c r="L853" t="str">
        <f t="shared" si="74"/>
        <v/>
      </c>
      <c r="M853" t="str">
        <f t="shared" si="74"/>
        <v/>
      </c>
      <c r="N853" t="str">
        <f t="shared" si="74"/>
        <v/>
      </c>
      <c r="O853" t="str">
        <f t="shared" si="74"/>
        <v/>
      </c>
      <c r="P853">
        <f>AVERAGE(O$2:O853)</f>
        <v>19.354416857833375</v>
      </c>
      <c r="Q853">
        <f>AVERAGE(E$7:E853)</f>
        <v>24.66350924832739</v>
      </c>
      <c r="R853" t="str">
        <f t="shared" si="77"/>
        <v/>
      </c>
    </row>
    <row r="854" spans="1:18" x14ac:dyDescent="0.35">
      <c r="A854">
        <v>428</v>
      </c>
      <c r="B854">
        <v>40</v>
      </c>
      <c r="C854">
        <v>4.6983333333332666</v>
      </c>
      <c r="D854">
        <v>2.1506591796875232</v>
      </c>
      <c r="E854">
        <f t="shared" si="75"/>
        <v>4.6983333333332666</v>
      </c>
      <c r="F854">
        <f t="shared" si="76"/>
        <v>2.1506591796875232</v>
      </c>
      <c r="H854" t="str">
        <f t="shared" si="78"/>
        <v/>
      </c>
      <c r="I854" t="str">
        <f t="shared" si="74"/>
        <v/>
      </c>
      <c r="J854" t="str">
        <f t="shared" si="74"/>
        <v/>
      </c>
      <c r="K854" t="str">
        <f t="shared" si="74"/>
        <v/>
      </c>
      <c r="L854">
        <f t="shared" si="74"/>
        <v>2.1506591796875232</v>
      </c>
      <c r="M854" t="str">
        <f t="shared" si="74"/>
        <v/>
      </c>
      <c r="N854" t="str">
        <f t="shared" si="74"/>
        <v/>
      </c>
      <c r="O854" t="str">
        <f t="shared" si="74"/>
        <v/>
      </c>
      <c r="P854">
        <f>AVERAGE(O$2:O854)</f>
        <v>19.354416857833375</v>
      </c>
      <c r="Q854">
        <f>AVERAGE(E$7:E854)</f>
        <v>24.63996540880499</v>
      </c>
      <c r="R854" t="str">
        <f t="shared" si="77"/>
        <v/>
      </c>
    </row>
    <row r="855" spans="1:18" x14ac:dyDescent="0.35">
      <c r="A855">
        <v>428</v>
      </c>
      <c r="B855">
        <v>80</v>
      </c>
      <c r="C855">
        <v>4.6983333333332666</v>
      </c>
      <c r="D855">
        <v>2.0019165039062732</v>
      </c>
      <c r="E855">
        <f t="shared" si="75"/>
        <v>4.6983333333332666</v>
      </c>
      <c r="F855">
        <f t="shared" si="76"/>
        <v>2.0019165039062732</v>
      </c>
      <c r="H855" t="str">
        <f t="shared" si="78"/>
        <v/>
      </c>
      <c r="I855" t="str">
        <f t="shared" si="74"/>
        <v/>
      </c>
      <c r="J855" t="str">
        <f t="shared" si="74"/>
        <v/>
      </c>
      <c r="K855" t="str">
        <f t="shared" si="74"/>
        <v/>
      </c>
      <c r="L855" t="str">
        <f t="shared" si="74"/>
        <v/>
      </c>
      <c r="M855">
        <f t="shared" si="74"/>
        <v>2.0019165039062732</v>
      </c>
      <c r="N855" t="str">
        <f t="shared" si="74"/>
        <v/>
      </c>
      <c r="O855" t="str">
        <f t="shared" si="74"/>
        <v/>
      </c>
      <c r="P855">
        <f>AVERAGE(O$2:O855)</f>
        <v>19.354416857833375</v>
      </c>
      <c r="Q855">
        <f>AVERAGE(E$7:E855)</f>
        <v>24.616477031802081</v>
      </c>
      <c r="R855" t="str">
        <f t="shared" si="77"/>
        <v/>
      </c>
    </row>
    <row r="856" spans="1:18" x14ac:dyDescent="0.35">
      <c r="A856">
        <v>428</v>
      </c>
      <c r="B856">
        <v>160</v>
      </c>
      <c r="C856">
        <v>4.6983333333332666</v>
      </c>
      <c r="D856">
        <v>2.7226196289062732</v>
      </c>
      <c r="E856">
        <f t="shared" si="75"/>
        <v>4.6983333333332666</v>
      </c>
      <c r="F856">
        <f t="shared" si="76"/>
        <v>2.7226196289062732</v>
      </c>
      <c r="H856" t="str">
        <f t="shared" si="78"/>
        <v/>
      </c>
      <c r="I856" t="str">
        <f t="shared" si="74"/>
        <v/>
      </c>
      <c r="J856" t="str">
        <f t="shared" si="74"/>
        <v/>
      </c>
      <c r="K856" t="str">
        <f t="shared" si="74"/>
        <v/>
      </c>
      <c r="L856" t="str">
        <f t="shared" si="74"/>
        <v/>
      </c>
      <c r="M856" t="str">
        <f t="shared" si="74"/>
        <v/>
      </c>
      <c r="N856">
        <f t="shared" si="74"/>
        <v>2.7226196289062732</v>
      </c>
      <c r="O856" t="str">
        <f t="shared" si="74"/>
        <v/>
      </c>
      <c r="P856">
        <f>AVERAGE(O$2:O856)</f>
        <v>19.354416857833375</v>
      </c>
      <c r="Q856">
        <f>AVERAGE(E$7:E856)</f>
        <v>24.59304392156859</v>
      </c>
      <c r="R856" t="str">
        <f t="shared" si="77"/>
        <v/>
      </c>
    </row>
    <row r="857" spans="1:18" x14ac:dyDescent="0.35">
      <c r="A857">
        <v>428</v>
      </c>
      <c r="B857">
        <v>320</v>
      </c>
      <c r="C857">
        <v>4.6983333333332666</v>
      </c>
      <c r="D857">
        <v>-2.3964294433593518</v>
      </c>
      <c r="E857">
        <f t="shared" si="75"/>
        <v>4.6983333333332666</v>
      </c>
      <c r="F857">
        <f t="shared" si="76"/>
        <v>2.3964294433593518</v>
      </c>
      <c r="H857" t="str">
        <f t="shared" si="78"/>
        <v/>
      </c>
      <c r="I857" t="str">
        <f t="shared" si="74"/>
        <v/>
      </c>
      <c r="J857" t="str">
        <f t="shared" si="74"/>
        <v/>
      </c>
      <c r="K857" t="str">
        <f t="shared" si="74"/>
        <v/>
      </c>
      <c r="L857" t="str">
        <f t="shared" si="74"/>
        <v/>
      </c>
      <c r="M857" t="str">
        <f t="shared" si="74"/>
        <v/>
      </c>
      <c r="N857" t="str">
        <f t="shared" si="74"/>
        <v/>
      </c>
      <c r="O857">
        <f t="shared" si="74"/>
        <v>2.3964294433593518</v>
      </c>
      <c r="P857">
        <f>AVERAGE(O$2:O857)</f>
        <v>19.1959309941467</v>
      </c>
      <c r="Q857">
        <f>AVERAGE(E$7:E857)</f>
        <v>24.569665883274542</v>
      </c>
      <c r="R857">
        <f t="shared" si="77"/>
        <v>-1</v>
      </c>
    </row>
    <row r="858" spans="1:18" x14ac:dyDescent="0.35">
      <c r="A858">
        <v>429</v>
      </c>
      <c r="B858">
        <v>2</v>
      </c>
      <c r="C858">
        <v>5.1406666666666183</v>
      </c>
      <c r="D858">
        <v>18.2606024576823</v>
      </c>
      <c r="E858">
        <f t="shared" si="75"/>
        <v>5.1406666666666183</v>
      </c>
      <c r="F858">
        <f t="shared" si="76"/>
        <v>18.2606024576823</v>
      </c>
      <c r="H858">
        <f t="shared" si="78"/>
        <v>18.2606024576823</v>
      </c>
      <c r="I858" t="str">
        <f t="shared" si="74"/>
        <v/>
      </c>
      <c r="J858" t="str">
        <f t="shared" si="74"/>
        <v/>
      </c>
      <c r="K858" t="str">
        <f t="shared" si="74"/>
        <v/>
      </c>
      <c r="L858" t="str">
        <f t="shared" si="74"/>
        <v/>
      </c>
      <c r="M858" t="str">
        <f t="shared" si="74"/>
        <v/>
      </c>
      <c r="N858" t="str">
        <f t="shared" si="74"/>
        <v/>
      </c>
      <c r="O858" t="str">
        <f t="shared" si="74"/>
        <v/>
      </c>
      <c r="P858">
        <f>AVERAGE(O$2:O858)</f>
        <v>19.1959309941467</v>
      </c>
      <c r="Q858">
        <f>AVERAGE(E$7:E858)</f>
        <v>24.546861893583685</v>
      </c>
      <c r="R858" t="str">
        <f t="shared" si="77"/>
        <v/>
      </c>
    </row>
    <row r="859" spans="1:18" x14ac:dyDescent="0.35">
      <c r="A859">
        <v>429</v>
      </c>
      <c r="B859">
        <v>5</v>
      </c>
      <c r="C859">
        <v>5.1406666666666183</v>
      </c>
      <c r="D859">
        <v>5.5655646158854211</v>
      </c>
      <c r="E859">
        <f t="shared" si="75"/>
        <v>5.1406666666666183</v>
      </c>
      <c r="F859">
        <f t="shared" si="76"/>
        <v>5.5655646158854211</v>
      </c>
      <c r="H859" t="str">
        <f t="shared" si="78"/>
        <v/>
      </c>
      <c r="I859">
        <f t="shared" si="74"/>
        <v>5.5655646158854211</v>
      </c>
      <c r="J859" t="str">
        <f t="shared" si="74"/>
        <v/>
      </c>
      <c r="K859" t="str">
        <f t="shared" si="74"/>
        <v/>
      </c>
      <c r="L859" t="str">
        <f t="shared" si="74"/>
        <v/>
      </c>
      <c r="M859" t="str">
        <f t="shared" si="74"/>
        <v/>
      </c>
      <c r="N859" t="str">
        <f t="shared" si="74"/>
        <v/>
      </c>
      <c r="O859" t="str">
        <f t="shared" si="74"/>
        <v/>
      </c>
      <c r="P859">
        <f>AVERAGE(O$2:O859)</f>
        <v>19.1959309941467</v>
      </c>
      <c r="Q859">
        <f>AVERAGE(E$7:E859)</f>
        <v>24.524111371629502</v>
      </c>
      <c r="R859" t="str">
        <f t="shared" si="77"/>
        <v/>
      </c>
    </row>
    <row r="860" spans="1:18" x14ac:dyDescent="0.35">
      <c r="A860">
        <v>429</v>
      </c>
      <c r="B860">
        <v>10</v>
      </c>
      <c r="C860">
        <v>5.1406666666666183</v>
      </c>
      <c r="D860">
        <v>10.47977970377605</v>
      </c>
      <c r="E860">
        <f t="shared" si="75"/>
        <v>5.1406666666666183</v>
      </c>
      <c r="F860">
        <f t="shared" si="76"/>
        <v>10.47977970377605</v>
      </c>
      <c r="H860" t="str">
        <f t="shared" si="78"/>
        <v/>
      </c>
      <c r="I860" t="str">
        <f t="shared" si="74"/>
        <v/>
      </c>
      <c r="J860">
        <f t="shared" si="74"/>
        <v>10.47977970377605</v>
      </c>
      <c r="K860" t="str">
        <f t="shared" si="74"/>
        <v/>
      </c>
      <c r="L860" t="str">
        <f t="shared" si="74"/>
        <v/>
      </c>
      <c r="M860" t="str">
        <f t="shared" si="74"/>
        <v/>
      </c>
      <c r="N860" t="str">
        <f t="shared" si="74"/>
        <v/>
      </c>
      <c r="O860" t="str">
        <f t="shared" si="74"/>
        <v/>
      </c>
      <c r="P860">
        <f>AVERAGE(O$2:O860)</f>
        <v>19.1959309941467</v>
      </c>
      <c r="Q860">
        <f>AVERAGE(E$7:E860)</f>
        <v>24.50141412958622</v>
      </c>
      <c r="R860" t="str">
        <f t="shared" si="77"/>
        <v/>
      </c>
    </row>
    <row r="861" spans="1:18" x14ac:dyDescent="0.35">
      <c r="A861">
        <v>429</v>
      </c>
      <c r="B861">
        <v>20</v>
      </c>
      <c r="C861">
        <v>5.1406666666666183</v>
      </c>
      <c r="D861">
        <v>30.4880194498698</v>
      </c>
      <c r="E861">
        <f t="shared" si="75"/>
        <v>5.1406666666666183</v>
      </c>
      <c r="F861">
        <f t="shared" si="76"/>
        <v>30.4880194498698</v>
      </c>
      <c r="H861" t="str">
        <f t="shared" si="78"/>
        <v/>
      </c>
      <c r="I861" t="str">
        <f t="shared" si="74"/>
        <v/>
      </c>
      <c r="J861" t="str">
        <f t="shared" si="74"/>
        <v/>
      </c>
      <c r="K861">
        <f t="shared" si="74"/>
        <v>30.4880194498698</v>
      </c>
      <c r="L861" t="str">
        <f t="shared" si="74"/>
        <v/>
      </c>
      <c r="M861" t="str">
        <f t="shared" si="74"/>
        <v/>
      </c>
      <c r="N861" t="str">
        <f t="shared" si="74"/>
        <v/>
      </c>
      <c r="O861" t="str">
        <f t="shared" si="74"/>
        <v/>
      </c>
      <c r="P861">
        <f>AVERAGE(O$2:O861)</f>
        <v>19.1959309941467</v>
      </c>
      <c r="Q861">
        <f>AVERAGE(E$7:E861)</f>
        <v>24.478769980506783</v>
      </c>
      <c r="R861" t="str">
        <f t="shared" si="77"/>
        <v/>
      </c>
    </row>
    <row r="862" spans="1:18" x14ac:dyDescent="0.35">
      <c r="A862">
        <v>429</v>
      </c>
      <c r="B862">
        <v>40</v>
      </c>
      <c r="C862">
        <v>5.1406666666666183</v>
      </c>
      <c r="D862">
        <v>2.2861456705729211</v>
      </c>
      <c r="E862">
        <f t="shared" si="75"/>
        <v>5.1406666666666183</v>
      </c>
      <c r="F862">
        <f t="shared" si="76"/>
        <v>2.2861456705729211</v>
      </c>
      <c r="H862" t="str">
        <f t="shared" si="78"/>
        <v/>
      </c>
      <c r="I862" t="str">
        <f t="shared" si="74"/>
        <v/>
      </c>
      <c r="J862" t="str">
        <f t="shared" si="74"/>
        <v/>
      </c>
      <c r="K862" t="str">
        <f t="shared" si="74"/>
        <v/>
      </c>
      <c r="L862">
        <f t="shared" si="74"/>
        <v>2.2861456705729211</v>
      </c>
      <c r="M862" t="str">
        <f t="shared" si="74"/>
        <v/>
      </c>
      <c r="N862" t="str">
        <f t="shared" si="74"/>
        <v/>
      </c>
      <c r="O862" t="str">
        <f t="shared" si="74"/>
        <v/>
      </c>
      <c r="P862">
        <f>AVERAGE(O$2:O862)</f>
        <v>19.1959309941467</v>
      </c>
      <c r="Q862">
        <f>AVERAGE(E$7:E862)</f>
        <v>24.456178738317718</v>
      </c>
      <c r="R862" t="str">
        <f t="shared" si="77"/>
        <v/>
      </c>
    </row>
    <row r="863" spans="1:18" x14ac:dyDescent="0.35">
      <c r="A863">
        <v>429</v>
      </c>
      <c r="B863">
        <v>80</v>
      </c>
      <c r="C863">
        <v>5.1406666666666183</v>
      </c>
      <c r="D863">
        <v>8.5628180338541711</v>
      </c>
      <c r="E863">
        <f t="shared" si="75"/>
        <v>5.1406666666666183</v>
      </c>
      <c r="F863">
        <f t="shared" si="76"/>
        <v>8.5628180338541711</v>
      </c>
      <c r="H863" t="str">
        <f t="shared" si="78"/>
        <v/>
      </c>
      <c r="I863" t="str">
        <f t="shared" si="74"/>
        <v/>
      </c>
      <c r="J863" t="str">
        <f t="shared" si="74"/>
        <v/>
      </c>
      <c r="K863" t="str">
        <f t="shared" si="74"/>
        <v/>
      </c>
      <c r="L863" t="str">
        <f t="shared" si="74"/>
        <v/>
      </c>
      <c r="M863">
        <f t="shared" si="74"/>
        <v>8.5628180338541711</v>
      </c>
      <c r="N863" t="str">
        <f t="shared" si="74"/>
        <v/>
      </c>
      <c r="O863" t="str">
        <f t="shared" si="74"/>
        <v/>
      </c>
      <c r="P863">
        <f>AVERAGE(O$2:O863)</f>
        <v>19.1959309941467</v>
      </c>
      <c r="Q863">
        <f>AVERAGE(E$7:E863)</f>
        <v>24.433640217814037</v>
      </c>
      <c r="R863" t="str">
        <f t="shared" si="77"/>
        <v/>
      </c>
    </row>
    <row r="864" spans="1:18" x14ac:dyDescent="0.35">
      <c r="A864">
        <v>429</v>
      </c>
      <c r="B864">
        <v>160</v>
      </c>
      <c r="C864">
        <v>5.1406666666666183</v>
      </c>
      <c r="D864">
        <v>4.6309027506510461</v>
      </c>
      <c r="E864">
        <f t="shared" si="75"/>
        <v>5.1406666666666183</v>
      </c>
      <c r="F864">
        <f t="shared" si="76"/>
        <v>4.6309027506510461</v>
      </c>
      <c r="H864" t="str">
        <f t="shared" si="78"/>
        <v/>
      </c>
      <c r="I864" t="str">
        <f t="shared" si="74"/>
        <v/>
      </c>
      <c r="J864" t="str">
        <f t="shared" si="74"/>
        <v/>
      </c>
      <c r="K864" t="str">
        <f t="shared" si="74"/>
        <v/>
      </c>
      <c r="L864" t="str">
        <f t="shared" si="74"/>
        <v/>
      </c>
      <c r="M864" t="str">
        <f t="shared" si="74"/>
        <v/>
      </c>
      <c r="N864">
        <f t="shared" si="74"/>
        <v>4.6309027506510461</v>
      </c>
      <c r="O864" t="str">
        <f t="shared" si="74"/>
        <v/>
      </c>
      <c r="P864">
        <f>AVERAGE(O$2:O864)</f>
        <v>19.1959309941467</v>
      </c>
      <c r="Q864">
        <f>AVERAGE(E$7:E864)</f>
        <v>24.411154234654195</v>
      </c>
      <c r="R864" t="str">
        <f t="shared" si="77"/>
        <v/>
      </c>
    </row>
    <row r="865" spans="1:18" x14ac:dyDescent="0.35">
      <c r="A865">
        <v>429</v>
      </c>
      <c r="B865">
        <v>320</v>
      </c>
      <c r="C865">
        <v>5.1406666666666183</v>
      </c>
      <c r="D865">
        <v>9.2567267252604211</v>
      </c>
      <c r="E865">
        <f t="shared" si="75"/>
        <v>5.1406666666666183</v>
      </c>
      <c r="F865">
        <f t="shared" si="76"/>
        <v>9.2567267252604211</v>
      </c>
      <c r="H865" t="str">
        <f t="shared" si="78"/>
        <v/>
      </c>
      <c r="I865" t="str">
        <f t="shared" si="74"/>
        <v/>
      </c>
      <c r="J865" t="str">
        <f t="shared" si="74"/>
        <v/>
      </c>
      <c r="K865" t="str">
        <f t="shared" si="74"/>
        <v/>
      </c>
      <c r="L865" t="str">
        <f t="shared" si="74"/>
        <v/>
      </c>
      <c r="M865" t="str">
        <f t="shared" si="74"/>
        <v/>
      </c>
      <c r="N865" t="str">
        <f t="shared" si="74"/>
        <v/>
      </c>
      <c r="O865">
        <f t="shared" si="74"/>
        <v>9.2567267252604211</v>
      </c>
      <c r="P865">
        <f>AVERAGE(O$2:O865)</f>
        <v>19.103901324990346</v>
      </c>
      <c r="Q865">
        <f>AVERAGE(E$7:E865)</f>
        <v>24.388720605355022</v>
      </c>
      <c r="R865">
        <f t="shared" si="77"/>
        <v>1</v>
      </c>
    </row>
    <row r="866" spans="1:18" x14ac:dyDescent="0.35">
      <c r="A866">
        <v>430</v>
      </c>
      <c r="B866">
        <v>2</v>
      </c>
      <c r="C866">
        <v>5.6614999999999904</v>
      </c>
      <c r="D866">
        <v>20.498866699218748</v>
      </c>
      <c r="E866">
        <f t="shared" si="75"/>
        <v>5.6614999999999904</v>
      </c>
      <c r="F866">
        <f t="shared" si="76"/>
        <v>20.498866699218748</v>
      </c>
      <c r="H866">
        <f t="shared" si="78"/>
        <v>20.498866699218748</v>
      </c>
      <c r="I866" t="str">
        <f t="shared" si="74"/>
        <v/>
      </c>
      <c r="J866" t="str">
        <f t="shared" si="74"/>
        <v/>
      </c>
      <c r="K866" t="str">
        <f t="shared" si="74"/>
        <v/>
      </c>
      <c r="L866" t="str">
        <f t="shared" si="74"/>
        <v/>
      </c>
      <c r="M866" t="str">
        <f t="shared" si="74"/>
        <v/>
      </c>
      <c r="N866" t="str">
        <f t="shared" si="74"/>
        <v/>
      </c>
      <c r="O866" t="str">
        <f t="shared" si="74"/>
        <v/>
      </c>
      <c r="P866">
        <f>AVERAGE(O$2:O866)</f>
        <v>19.103901324990346</v>
      </c>
      <c r="Q866">
        <f>AVERAGE(E$7:E866)</f>
        <v>24.366944767441815</v>
      </c>
      <c r="R866" t="str">
        <f t="shared" si="77"/>
        <v/>
      </c>
    </row>
    <row r="867" spans="1:18" x14ac:dyDescent="0.35">
      <c r="A867">
        <v>430</v>
      </c>
      <c r="B867">
        <v>5</v>
      </c>
      <c r="C867">
        <v>5.6614999999999904</v>
      </c>
      <c r="D867">
        <v>-4.3281596679687482</v>
      </c>
      <c r="E867">
        <f t="shared" si="75"/>
        <v>5.6614999999999904</v>
      </c>
      <c r="F867">
        <f t="shared" si="76"/>
        <v>4.3281596679687482</v>
      </c>
      <c r="H867" t="str">
        <f t="shared" si="78"/>
        <v/>
      </c>
      <c r="I867">
        <f t="shared" si="74"/>
        <v>4.3281596679687482</v>
      </c>
      <c r="J867" t="str">
        <f t="shared" si="74"/>
        <v/>
      </c>
      <c r="K867" t="str">
        <f t="shared" si="74"/>
        <v/>
      </c>
      <c r="L867" t="str">
        <f t="shared" si="74"/>
        <v/>
      </c>
      <c r="M867" t="str">
        <f t="shared" si="74"/>
        <v/>
      </c>
      <c r="N867" t="str">
        <f t="shared" si="74"/>
        <v/>
      </c>
      <c r="O867" t="str">
        <f t="shared" si="74"/>
        <v/>
      </c>
      <c r="P867">
        <f>AVERAGE(O$2:O867)</f>
        <v>19.103901324990346</v>
      </c>
      <c r="Q867">
        <f>AVERAGE(E$7:E867)</f>
        <v>24.345219512195076</v>
      </c>
      <c r="R867" t="str">
        <f t="shared" si="77"/>
        <v/>
      </c>
    </row>
    <row r="868" spans="1:18" x14ac:dyDescent="0.35">
      <c r="A868">
        <v>430</v>
      </c>
      <c r="B868">
        <v>10</v>
      </c>
      <c r="C868">
        <v>5.6614999999999904</v>
      </c>
      <c r="D868">
        <v>-24.456089355468752</v>
      </c>
      <c r="E868">
        <f t="shared" si="75"/>
        <v>5.6614999999999904</v>
      </c>
      <c r="F868">
        <f t="shared" si="76"/>
        <v>24.456089355468752</v>
      </c>
      <c r="H868" t="str">
        <f t="shared" si="78"/>
        <v/>
      </c>
      <c r="I868" t="str">
        <f t="shared" si="74"/>
        <v/>
      </c>
      <c r="J868">
        <f t="shared" si="74"/>
        <v>24.456089355468752</v>
      </c>
      <c r="K868" t="str">
        <f t="shared" si="74"/>
        <v/>
      </c>
      <c r="L868" t="str">
        <f t="shared" si="74"/>
        <v/>
      </c>
      <c r="M868" t="str">
        <f t="shared" ref="I868:O931" si="79">_xlfn.XLOOKUP(M$1,$B868,$F868, "")</f>
        <v/>
      </c>
      <c r="N868" t="str">
        <f t="shared" si="79"/>
        <v/>
      </c>
      <c r="O868" t="str">
        <f t="shared" si="79"/>
        <v/>
      </c>
      <c r="P868">
        <f>AVERAGE(O$2:O868)</f>
        <v>19.103901324990346</v>
      </c>
      <c r="Q868">
        <f>AVERAGE(E$7:E868)</f>
        <v>24.323544663573038</v>
      </c>
      <c r="R868" t="str">
        <f t="shared" si="77"/>
        <v/>
      </c>
    </row>
    <row r="869" spans="1:18" x14ac:dyDescent="0.35">
      <c r="A869">
        <v>430</v>
      </c>
      <c r="B869">
        <v>20</v>
      </c>
      <c r="C869">
        <v>5.6614999999999904</v>
      </c>
      <c r="D869">
        <v>48.583034179687502</v>
      </c>
      <c r="E869">
        <f t="shared" si="75"/>
        <v>5.6614999999999904</v>
      </c>
      <c r="F869">
        <f t="shared" si="76"/>
        <v>48.583034179687502</v>
      </c>
      <c r="H869" t="str">
        <f t="shared" si="78"/>
        <v/>
      </c>
      <c r="I869" t="str">
        <f t="shared" si="79"/>
        <v/>
      </c>
      <c r="J869" t="str">
        <f t="shared" si="79"/>
        <v/>
      </c>
      <c r="K869">
        <f t="shared" si="79"/>
        <v>48.583034179687502</v>
      </c>
      <c r="L869" t="str">
        <f t="shared" si="79"/>
        <v/>
      </c>
      <c r="M869" t="str">
        <f t="shared" si="79"/>
        <v/>
      </c>
      <c r="N869" t="str">
        <f t="shared" si="79"/>
        <v/>
      </c>
      <c r="O869" t="str">
        <f t="shared" si="79"/>
        <v/>
      </c>
      <c r="P869">
        <f>AVERAGE(O$2:O869)</f>
        <v>19.103901324990346</v>
      </c>
      <c r="Q869">
        <f>AVERAGE(E$7:E869)</f>
        <v>24.301920046349892</v>
      </c>
      <c r="R869" t="str">
        <f t="shared" si="77"/>
        <v/>
      </c>
    </row>
    <row r="870" spans="1:18" x14ac:dyDescent="0.35">
      <c r="A870">
        <v>430</v>
      </c>
      <c r="B870">
        <v>40</v>
      </c>
      <c r="C870">
        <v>5.6614999999999904</v>
      </c>
      <c r="D870">
        <v>4.5938374023437518</v>
      </c>
      <c r="E870">
        <f t="shared" si="75"/>
        <v>5.6614999999999904</v>
      </c>
      <c r="F870">
        <f t="shared" si="76"/>
        <v>4.5938374023437518</v>
      </c>
      <c r="H870" t="str">
        <f t="shared" si="78"/>
        <v/>
      </c>
      <c r="I870" t="str">
        <f t="shared" si="79"/>
        <v/>
      </c>
      <c r="J870" t="str">
        <f t="shared" si="79"/>
        <v/>
      </c>
      <c r="K870" t="str">
        <f t="shared" si="79"/>
        <v/>
      </c>
      <c r="L870">
        <f t="shared" si="79"/>
        <v>4.5938374023437518</v>
      </c>
      <c r="M870" t="str">
        <f t="shared" si="79"/>
        <v/>
      </c>
      <c r="N870" t="str">
        <f t="shared" si="79"/>
        <v/>
      </c>
      <c r="O870" t="str">
        <f t="shared" si="79"/>
        <v/>
      </c>
      <c r="P870">
        <f>AVERAGE(O$2:O870)</f>
        <v>19.103901324990346</v>
      </c>
      <c r="Q870">
        <f>AVERAGE(E$7:E870)</f>
        <v>24.280345486111059</v>
      </c>
      <c r="R870" t="str">
        <f t="shared" si="77"/>
        <v/>
      </c>
    </row>
    <row r="871" spans="1:18" x14ac:dyDescent="0.35">
      <c r="A871">
        <v>430</v>
      </c>
      <c r="B871">
        <v>80</v>
      </c>
      <c r="C871">
        <v>5.6614999999999904</v>
      </c>
      <c r="D871">
        <v>24.84325756835938</v>
      </c>
      <c r="E871">
        <f t="shared" si="75"/>
        <v>5.6614999999999904</v>
      </c>
      <c r="F871">
        <f t="shared" si="76"/>
        <v>24.84325756835938</v>
      </c>
      <c r="H871" t="str">
        <f t="shared" si="78"/>
        <v/>
      </c>
      <c r="I871" t="str">
        <f t="shared" si="79"/>
        <v/>
      </c>
      <c r="J871" t="str">
        <f t="shared" si="79"/>
        <v/>
      </c>
      <c r="K871" t="str">
        <f t="shared" si="79"/>
        <v/>
      </c>
      <c r="L871" t="str">
        <f t="shared" si="79"/>
        <v/>
      </c>
      <c r="M871">
        <f t="shared" si="79"/>
        <v>24.84325756835938</v>
      </c>
      <c r="N871" t="str">
        <f t="shared" si="79"/>
        <v/>
      </c>
      <c r="O871" t="str">
        <f t="shared" si="79"/>
        <v/>
      </c>
      <c r="P871">
        <f>AVERAGE(O$2:O871)</f>
        <v>19.103901324990346</v>
      </c>
      <c r="Q871">
        <f>AVERAGE(E$7:E871)</f>
        <v>24.258820809248501</v>
      </c>
      <c r="R871" t="str">
        <f t="shared" si="77"/>
        <v/>
      </c>
    </row>
    <row r="872" spans="1:18" x14ac:dyDescent="0.35">
      <c r="A872">
        <v>430</v>
      </c>
      <c r="B872">
        <v>160</v>
      </c>
      <c r="C872">
        <v>5.6614999999999904</v>
      </c>
      <c r="D872">
        <v>42.581325195312502</v>
      </c>
      <c r="E872">
        <f t="shared" si="75"/>
        <v>5.6614999999999904</v>
      </c>
      <c r="F872">
        <f t="shared" si="76"/>
        <v>42.581325195312502</v>
      </c>
      <c r="H872" t="str">
        <f t="shared" si="78"/>
        <v/>
      </c>
      <c r="I872" t="str">
        <f t="shared" si="79"/>
        <v/>
      </c>
      <c r="J872" t="str">
        <f t="shared" si="79"/>
        <v/>
      </c>
      <c r="K872" t="str">
        <f t="shared" si="79"/>
        <v/>
      </c>
      <c r="L872" t="str">
        <f t="shared" si="79"/>
        <v/>
      </c>
      <c r="M872" t="str">
        <f t="shared" si="79"/>
        <v/>
      </c>
      <c r="N872">
        <f t="shared" si="79"/>
        <v>42.581325195312502</v>
      </c>
      <c r="O872" t="str">
        <f t="shared" si="79"/>
        <v/>
      </c>
      <c r="P872">
        <f>AVERAGE(O$2:O872)</f>
        <v>19.103901324990346</v>
      </c>
      <c r="Q872">
        <f>AVERAGE(E$7:E872)</f>
        <v>24.237345842956064</v>
      </c>
      <c r="R872" t="str">
        <f t="shared" si="77"/>
        <v/>
      </c>
    </row>
    <row r="873" spans="1:18" x14ac:dyDescent="0.35">
      <c r="A873">
        <v>430</v>
      </c>
      <c r="B873">
        <v>320</v>
      </c>
      <c r="C873">
        <v>5.6614999999999904</v>
      </c>
      <c r="D873">
        <v>12.27166333007813</v>
      </c>
      <c r="E873">
        <f t="shared" si="75"/>
        <v>5.6614999999999904</v>
      </c>
      <c r="F873">
        <f t="shared" si="76"/>
        <v>12.27166333007813</v>
      </c>
      <c r="H873" t="str">
        <f t="shared" si="78"/>
        <v/>
      </c>
      <c r="I873" t="str">
        <f t="shared" si="79"/>
        <v/>
      </c>
      <c r="J873" t="str">
        <f t="shared" si="79"/>
        <v/>
      </c>
      <c r="K873" t="str">
        <f t="shared" si="79"/>
        <v/>
      </c>
      <c r="L873" t="str">
        <f t="shared" si="79"/>
        <v/>
      </c>
      <c r="M873" t="str">
        <f t="shared" si="79"/>
        <v/>
      </c>
      <c r="N873" t="str">
        <f t="shared" si="79"/>
        <v/>
      </c>
      <c r="O873">
        <f t="shared" si="79"/>
        <v>12.27166333007813</v>
      </c>
      <c r="P873">
        <f>AVERAGE(O$2:O873)</f>
        <v>19.041220242468217</v>
      </c>
      <c r="Q873">
        <f>AVERAGE(E$7:E873)</f>
        <v>24.215920415224858</v>
      </c>
      <c r="R873">
        <f t="shared" si="77"/>
        <v>1</v>
      </c>
    </row>
    <row r="874" spans="1:18" x14ac:dyDescent="0.35">
      <c r="A874">
        <v>431</v>
      </c>
      <c r="B874">
        <v>2</v>
      </c>
      <c r="C874">
        <v>5.7308333333332371</v>
      </c>
      <c r="D874">
        <v>66.148130452473936</v>
      </c>
      <c r="E874">
        <f t="shared" si="75"/>
        <v>5.7308333333332371</v>
      </c>
      <c r="F874">
        <f t="shared" si="76"/>
        <v>66.148130452473936</v>
      </c>
      <c r="H874">
        <f t="shared" si="78"/>
        <v>66.148130452473936</v>
      </c>
      <c r="I874" t="str">
        <f t="shared" si="79"/>
        <v/>
      </c>
      <c r="J874" t="str">
        <f t="shared" si="79"/>
        <v/>
      </c>
      <c r="K874" t="str">
        <f t="shared" si="79"/>
        <v/>
      </c>
      <c r="L874" t="str">
        <f t="shared" si="79"/>
        <v/>
      </c>
      <c r="M874" t="str">
        <f t="shared" si="79"/>
        <v/>
      </c>
      <c r="N874" t="str">
        <f t="shared" si="79"/>
        <v/>
      </c>
      <c r="O874" t="str">
        <f t="shared" si="79"/>
        <v/>
      </c>
      <c r="P874">
        <f>AVERAGE(O$2:O874)</f>
        <v>19.041220242468217</v>
      </c>
      <c r="Q874">
        <f>AVERAGE(E$7:E874)</f>
        <v>24.19462423195079</v>
      </c>
      <c r="R874" t="str">
        <f t="shared" si="77"/>
        <v/>
      </c>
    </row>
    <row r="875" spans="1:18" x14ac:dyDescent="0.35">
      <c r="A875">
        <v>431</v>
      </c>
      <c r="B875">
        <v>5</v>
      </c>
      <c r="C875">
        <v>5.7308333333332371</v>
      </c>
      <c r="D875">
        <v>1.110319173177061</v>
      </c>
      <c r="E875">
        <f t="shared" si="75"/>
        <v>5.7308333333332371</v>
      </c>
      <c r="F875">
        <f t="shared" si="76"/>
        <v>1.110319173177061</v>
      </c>
      <c r="H875" t="str">
        <f t="shared" si="78"/>
        <v/>
      </c>
      <c r="I875">
        <f t="shared" si="79"/>
        <v>1.110319173177061</v>
      </c>
      <c r="J875" t="str">
        <f t="shared" si="79"/>
        <v/>
      </c>
      <c r="K875" t="str">
        <f t="shared" si="79"/>
        <v/>
      </c>
      <c r="L875" t="str">
        <f t="shared" si="79"/>
        <v/>
      </c>
      <c r="M875" t="str">
        <f t="shared" si="79"/>
        <v/>
      </c>
      <c r="N875" t="str">
        <f t="shared" si="79"/>
        <v/>
      </c>
      <c r="O875" t="str">
        <f t="shared" si="79"/>
        <v/>
      </c>
      <c r="P875">
        <f>AVERAGE(O$2:O875)</f>
        <v>19.041220242468217</v>
      </c>
      <c r="Q875">
        <f>AVERAGE(E$7:E875)</f>
        <v>24.173377061756756</v>
      </c>
      <c r="R875" t="str">
        <f t="shared" si="77"/>
        <v/>
      </c>
    </row>
    <row r="876" spans="1:18" x14ac:dyDescent="0.35">
      <c r="A876">
        <v>431</v>
      </c>
      <c r="B876">
        <v>10</v>
      </c>
      <c r="C876">
        <v>5.7308333333332371</v>
      </c>
      <c r="D876">
        <v>-33.866975748697939</v>
      </c>
      <c r="E876">
        <f t="shared" si="75"/>
        <v>5.7308333333332371</v>
      </c>
      <c r="F876">
        <f t="shared" si="76"/>
        <v>33.866975748697939</v>
      </c>
      <c r="H876" t="str">
        <f t="shared" si="78"/>
        <v/>
      </c>
      <c r="I876" t="str">
        <f t="shared" si="79"/>
        <v/>
      </c>
      <c r="J876">
        <f t="shared" si="79"/>
        <v>33.866975748697939</v>
      </c>
      <c r="K876" t="str">
        <f t="shared" si="79"/>
        <v/>
      </c>
      <c r="L876" t="str">
        <f t="shared" si="79"/>
        <v/>
      </c>
      <c r="M876" t="str">
        <f t="shared" si="79"/>
        <v/>
      </c>
      <c r="N876" t="str">
        <f t="shared" si="79"/>
        <v/>
      </c>
      <c r="O876" t="str">
        <f t="shared" si="79"/>
        <v/>
      </c>
      <c r="P876">
        <f>AVERAGE(O$2:O876)</f>
        <v>19.041220242468217</v>
      </c>
      <c r="Q876">
        <f>AVERAGE(E$7:E876)</f>
        <v>24.152178735632134</v>
      </c>
      <c r="R876" t="str">
        <f t="shared" si="77"/>
        <v/>
      </c>
    </row>
    <row r="877" spans="1:18" x14ac:dyDescent="0.35">
      <c r="A877">
        <v>431</v>
      </c>
      <c r="B877">
        <v>20</v>
      </c>
      <c r="C877">
        <v>5.7308333333332371</v>
      </c>
      <c r="D877">
        <v>5.1723308919270607</v>
      </c>
      <c r="E877">
        <f t="shared" si="75"/>
        <v>5.7308333333332371</v>
      </c>
      <c r="F877">
        <f t="shared" si="76"/>
        <v>5.1723308919270607</v>
      </c>
      <c r="H877" t="str">
        <f t="shared" si="78"/>
        <v/>
      </c>
      <c r="I877" t="str">
        <f t="shared" si="79"/>
        <v/>
      </c>
      <c r="J877" t="str">
        <f t="shared" si="79"/>
        <v/>
      </c>
      <c r="K877">
        <f t="shared" si="79"/>
        <v>5.1723308919270607</v>
      </c>
      <c r="L877" t="str">
        <f t="shared" si="79"/>
        <v/>
      </c>
      <c r="M877" t="str">
        <f t="shared" si="79"/>
        <v/>
      </c>
      <c r="N877" t="str">
        <f t="shared" si="79"/>
        <v/>
      </c>
      <c r="O877" t="str">
        <f t="shared" si="79"/>
        <v/>
      </c>
      <c r="P877">
        <f>AVERAGE(O$2:O877)</f>
        <v>19.041220242468217</v>
      </c>
      <c r="Q877">
        <f>AVERAGE(E$7:E877)</f>
        <v>24.131029085342469</v>
      </c>
      <c r="R877" t="str">
        <f t="shared" si="77"/>
        <v/>
      </c>
    </row>
    <row r="878" spans="1:18" x14ac:dyDescent="0.35">
      <c r="A878">
        <v>431</v>
      </c>
      <c r="B878">
        <v>40</v>
      </c>
      <c r="C878">
        <v>5.7308333333332371</v>
      </c>
      <c r="D878">
        <v>15.528165852864561</v>
      </c>
      <c r="E878">
        <f t="shared" si="75"/>
        <v>5.7308333333332371</v>
      </c>
      <c r="F878">
        <f t="shared" si="76"/>
        <v>15.528165852864561</v>
      </c>
      <c r="H878" t="str">
        <f t="shared" si="78"/>
        <v/>
      </c>
      <c r="I878" t="str">
        <f t="shared" si="79"/>
        <v/>
      </c>
      <c r="J878" t="str">
        <f t="shared" si="79"/>
        <v/>
      </c>
      <c r="K878" t="str">
        <f t="shared" si="79"/>
        <v/>
      </c>
      <c r="L878">
        <f t="shared" si="79"/>
        <v>15.528165852864561</v>
      </c>
      <c r="M878" t="str">
        <f t="shared" si="79"/>
        <v/>
      </c>
      <c r="N878" t="str">
        <f t="shared" si="79"/>
        <v/>
      </c>
      <c r="O878" t="str">
        <f t="shared" si="79"/>
        <v/>
      </c>
      <c r="P878">
        <f>AVERAGE(O$2:O878)</f>
        <v>19.041220242468217</v>
      </c>
      <c r="Q878">
        <f>AVERAGE(E$7:E878)</f>
        <v>24.109927943425028</v>
      </c>
      <c r="R878" t="str">
        <f t="shared" si="77"/>
        <v/>
      </c>
    </row>
    <row r="879" spans="1:18" x14ac:dyDescent="0.35">
      <c r="A879">
        <v>431</v>
      </c>
      <c r="B879">
        <v>80</v>
      </c>
      <c r="C879">
        <v>5.7308333333332371</v>
      </c>
      <c r="D879">
        <v>7.9881573079426857</v>
      </c>
      <c r="E879">
        <f t="shared" si="75"/>
        <v>5.7308333333332371</v>
      </c>
      <c r="F879">
        <f t="shared" si="76"/>
        <v>7.9881573079426857</v>
      </c>
      <c r="H879" t="str">
        <f t="shared" si="78"/>
        <v/>
      </c>
      <c r="I879" t="str">
        <f t="shared" si="79"/>
        <v/>
      </c>
      <c r="J879" t="str">
        <f t="shared" si="79"/>
        <v/>
      </c>
      <c r="K879" t="str">
        <f t="shared" si="79"/>
        <v/>
      </c>
      <c r="L879" t="str">
        <f t="shared" si="79"/>
        <v/>
      </c>
      <c r="M879">
        <f t="shared" si="79"/>
        <v>7.9881573079426857</v>
      </c>
      <c r="N879" t="str">
        <f t="shared" si="79"/>
        <v/>
      </c>
      <c r="O879" t="str">
        <f t="shared" si="79"/>
        <v/>
      </c>
      <c r="P879">
        <f>AVERAGE(O$2:O879)</f>
        <v>19.041220242468217</v>
      </c>
      <c r="Q879">
        <f>AVERAGE(E$7:E879)</f>
        <v>24.088875143184374</v>
      </c>
      <c r="R879" t="str">
        <f t="shared" si="77"/>
        <v/>
      </c>
    </row>
    <row r="880" spans="1:18" x14ac:dyDescent="0.35">
      <c r="A880">
        <v>431</v>
      </c>
      <c r="B880">
        <v>160</v>
      </c>
      <c r="C880">
        <v>5.7308333333332371</v>
      </c>
      <c r="D880">
        <v>40.010099446614561</v>
      </c>
      <c r="E880">
        <f t="shared" si="75"/>
        <v>5.7308333333332371</v>
      </c>
      <c r="F880">
        <f t="shared" si="76"/>
        <v>40.010099446614561</v>
      </c>
      <c r="H880" t="str">
        <f t="shared" si="78"/>
        <v/>
      </c>
      <c r="I880" t="str">
        <f t="shared" si="79"/>
        <v/>
      </c>
      <c r="J880" t="str">
        <f t="shared" si="79"/>
        <v/>
      </c>
      <c r="K880" t="str">
        <f t="shared" si="79"/>
        <v/>
      </c>
      <c r="L880" t="str">
        <f t="shared" si="79"/>
        <v/>
      </c>
      <c r="M880" t="str">
        <f t="shared" si="79"/>
        <v/>
      </c>
      <c r="N880">
        <f t="shared" si="79"/>
        <v>40.010099446614561</v>
      </c>
      <c r="O880" t="str">
        <f t="shared" si="79"/>
        <v/>
      </c>
      <c r="P880">
        <f>AVERAGE(O$2:O880)</f>
        <v>19.041220242468217</v>
      </c>
      <c r="Q880">
        <f>AVERAGE(E$7:E880)</f>
        <v>24.067870518687979</v>
      </c>
      <c r="R880" t="str">
        <f t="shared" si="77"/>
        <v/>
      </c>
    </row>
    <row r="881" spans="1:18" x14ac:dyDescent="0.35">
      <c r="A881">
        <v>431</v>
      </c>
      <c r="B881">
        <v>320</v>
      </c>
      <c r="C881">
        <v>5.7308333333332371</v>
      </c>
      <c r="D881">
        <v>7.6641216634114357</v>
      </c>
      <c r="E881">
        <f t="shared" si="75"/>
        <v>5.7308333333332371</v>
      </c>
      <c r="F881">
        <f t="shared" si="76"/>
        <v>7.6641216634114357</v>
      </c>
      <c r="H881" t="str">
        <f t="shared" si="78"/>
        <v/>
      </c>
      <c r="I881" t="str">
        <f t="shared" si="79"/>
        <v/>
      </c>
      <c r="J881" t="str">
        <f t="shared" si="79"/>
        <v/>
      </c>
      <c r="K881" t="str">
        <f t="shared" si="79"/>
        <v/>
      </c>
      <c r="L881" t="str">
        <f t="shared" si="79"/>
        <v/>
      </c>
      <c r="M881" t="str">
        <f t="shared" si="79"/>
        <v/>
      </c>
      <c r="N881" t="str">
        <f t="shared" si="79"/>
        <v/>
      </c>
      <c r="O881">
        <f t="shared" si="79"/>
        <v>7.6641216634114357</v>
      </c>
      <c r="P881">
        <f>AVERAGE(O$2:O881)</f>
        <v>18.937792073567703</v>
      </c>
      <c r="Q881">
        <f>AVERAGE(E$7:E881)</f>
        <v>24.046913904761862</v>
      </c>
      <c r="R881">
        <f t="shared" si="77"/>
        <v>1</v>
      </c>
    </row>
    <row r="882" spans="1:18" x14ac:dyDescent="0.35">
      <c r="A882">
        <v>432</v>
      </c>
      <c r="B882">
        <v>2</v>
      </c>
      <c r="C882">
        <v>6.2648333333333426</v>
      </c>
      <c r="D882">
        <v>10.032168538411501</v>
      </c>
      <c r="E882">
        <f t="shared" si="75"/>
        <v>6.2648333333333426</v>
      </c>
      <c r="F882">
        <f t="shared" si="76"/>
        <v>10.032168538411501</v>
      </c>
      <c r="H882">
        <f t="shared" si="78"/>
        <v>10.032168538411501</v>
      </c>
      <c r="I882" t="str">
        <f t="shared" si="79"/>
        <v/>
      </c>
      <c r="J882" t="str">
        <f t="shared" si="79"/>
        <v/>
      </c>
      <c r="K882" t="str">
        <f t="shared" si="79"/>
        <v/>
      </c>
      <c r="L882" t="str">
        <f t="shared" si="79"/>
        <v/>
      </c>
      <c r="M882" t="str">
        <f t="shared" si="79"/>
        <v/>
      </c>
      <c r="N882" t="str">
        <f t="shared" si="79"/>
        <v/>
      </c>
      <c r="O882" t="str">
        <f t="shared" si="79"/>
        <v/>
      </c>
      <c r="P882">
        <f>AVERAGE(O$2:O882)</f>
        <v>18.937792073567703</v>
      </c>
      <c r="Q882">
        <f>AVERAGE(E$7:E882)</f>
        <v>24.026614726027358</v>
      </c>
      <c r="R882" t="str">
        <f t="shared" si="77"/>
        <v/>
      </c>
    </row>
    <row r="883" spans="1:18" x14ac:dyDescent="0.35">
      <c r="A883">
        <v>432</v>
      </c>
      <c r="B883">
        <v>5</v>
      </c>
      <c r="C883">
        <v>6.2648333333333426</v>
      </c>
      <c r="D883">
        <v>2.5381805013021221</v>
      </c>
      <c r="E883">
        <f t="shared" si="75"/>
        <v>6.2648333333333426</v>
      </c>
      <c r="F883">
        <f t="shared" si="76"/>
        <v>2.5381805013021221</v>
      </c>
      <c r="H883" t="str">
        <f t="shared" si="78"/>
        <v/>
      </c>
      <c r="I883">
        <f t="shared" si="79"/>
        <v>2.5381805013021221</v>
      </c>
      <c r="J883" t="str">
        <f t="shared" si="79"/>
        <v/>
      </c>
      <c r="K883" t="str">
        <f t="shared" si="79"/>
        <v/>
      </c>
      <c r="L883" t="str">
        <f t="shared" si="79"/>
        <v/>
      </c>
      <c r="M883" t="str">
        <f t="shared" si="79"/>
        <v/>
      </c>
      <c r="N883" t="str">
        <f t="shared" si="79"/>
        <v/>
      </c>
      <c r="O883" t="str">
        <f t="shared" si="79"/>
        <v/>
      </c>
      <c r="P883">
        <f>AVERAGE(O$2:O883)</f>
        <v>18.937792073567703</v>
      </c>
      <c r="Q883">
        <f>AVERAGE(E$7:E883)</f>
        <v>24.006361839604672</v>
      </c>
      <c r="R883" t="str">
        <f t="shared" si="77"/>
        <v/>
      </c>
    </row>
    <row r="884" spans="1:18" x14ac:dyDescent="0.35">
      <c r="A884">
        <v>432</v>
      </c>
      <c r="B884">
        <v>10</v>
      </c>
      <c r="C884">
        <v>6.2648333333333426</v>
      </c>
      <c r="D884">
        <v>3.1644622395833721</v>
      </c>
      <c r="E884">
        <f t="shared" si="75"/>
        <v>6.2648333333333426</v>
      </c>
      <c r="F884">
        <f t="shared" si="76"/>
        <v>3.1644622395833721</v>
      </c>
      <c r="H884" t="str">
        <f t="shared" si="78"/>
        <v/>
      </c>
      <c r="I884" t="str">
        <f t="shared" si="79"/>
        <v/>
      </c>
      <c r="J884">
        <f t="shared" si="79"/>
        <v>3.1644622395833721</v>
      </c>
      <c r="K884" t="str">
        <f t="shared" si="79"/>
        <v/>
      </c>
      <c r="L884" t="str">
        <f t="shared" si="79"/>
        <v/>
      </c>
      <c r="M884" t="str">
        <f t="shared" si="79"/>
        <v/>
      </c>
      <c r="N884" t="str">
        <f t="shared" si="79"/>
        <v/>
      </c>
      <c r="O884" t="str">
        <f t="shared" si="79"/>
        <v/>
      </c>
      <c r="P884">
        <f>AVERAGE(O$2:O884)</f>
        <v>18.937792073567703</v>
      </c>
      <c r="Q884">
        <f>AVERAGE(E$7:E884)</f>
        <v>23.986155087319627</v>
      </c>
      <c r="R884" t="str">
        <f t="shared" si="77"/>
        <v/>
      </c>
    </row>
    <row r="885" spans="1:18" x14ac:dyDescent="0.35">
      <c r="A885">
        <v>432</v>
      </c>
      <c r="B885">
        <v>20</v>
      </c>
      <c r="C885">
        <v>6.2648333333333426</v>
      </c>
      <c r="D885">
        <v>16.468447835286501</v>
      </c>
      <c r="E885">
        <f t="shared" si="75"/>
        <v>6.2648333333333426</v>
      </c>
      <c r="F885">
        <f t="shared" si="76"/>
        <v>16.468447835286501</v>
      </c>
      <c r="H885" t="str">
        <f t="shared" si="78"/>
        <v/>
      </c>
      <c r="I885" t="str">
        <f t="shared" si="79"/>
        <v/>
      </c>
      <c r="J885" t="str">
        <f t="shared" si="79"/>
        <v/>
      </c>
      <c r="K885">
        <f t="shared" si="79"/>
        <v>16.468447835286501</v>
      </c>
      <c r="L885" t="str">
        <f t="shared" si="79"/>
        <v/>
      </c>
      <c r="M885" t="str">
        <f t="shared" si="79"/>
        <v/>
      </c>
      <c r="N885" t="str">
        <f t="shared" si="79"/>
        <v/>
      </c>
      <c r="O885" t="str">
        <f t="shared" si="79"/>
        <v/>
      </c>
      <c r="P885">
        <f>AVERAGE(O$2:O885)</f>
        <v>18.937792073567703</v>
      </c>
      <c r="Q885">
        <f>AVERAGE(E$7:E885)</f>
        <v>23.965994311717825</v>
      </c>
      <c r="R885" t="str">
        <f t="shared" si="77"/>
        <v/>
      </c>
    </row>
    <row r="886" spans="1:18" x14ac:dyDescent="0.35">
      <c r="A886">
        <v>432</v>
      </c>
      <c r="B886">
        <v>40</v>
      </c>
      <c r="C886">
        <v>6.2648333333333426</v>
      </c>
      <c r="D886">
        <v>64.477053792317747</v>
      </c>
      <c r="E886">
        <f t="shared" si="75"/>
        <v>6.2648333333333426</v>
      </c>
      <c r="F886">
        <f t="shared" si="76"/>
        <v>64.477053792317747</v>
      </c>
      <c r="H886" t="str">
        <f t="shared" si="78"/>
        <v/>
      </c>
      <c r="I886" t="str">
        <f t="shared" si="79"/>
        <v/>
      </c>
      <c r="J886" t="str">
        <f t="shared" si="79"/>
        <v/>
      </c>
      <c r="K886" t="str">
        <f t="shared" si="79"/>
        <v/>
      </c>
      <c r="L886">
        <f t="shared" si="79"/>
        <v>64.477053792317747</v>
      </c>
      <c r="M886" t="str">
        <f t="shared" si="79"/>
        <v/>
      </c>
      <c r="N886" t="str">
        <f t="shared" si="79"/>
        <v/>
      </c>
      <c r="O886" t="str">
        <f t="shared" si="79"/>
        <v/>
      </c>
      <c r="P886">
        <f>AVERAGE(O$2:O886)</f>
        <v>18.937792073567703</v>
      </c>
      <c r="Q886">
        <f>AVERAGE(E$7:E886)</f>
        <v>23.945879356060569</v>
      </c>
      <c r="R886" t="str">
        <f t="shared" si="77"/>
        <v/>
      </c>
    </row>
    <row r="887" spans="1:18" x14ac:dyDescent="0.35">
      <c r="A887">
        <v>432</v>
      </c>
      <c r="B887">
        <v>80</v>
      </c>
      <c r="C887">
        <v>6.2648333333333426</v>
      </c>
      <c r="D887">
        <v>7.2347442220052471</v>
      </c>
      <c r="E887">
        <f t="shared" si="75"/>
        <v>6.2648333333333426</v>
      </c>
      <c r="F887">
        <f t="shared" si="76"/>
        <v>7.2347442220052471</v>
      </c>
      <c r="H887" t="str">
        <f t="shared" si="78"/>
        <v/>
      </c>
      <c r="I887" t="str">
        <f t="shared" si="79"/>
        <v/>
      </c>
      <c r="J887" t="str">
        <f t="shared" si="79"/>
        <v/>
      </c>
      <c r="K887" t="str">
        <f t="shared" si="79"/>
        <v/>
      </c>
      <c r="L887" t="str">
        <f t="shared" si="79"/>
        <v/>
      </c>
      <c r="M887">
        <f t="shared" si="79"/>
        <v>7.2347442220052471</v>
      </c>
      <c r="N887" t="str">
        <f t="shared" si="79"/>
        <v/>
      </c>
      <c r="O887" t="str">
        <f t="shared" si="79"/>
        <v/>
      </c>
      <c r="P887">
        <f>AVERAGE(O$2:O887)</f>
        <v>18.937792073567703</v>
      </c>
      <c r="Q887">
        <f>AVERAGE(E$7:E887)</f>
        <v>23.925810064320814</v>
      </c>
      <c r="R887" t="str">
        <f t="shared" si="77"/>
        <v/>
      </c>
    </row>
    <row r="888" spans="1:18" x14ac:dyDescent="0.35">
      <c r="A888">
        <v>432</v>
      </c>
      <c r="B888">
        <v>160</v>
      </c>
      <c r="C888">
        <v>6.2648333333333426</v>
      </c>
      <c r="D888">
        <v>45.498294026692747</v>
      </c>
      <c r="E888">
        <f t="shared" si="75"/>
        <v>6.2648333333333426</v>
      </c>
      <c r="F888">
        <f t="shared" si="76"/>
        <v>45.498294026692747</v>
      </c>
      <c r="H888" t="str">
        <f t="shared" si="78"/>
        <v/>
      </c>
      <c r="I888" t="str">
        <f t="shared" si="79"/>
        <v/>
      </c>
      <c r="J888" t="str">
        <f t="shared" si="79"/>
        <v/>
      </c>
      <c r="K888" t="str">
        <f t="shared" si="79"/>
        <v/>
      </c>
      <c r="L888" t="str">
        <f t="shared" si="79"/>
        <v/>
      </c>
      <c r="M888" t="str">
        <f t="shared" si="79"/>
        <v/>
      </c>
      <c r="N888">
        <f t="shared" si="79"/>
        <v>45.498294026692747</v>
      </c>
      <c r="O888" t="str">
        <f t="shared" si="79"/>
        <v/>
      </c>
      <c r="P888">
        <f>AVERAGE(O$2:O888)</f>
        <v>18.937792073567703</v>
      </c>
      <c r="Q888">
        <f>AVERAGE(E$7:E888)</f>
        <v>23.905786281179104</v>
      </c>
      <c r="R888" t="str">
        <f t="shared" si="77"/>
        <v/>
      </c>
    </row>
    <row r="889" spans="1:18" x14ac:dyDescent="0.35">
      <c r="A889">
        <v>432</v>
      </c>
      <c r="B889">
        <v>320</v>
      </c>
      <c r="C889">
        <v>6.2648333333333426</v>
      </c>
      <c r="D889">
        <v>18.138064534505251</v>
      </c>
      <c r="E889">
        <f t="shared" si="75"/>
        <v>6.2648333333333426</v>
      </c>
      <c r="F889">
        <f t="shared" si="76"/>
        <v>18.138064534505251</v>
      </c>
      <c r="H889" t="str">
        <f t="shared" si="78"/>
        <v/>
      </c>
      <c r="I889" t="str">
        <f t="shared" si="79"/>
        <v/>
      </c>
      <c r="J889" t="str">
        <f t="shared" si="79"/>
        <v/>
      </c>
      <c r="K889" t="str">
        <f t="shared" si="79"/>
        <v/>
      </c>
      <c r="L889" t="str">
        <f t="shared" si="79"/>
        <v/>
      </c>
      <c r="M889" t="str">
        <f t="shared" si="79"/>
        <v/>
      </c>
      <c r="N889" t="str">
        <f t="shared" si="79"/>
        <v/>
      </c>
      <c r="O889">
        <f t="shared" si="79"/>
        <v>18.138064534505251</v>
      </c>
      <c r="P889">
        <f>AVERAGE(O$2:O889)</f>
        <v>18.930587320963536</v>
      </c>
      <c r="Q889">
        <f>AVERAGE(E$7:E889)</f>
        <v>23.8858078520196</v>
      </c>
      <c r="R889">
        <f t="shared" si="77"/>
        <v>1</v>
      </c>
    </row>
    <row r="890" spans="1:18" x14ac:dyDescent="0.35">
      <c r="A890">
        <v>433</v>
      </c>
      <c r="B890">
        <v>2</v>
      </c>
      <c r="C890">
        <v>6.5575000000000054</v>
      </c>
      <c r="D890">
        <v>32.012144368489601</v>
      </c>
      <c r="E890">
        <f t="shared" si="75"/>
        <v>6.5575000000000054</v>
      </c>
      <c r="F890">
        <f t="shared" si="76"/>
        <v>32.012144368489601</v>
      </c>
      <c r="H890">
        <f t="shared" si="78"/>
        <v>32.012144368489601</v>
      </c>
      <c r="I890" t="str">
        <f t="shared" si="79"/>
        <v/>
      </c>
      <c r="J890" t="str">
        <f t="shared" si="79"/>
        <v/>
      </c>
      <c r="K890" t="str">
        <f t="shared" si="79"/>
        <v/>
      </c>
      <c r="L890" t="str">
        <f t="shared" si="79"/>
        <v/>
      </c>
      <c r="M890" t="str">
        <f t="shared" si="79"/>
        <v/>
      </c>
      <c r="N890" t="str">
        <f t="shared" si="79"/>
        <v/>
      </c>
      <c r="O890" t="str">
        <f t="shared" si="79"/>
        <v/>
      </c>
      <c r="P890">
        <f>AVERAGE(O$2:O890)</f>
        <v>18.930587320963536</v>
      </c>
      <c r="Q890">
        <f>AVERAGE(E$7:E890)</f>
        <v>23.866205693815957</v>
      </c>
      <c r="R890" t="str">
        <f t="shared" si="77"/>
        <v/>
      </c>
    </row>
    <row r="891" spans="1:18" x14ac:dyDescent="0.35">
      <c r="A891">
        <v>433</v>
      </c>
      <c r="B891">
        <v>5</v>
      </c>
      <c r="C891">
        <v>6.5575000000000054</v>
      </c>
      <c r="D891">
        <v>-31.644807535807271</v>
      </c>
      <c r="E891">
        <f t="shared" si="75"/>
        <v>6.5575000000000054</v>
      </c>
      <c r="F891">
        <f t="shared" si="76"/>
        <v>31.644807535807271</v>
      </c>
      <c r="H891" t="str">
        <f t="shared" si="78"/>
        <v/>
      </c>
      <c r="I891">
        <f t="shared" si="79"/>
        <v>31.644807535807271</v>
      </c>
      <c r="J891" t="str">
        <f t="shared" si="79"/>
        <v/>
      </c>
      <c r="K891" t="str">
        <f t="shared" si="79"/>
        <v/>
      </c>
      <c r="L891" t="str">
        <f t="shared" si="79"/>
        <v/>
      </c>
      <c r="M891" t="str">
        <f t="shared" si="79"/>
        <v/>
      </c>
      <c r="N891" t="str">
        <f t="shared" si="79"/>
        <v/>
      </c>
      <c r="O891" t="str">
        <f t="shared" si="79"/>
        <v/>
      </c>
      <c r="P891">
        <f>AVERAGE(O$2:O891)</f>
        <v>18.930587320963536</v>
      </c>
      <c r="Q891">
        <f>AVERAGE(E$7:E891)</f>
        <v>23.846647834274918</v>
      </c>
      <c r="R891" t="str">
        <f t="shared" si="77"/>
        <v/>
      </c>
    </row>
    <row r="892" spans="1:18" x14ac:dyDescent="0.35">
      <c r="A892">
        <v>433</v>
      </c>
      <c r="B892">
        <v>10</v>
      </c>
      <c r="C892">
        <v>6.5575000000000054</v>
      </c>
      <c r="D892">
        <v>21.296751302083351</v>
      </c>
      <c r="E892">
        <f t="shared" si="75"/>
        <v>6.5575000000000054</v>
      </c>
      <c r="F892">
        <f t="shared" si="76"/>
        <v>21.296751302083351</v>
      </c>
      <c r="H892" t="str">
        <f t="shared" si="78"/>
        <v/>
      </c>
      <c r="I892" t="str">
        <f t="shared" si="79"/>
        <v/>
      </c>
      <c r="J892">
        <f t="shared" si="79"/>
        <v>21.296751302083351</v>
      </c>
      <c r="K892" t="str">
        <f t="shared" si="79"/>
        <v/>
      </c>
      <c r="L892" t="str">
        <f t="shared" si="79"/>
        <v/>
      </c>
      <c r="M892" t="str">
        <f t="shared" si="79"/>
        <v/>
      </c>
      <c r="N892" t="str">
        <f t="shared" si="79"/>
        <v/>
      </c>
      <c r="O892" t="str">
        <f t="shared" si="79"/>
        <v/>
      </c>
      <c r="P892">
        <f>AVERAGE(O$2:O892)</f>
        <v>18.930587320963536</v>
      </c>
      <c r="Q892">
        <f>AVERAGE(E$7:E892)</f>
        <v>23.82713412340102</v>
      </c>
      <c r="R892" t="str">
        <f t="shared" si="77"/>
        <v/>
      </c>
    </row>
    <row r="893" spans="1:18" x14ac:dyDescent="0.35">
      <c r="A893">
        <v>433</v>
      </c>
      <c r="B893">
        <v>20</v>
      </c>
      <c r="C893">
        <v>6.5575000000000054</v>
      </c>
      <c r="D893">
        <v>15.174375813802101</v>
      </c>
      <c r="E893">
        <f t="shared" si="75"/>
        <v>6.5575000000000054</v>
      </c>
      <c r="F893">
        <f t="shared" si="76"/>
        <v>15.174375813802101</v>
      </c>
      <c r="H893" t="str">
        <f t="shared" si="78"/>
        <v/>
      </c>
      <c r="I893" t="str">
        <f t="shared" si="79"/>
        <v/>
      </c>
      <c r="J893" t="str">
        <f t="shared" si="79"/>
        <v/>
      </c>
      <c r="K893">
        <f t="shared" si="79"/>
        <v>15.174375813802101</v>
      </c>
      <c r="L893" t="str">
        <f t="shared" si="79"/>
        <v/>
      </c>
      <c r="M893" t="str">
        <f t="shared" si="79"/>
        <v/>
      </c>
      <c r="N893" t="str">
        <f t="shared" si="79"/>
        <v/>
      </c>
      <c r="O893" t="str">
        <f t="shared" si="79"/>
        <v/>
      </c>
      <c r="P893">
        <f>AVERAGE(O$2:O893)</f>
        <v>18.930587320963536</v>
      </c>
      <c r="Q893">
        <f>AVERAGE(E$7:E893)</f>
        <v>23.807664411875198</v>
      </c>
      <c r="R893" t="str">
        <f t="shared" si="77"/>
        <v/>
      </c>
    </row>
    <row r="894" spans="1:18" x14ac:dyDescent="0.35">
      <c r="A894">
        <v>433</v>
      </c>
      <c r="B894">
        <v>40</v>
      </c>
      <c r="C894">
        <v>6.5575000000000054</v>
      </c>
      <c r="D894">
        <v>69.587248128255226</v>
      </c>
      <c r="E894">
        <f t="shared" si="75"/>
        <v>6.5575000000000054</v>
      </c>
      <c r="F894">
        <f t="shared" si="76"/>
        <v>69.587248128255226</v>
      </c>
      <c r="H894" t="str">
        <f t="shared" si="78"/>
        <v/>
      </c>
      <c r="I894" t="str">
        <f t="shared" si="79"/>
        <v/>
      </c>
      <c r="J894" t="str">
        <f t="shared" si="79"/>
        <v/>
      </c>
      <c r="K894" t="str">
        <f t="shared" si="79"/>
        <v/>
      </c>
      <c r="L894">
        <f t="shared" si="79"/>
        <v>69.587248128255226</v>
      </c>
      <c r="M894" t="str">
        <f t="shared" si="79"/>
        <v/>
      </c>
      <c r="N894" t="str">
        <f t="shared" si="79"/>
        <v/>
      </c>
      <c r="O894" t="str">
        <f t="shared" si="79"/>
        <v/>
      </c>
      <c r="P894">
        <f>AVERAGE(O$2:O894)</f>
        <v>18.930587320963536</v>
      </c>
      <c r="Q894">
        <f>AVERAGE(E$7:E894)</f>
        <v>23.788238551051013</v>
      </c>
      <c r="R894" t="str">
        <f t="shared" si="77"/>
        <v/>
      </c>
    </row>
    <row r="895" spans="1:18" x14ac:dyDescent="0.35">
      <c r="A895">
        <v>433</v>
      </c>
      <c r="B895">
        <v>80</v>
      </c>
      <c r="C895">
        <v>6.5575000000000054</v>
      </c>
      <c r="D895">
        <v>28.406431477864601</v>
      </c>
      <c r="E895">
        <f t="shared" si="75"/>
        <v>6.5575000000000054</v>
      </c>
      <c r="F895">
        <f t="shared" si="76"/>
        <v>28.406431477864601</v>
      </c>
      <c r="H895" t="str">
        <f t="shared" si="78"/>
        <v/>
      </c>
      <c r="I895" t="str">
        <f t="shared" si="79"/>
        <v/>
      </c>
      <c r="J895" t="str">
        <f t="shared" si="79"/>
        <v/>
      </c>
      <c r="K895" t="str">
        <f t="shared" si="79"/>
        <v/>
      </c>
      <c r="L895" t="str">
        <f t="shared" si="79"/>
        <v/>
      </c>
      <c r="M895">
        <f t="shared" si="79"/>
        <v>28.406431477864601</v>
      </c>
      <c r="N895" t="str">
        <f t="shared" si="79"/>
        <v/>
      </c>
      <c r="O895" t="str">
        <f t="shared" si="79"/>
        <v/>
      </c>
      <c r="P895">
        <f>AVERAGE(O$2:O895)</f>
        <v>18.930587320963536</v>
      </c>
      <c r="Q895">
        <f>AVERAGE(E$7:E895)</f>
        <v>23.768856392950845</v>
      </c>
      <c r="R895" t="str">
        <f t="shared" si="77"/>
        <v/>
      </c>
    </row>
    <row r="896" spans="1:18" x14ac:dyDescent="0.35">
      <c r="A896">
        <v>433</v>
      </c>
      <c r="B896">
        <v>160</v>
      </c>
      <c r="C896">
        <v>6.5575000000000054</v>
      </c>
      <c r="D896">
        <v>48.821165364583351</v>
      </c>
      <c r="E896">
        <f t="shared" si="75"/>
        <v>6.5575000000000054</v>
      </c>
      <c r="F896">
        <f t="shared" si="76"/>
        <v>48.821165364583351</v>
      </c>
      <c r="H896" t="str">
        <f t="shared" si="78"/>
        <v/>
      </c>
      <c r="I896" t="str">
        <f t="shared" si="79"/>
        <v/>
      </c>
      <c r="J896" t="str">
        <f t="shared" si="79"/>
        <v/>
      </c>
      <c r="K896" t="str">
        <f t="shared" si="79"/>
        <v/>
      </c>
      <c r="L896" t="str">
        <f t="shared" si="79"/>
        <v/>
      </c>
      <c r="M896" t="str">
        <f t="shared" si="79"/>
        <v/>
      </c>
      <c r="N896">
        <f t="shared" si="79"/>
        <v>48.821165364583351</v>
      </c>
      <c r="O896" t="str">
        <f t="shared" si="79"/>
        <v/>
      </c>
      <c r="P896">
        <f>AVERAGE(O$2:O896)</f>
        <v>18.930587320963536</v>
      </c>
      <c r="Q896">
        <f>AVERAGE(E$7:E896)</f>
        <v>23.749517790262132</v>
      </c>
      <c r="R896" t="str">
        <f t="shared" si="77"/>
        <v/>
      </c>
    </row>
    <row r="897" spans="1:18" x14ac:dyDescent="0.35">
      <c r="A897">
        <v>433</v>
      </c>
      <c r="B897">
        <v>320</v>
      </c>
      <c r="C897">
        <v>6.5575000000000054</v>
      </c>
      <c r="D897">
        <v>5.8655684407552258</v>
      </c>
      <c r="E897">
        <f t="shared" si="75"/>
        <v>6.5575000000000054</v>
      </c>
      <c r="F897">
        <f t="shared" si="76"/>
        <v>5.8655684407552258</v>
      </c>
      <c r="H897" t="str">
        <f t="shared" si="78"/>
        <v/>
      </c>
      <c r="I897" t="str">
        <f t="shared" si="79"/>
        <v/>
      </c>
      <c r="J897" t="str">
        <f t="shared" si="79"/>
        <v/>
      </c>
      <c r="K897" t="str">
        <f t="shared" si="79"/>
        <v/>
      </c>
      <c r="L897" t="str">
        <f t="shared" si="79"/>
        <v/>
      </c>
      <c r="M897" t="str">
        <f t="shared" si="79"/>
        <v/>
      </c>
      <c r="N897" t="str">
        <f t="shared" si="79"/>
        <v/>
      </c>
      <c r="O897">
        <f t="shared" si="79"/>
        <v>5.8655684407552258</v>
      </c>
      <c r="P897">
        <f>AVERAGE(O$2:O897)</f>
        <v>18.813935366675963</v>
      </c>
      <c r="Q897">
        <f>AVERAGE(E$7:E897)</f>
        <v>23.730222596333668</v>
      </c>
      <c r="R897">
        <f t="shared" si="77"/>
        <v>-1</v>
      </c>
    </row>
    <row r="898" spans="1:18" x14ac:dyDescent="0.35">
      <c r="A898">
        <v>434</v>
      </c>
      <c r="B898">
        <v>2</v>
      </c>
      <c r="C898">
        <v>6.7401666666667666</v>
      </c>
      <c r="D898">
        <v>13.845384358724059</v>
      </c>
      <c r="E898">
        <f t="shared" si="75"/>
        <v>6.7401666666667666</v>
      </c>
      <c r="F898">
        <f t="shared" si="76"/>
        <v>13.845384358724059</v>
      </c>
      <c r="H898">
        <f t="shared" si="78"/>
        <v>13.845384358724059</v>
      </c>
      <c r="I898" t="str">
        <f t="shared" si="79"/>
        <v/>
      </c>
      <c r="J898" t="str">
        <f t="shared" si="79"/>
        <v/>
      </c>
      <c r="K898" t="str">
        <f t="shared" si="79"/>
        <v/>
      </c>
      <c r="L898" t="str">
        <f t="shared" si="79"/>
        <v/>
      </c>
      <c r="M898" t="str">
        <f t="shared" si="79"/>
        <v/>
      </c>
      <c r="N898" t="str">
        <f t="shared" si="79"/>
        <v/>
      </c>
      <c r="O898" t="str">
        <f t="shared" si="79"/>
        <v/>
      </c>
      <c r="P898">
        <f>AVERAGE(O$2:O898)</f>
        <v>18.813935366675963</v>
      </c>
      <c r="Q898">
        <f>AVERAGE(E$7:E898)</f>
        <v>23.711175448430453</v>
      </c>
      <c r="R898" t="str">
        <f t="shared" si="77"/>
        <v/>
      </c>
    </row>
    <row r="899" spans="1:18" x14ac:dyDescent="0.35">
      <c r="A899">
        <v>434</v>
      </c>
      <c r="B899">
        <v>5</v>
      </c>
      <c r="C899">
        <v>6.7401666666667666</v>
      </c>
      <c r="D899">
        <v>-21.32420182291656</v>
      </c>
      <c r="E899">
        <f t="shared" ref="E899:E962" si="80">ABS(C899)</f>
        <v>6.7401666666667666</v>
      </c>
      <c r="F899">
        <f t="shared" ref="F899:F962" si="81">ABS(D899)</f>
        <v>21.32420182291656</v>
      </c>
      <c r="H899" t="str">
        <f t="shared" si="78"/>
        <v/>
      </c>
      <c r="I899">
        <f t="shared" si="79"/>
        <v>21.32420182291656</v>
      </c>
      <c r="J899" t="str">
        <f t="shared" si="79"/>
        <v/>
      </c>
      <c r="K899" t="str">
        <f t="shared" si="79"/>
        <v/>
      </c>
      <c r="L899" t="str">
        <f t="shared" si="79"/>
        <v/>
      </c>
      <c r="M899" t="str">
        <f t="shared" si="79"/>
        <v/>
      </c>
      <c r="N899" t="str">
        <f t="shared" si="79"/>
        <v/>
      </c>
      <c r="O899" t="str">
        <f t="shared" si="79"/>
        <v/>
      </c>
      <c r="P899">
        <f>AVERAGE(O$2:O899)</f>
        <v>18.813935366675963</v>
      </c>
      <c r="Q899">
        <f>AVERAGE(E$7:E899)</f>
        <v>23.692170959313135</v>
      </c>
      <c r="R899" t="str">
        <f t="shared" si="77"/>
        <v/>
      </c>
    </row>
    <row r="900" spans="1:18" x14ac:dyDescent="0.35">
      <c r="A900">
        <v>434</v>
      </c>
      <c r="B900">
        <v>10</v>
      </c>
      <c r="C900">
        <v>6.7401666666667666</v>
      </c>
      <c r="D900">
        <v>13.514878987630309</v>
      </c>
      <c r="E900">
        <f t="shared" si="80"/>
        <v>6.7401666666667666</v>
      </c>
      <c r="F900">
        <f t="shared" si="81"/>
        <v>13.514878987630309</v>
      </c>
      <c r="H900" t="str">
        <f t="shared" si="78"/>
        <v/>
      </c>
      <c r="I900" t="str">
        <f t="shared" si="79"/>
        <v/>
      </c>
      <c r="J900">
        <f t="shared" si="79"/>
        <v>13.514878987630309</v>
      </c>
      <c r="K900" t="str">
        <f t="shared" si="79"/>
        <v/>
      </c>
      <c r="L900" t="str">
        <f t="shared" si="79"/>
        <v/>
      </c>
      <c r="M900" t="str">
        <f t="shared" si="79"/>
        <v/>
      </c>
      <c r="N900" t="str">
        <f t="shared" si="79"/>
        <v/>
      </c>
      <c r="O900" t="str">
        <f t="shared" si="79"/>
        <v/>
      </c>
      <c r="P900">
        <f>AVERAGE(O$2:O900)</f>
        <v>18.813935366675963</v>
      </c>
      <c r="Q900">
        <f>AVERAGE(E$7:E900)</f>
        <v>23.67320898583143</v>
      </c>
      <c r="R900" t="str">
        <f t="shared" si="77"/>
        <v/>
      </c>
    </row>
    <row r="901" spans="1:18" x14ac:dyDescent="0.35">
      <c r="A901">
        <v>434</v>
      </c>
      <c r="B901">
        <v>20</v>
      </c>
      <c r="C901">
        <v>6.7401666666667666</v>
      </c>
      <c r="D901">
        <v>9.1503465169271863</v>
      </c>
      <c r="E901">
        <f t="shared" si="80"/>
        <v>6.7401666666667666</v>
      </c>
      <c r="F901">
        <f t="shared" si="81"/>
        <v>9.1503465169271863</v>
      </c>
      <c r="H901" t="str">
        <f t="shared" si="78"/>
        <v/>
      </c>
      <c r="I901" t="str">
        <f t="shared" si="79"/>
        <v/>
      </c>
      <c r="J901" t="str">
        <f t="shared" si="79"/>
        <v/>
      </c>
      <c r="K901">
        <f t="shared" si="79"/>
        <v>9.1503465169271863</v>
      </c>
      <c r="L901" t="str">
        <f t="shared" si="79"/>
        <v/>
      </c>
      <c r="M901" t="str">
        <f t="shared" si="79"/>
        <v/>
      </c>
      <c r="N901" t="str">
        <f t="shared" si="79"/>
        <v/>
      </c>
      <c r="O901" t="str">
        <f t="shared" si="79"/>
        <v/>
      </c>
      <c r="P901">
        <f>AVERAGE(O$2:O901)</f>
        <v>18.813935366675963</v>
      </c>
      <c r="Q901">
        <f>AVERAGE(E$7:E901)</f>
        <v>23.654289385474819</v>
      </c>
      <c r="R901" t="str">
        <f t="shared" si="77"/>
        <v/>
      </c>
    </row>
    <row r="902" spans="1:18" x14ac:dyDescent="0.35">
      <c r="A902">
        <v>434</v>
      </c>
      <c r="B902">
        <v>40</v>
      </c>
      <c r="C902">
        <v>6.7401666666667666</v>
      </c>
      <c r="D902">
        <v>3.7381455891928108</v>
      </c>
      <c r="E902">
        <f t="shared" si="80"/>
        <v>6.7401666666667666</v>
      </c>
      <c r="F902">
        <f t="shared" si="81"/>
        <v>3.7381455891928108</v>
      </c>
      <c r="H902" t="str">
        <f t="shared" si="78"/>
        <v/>
      </c>
      <c r="I902" t="str">
        <f t="shared" si="79"/>
        <v/>
      </c>
      <c r="J902" t="str">
        <f t="shared" si="79"/>
        <v/>
      </c>
      <c r="K902" t="str">
        <f t="shared" si="79"/>
        <v/>
      </c>
      <c r="L902">
        <f t="shared" si="79"/>
        <v>3.7381455891928108</v>
      </c>
      <c r="M902" t="str">
        <f t="shared" si="79"/>
        <v/>
      </c>
      <c r="N902" t="str">
        <f t="shared" si="79"/>
        <v/>
      </c>
      <c r="O902" t="str">
        <f t="shared" si="79"/>
        <v/>
      </c>
      <c r="P902">
        <f>AVERAGE(O$2:O902)</f>
        <v>18.813935366675963</v>
      </c>
      <c r="Q902">
        <f>AVERAGE(E$7:E902)</f>
        <v>23.635412016369006</v>
      </c>
      <c r="R902" t="str">
        <f t="shared" si="77"/>
        <v/>
      </c>
    </row>
    <row r="903" spans="1:18" x14ac:dyDescent="0.35">
      <c r="A903">
        <v>434</v>
      </c>
      <c r="B903">
        <v>80</v>
      </c>
      <c r="C903">
        <v>6.7401666666667666</v>
      </c>
      <c r="D903">
        <v>10.52583479817719</v>
      </c>
      <c r="E903">
        <f t="shared" si="80"/>
        <v>6.7401666666667666</v>
      </c>
      <c r="F903">
        <f t="shared" si="81"/>
        <v>10.52583479817719</v>
      </c>
      <c r="H903" t="str">
        <f t="shared" si="78"/>
        <v/>
      </c>
      <c r="I903" t="str">
        <f t="shared" si="79"/>
        <v/>
      </c>
      <c r="J903" t="str">
        <f t="shared" si="79"/>
        <v/>
      </c>
      <c r="K903" t="str">
        <f t="shared" si="79"/>
        <v/>
      </c>
      <c r="L903" t="str">
        <f t="shared" si="79"/>
        <v/>
      </c>
      <c r="M903">
        <f t="shared" si="79"/>
        <v>10.52583479817719</v>
      </c>
      <c r="N903" t="str">
        <f t="shared" si="79"/>
        <v/>
      </c>
      <c r="O903" t="str">
        <f t="shared" si="79"/>
        <v/>
      </c>
      <c r="P903">
        <f>AVERAGE(O$2:O903)</f>
        <v>18.813935366675963</v>
      </c>
      <c r="Q903">
        <f>AVERAGE(E$7:E903)</f>
        <v>23.61657673727235</v>
      </c>
      <c r="R903" t="str">
        <f t="shared" si="77"/>
        <v/>
      </c>
    </row>
    <row r="904" spans="1:18" x14ac:dyDescent="0.35">
      <c r="A904">
        <v>434</v>
      </c>
      <c r="B904">
        <v>160</v>
      </c>
      <c r="C904">
        <v>6.7401666666667666</v>
      </c>
      <c r="D904">
        <v>36.058213948567811</v>
      </c>
      <c r="E904">
        <f t="shared" si="80"/>
        <v>6.7401666666667666</v>
      </c>
      <c r="F904">
        <f t="shared" si="81"/>
        <v>36.058213948567811</v>
      </c>
      <c r="H904" t="str">
        <f t="shared" si="78"/>
        <v/>
      </c>
      <c r="I904" t="str">
        <f t="shared" si="79"/>
        <v/>
      </c>
      <c r="J904" t="str">
        <f t="shared" si="79"/>
        <v/>
      </c>
      <c r="K904" t="str">
        <f t="shared" si="79"/>
        <v/>
      </c>
      <c r="L904" t="str">
        <f t="shared" si="79"/>
        <v/>
      </c>
      <c r="M904" t="str">
        <f t="shared" si="79"/>
        <v/>
      </c>
      <c r="N904">
        <f t="shared" si="79"/>
        <v>36.058213948567811</v>
      </c>
      <c r="O904" t="str">
        <f t="shared" si="79"/>
        <v/>
      </c>
      <c r="P904">
        <f>AVERAGE(O$2:O904)</f>
        <v>18.813935366675963</v>
      </c>
      <c r="Q904">
        <f>AVERAGE(E$7:E904)</f>
        <v>23.597783407572344</v>
      </c>
      <c r="R904" t="str">
        <f t="shared" si="77"/>
        <v/>
      </c>
    </row>
    <row r="905" spans="1:18" x14ac:dyDescent="0.35">
      <c r="A905">
        <v>434</v>
      </c>
      <c r="B905">
        <v>320</v>
      </c>
      <c r="C905">
        <v>6.7401666666667666</v>
      </c>
      <c r="D905">
        <v>2.9401109212240608</v>
      </c>
      <c r="E905">
        <f t="shared" si="80"/>
        <v>6.7401666666667666</v>
      </c>
      <c r="F905">
        <f t="shared" si="81"/>
        <v>2.9401109212240608</v>
      </c>
      <c r="H905" t="str">
        <f t="shared" si="78"/>
        <v/>
      </c>
      <c r="I905" t="str">
        <f t="shared" si="78"/>
        <v/>
      </c>
      <c r="J905" t="str">
        <f t="shared" si="78"/>
        <v/>
      </c>
      <c r="K905" t="str">
        <f t="shared" si="78"/>
        <v/>
      </c>
      <c r="L905" t="str">
        <f t="shared" si="78"/>
        <v/>
      </c>
      <c r="M905" t="str">
        <f t="shared" si="78"/>
        <v/>
      </c>
      <c r="N905" t="str">
        <f t="shared" si="78"/>
        <v/>
      </c>
      <c r="O905">
        <f t="shared" si="78"/>
        <v>2.9401109212240608</v>
      </c>
      <c r="P905">
        <f>AVERAGE(O$2:O905)</f>
        <v>18.67345904414984</v>
      </c>
      <c r="Q905">
        <f>AVERAGE(E$7:E905)</f>
        <v>23.579031887282124</v>
      </c>
      <c r="R905">
        <f t="shared" si="77"/>
        <v>-1</v>
      </c>
    </row>
    <row r="906" spans="1:18" x14ac:dyDescent="0.35">
      <c r="A906">
        <v>435</v>
      </c>
      <c r="B906">
        <v>2</v>
      </c>
      <c r="C906">
        <v>6.8380000000000791</v>
      </c>
      <c r="D906">
        <v>21.29559277343759</v>
      </c>
      <c r="E906">
        <f t="shared" si="80"/>
        <v>6.8380000000000791</v>
      </c>
      <c r="F906">
        <f t="shared" si="81"/>
        <v>21.29559277343759</v>
      </c>
      <c r="H906">
        <f t="shared" si="78"/>
        <v>21.29559277343759</v>
      </c>
      <c r="I906" t="str">
        <f t="shared" si="78"/>
        <v/>
      </c>
      <c r="J906" t="str">
        <f t="shared" si="78"/>
        <v/>
      </c>
      <c r="K906" t="str">
        <f t="shared" si="78"/>
        <v/>
      </c>
      <c r="L906" t="str">
        <f t="shared" si="78"/>
        <v/>
      </c>
      <c r="M906" t="str">
        <f t="shared" si="78"/>
        <v/>
      </c>
      <c r="N906" t="str">
        <f t="shared" si="78"/>
        <v/>
      </c>
      <c r="O906" t="str">
        <f t="shared" si="78"/>
        <v/>
      </c>
      <c r="P906">
        <f>AVERAGE(O$2:O906)</f>
        <v>18.67345904414984</v>
      </c>
      <c r="Q906">
        <f>AVERAGE(E$7:E906)</f>
        <v>23.560430740740699</v>
      </c>
      <c r="R906" t="str">
        <f t="shared" si="77"/>
        <v/>
      </c>
    </row>
    <row r="907" spans="1:18" x14ac:dyDescent="0.35">
      <c r="A907">
        <v>435</v>
      </c>
      <c r="B907">
        <v>5</v>
      </c>
      <c r="C907">
        <v>6.8380000000000791</v>
      </c>
      <c r="D907">
        <v>-1.4020085449217849</v>
      </c>
      <c r="E907">
        <f t="shared" si="80"/>
        <v>6.8380000000000791</v>
      </c>
      <c r="F907">
        <f t="shared" si="81"/>
        <v>1.4020085449217849</v>
      </c>
      <c r="H907" t="str">
        <f t="shared" si="78"/>
        <v/>
      </c>
      <c r="I907">
        <f t="shared" si="78"/>
        <v>1.4020085449217849</v>
      </c>
      <c r="J907" t="str">
        <f t="shared" si="78"/>
        <v/>
      </c>
      <c r="K907" t="str">
        <f t="shared" si="78"/>
        <v/>
      </c>
      <c r="L907" t="str">
        <f t="shared" si="78"/>
        <v/>
      </c>
      <c r="M907" t="str">
        <f t="shared" si="78"/>
        <v/>
      </c>
      <c r="N907" t="str">
        <f t="shared" si="78"/>
        <v/>
      </c>
      <c r="O907" t="str">
        <f t="shared" si="78"/>
        <v/>
      </c>
      <c r="P907">
        <f>AVERAGE(O$2:O907)</f>
        <v>18.67345904414984</v>
      </c>
      <c r="Q907">
        <f>AVERAGE(E$7:E907)</f>
        <v>23.541870884202694</v>
      </c>
      <c r="R907" t="str">
        <f t="shared" ref="R907:R970" si="82">IF(O907&lt;&gt;"",IF(O907&lt;E907, -1, 1),"")</f>
        <v/>
      </c>
    </row>
    <row r="908" spans="1:18" x14ac:dyDescent="0.35">
      <c r="A908">
        <v>435</v>
      </c>
      <c r="B908">
        <v>10</v>
      </c>
      <c r="C908">
        <v>6.8380000000000791</v>
      </c>
      <c r="D908">
        <v>43.406280029296973</v>
      </c>
      <c r="E908">
        <f t="shared" si="80"/>
        <v>6.8380000000000791</v>
      </c>
      <c r="F908">
        <f t="shared" si="81"/>
        <v>43.406280029296973</v>
      </c>
      <c r="H908" t="str">
        <f t="shared" si="78"/>
        <v/>
      </c>
      <c r="I908" t="str">
        <f t="shared" si="78"/>
        <v/>
      </c>
      <c r="J908">
        <f t="shared" si="78"/>
        <v>43.406280029296973</v>
      </c>
      <c r="K908" t="str">
        <f t="shared" si="78"/>
        <v/>
      </c>
      <c r="L908" t="str">
        <f t="shared" si="78"/>
        <v/>
      </c>
      <c r="M908" t="str">
        <f t="shared" si="78"/>
        <v/>
      </c>
      <c r="N908" t="str">
        <f t="shared" si="78"/>
        <v/>
      </c>
      <c r="O908" t="str">
        <f t="shared" si="78"/>
        <v/>
      </c>
      <c r="P908">
        <f>AVERAGE(O$2:O908)</f>
        <v>18.67345904414984</v>
      </c>
      <c r="Q908">
        <f>AVERAGE(E$7:E908)</f>
        <v>23.523352180339945</v>
      </c>
      <c r="R908" t="str">
        <f t="shared" si="82"/>
        <v/>
      </c>
    </row>
    <row r="909" spans="1:18" x14ac:dyDescent="0.35">
      <c r="A909">
        <v>435</v>
      </c>
      <c r="B909">
        <v>20</v>
      </c>
      <c r="C909">
        <v>6.8380000000000791</v>
      </c>
      <c r="D909">
        <v>33.31433056640634</v>
      </c>
      <c r="E909">
        <f t="shared" si="80"/>
        <v>6.8380000000000791</v>
      </c>
      <c r="F909">
        <f t="shared" si="81"/>
        <v>33.31433056640634</v>
      </c>
      <c r="H909" t="str">
        <f t="shared" si="78"/>
        <v/>
      </c>
      <c r="I909" t="str">
        <f t="shared" si="78"/>
        <v/>
      </c>
      <c r="J909" t="str">
        <f t="shared" si="78"/>
        <v/>
      </c>
      <c r="K909">
        <f t="shared" si="78"/>
        <v>33.31433056640634</v>
      </c>
      <c r="L909" t="str">
        <f t="shared" si="78"/>
        <v/>
      </c>
      <c r="M909" t="str">
        <f t="shared" si="78"/>
        <v/>
      </c>
      <c r="N909" t="str">
        <f t="shared" si="78"/>
        <v/>
      </c>
      <c r="O909" t="str">
        <f t="shared" si="78"/>
        <v/>
      </c>
      <c r="P909">
        <f>AVERAGE(O$2:O909)</f>
        <v>18.67345904414984</v>
      </c>
      <c r="Q909">
        <f>AVERAGE(E$7:E909)</f>
        <v>23.504874492432588</v>
      </c>
      <c r="R909" t="str">
        <f t="shared" si="82"/>
        <v/>
      </c>
    </row>
    <row r="910" spans="1:18" x14ac:dyDescent="0.35">
      <c r="A910">
        <v>435</v>
      </c>
      <c r="B910">
        <v>40</v>
      </c>
      <c r="C910">
        <v>6.8380000000000791</v>
      </c>
      <c r="D910">
        <v>8.7902827148438405</v>
      </c>
      <c r="E910">
        <f t="shared" si="80"/>
        <v>6.8380000000000791</v>
      </c>
      <c r="F910">
        <f t="shared" si="81"/>
        <v>8.7902827148438405</v>
      </c>
      <c r="H910" t="str">
        <f t="shared" si="78"/>
        <v/>
      </c>
      <c r="I910" t="str">
        <f t="shared" si="78"/>
        <v/>
      </c>
      <c r="J910" t="str">
        <f t="shared" si="78"/>
        <v/>
      </c>
      <c r="K910" t="str">
        <f t="shared" si="78"/>
        <v/>
      </c>
      <c r="L910">
        <f t="shared" si="78"/>
        <v>8.7902827148438405</v>
      </c>
      <c r="M910" t="str">
        <f t="shared" si="78"/>
        <v/>
      </c>
      <c r="N910" t="str">
        <f t="shared" si="78"/>
        <v/>
      </c>
      <c r="O910" t="str">
        <f t="shared" si="78"/>
        <v/>
      </c>
      <c r="P910">
        <f>AVERAGE(O$2:O910)</f>
        <v>18.67345904414984</v>
      </c>
      <c r="Q910">
        <f>AVERAGE(E$7:E910)</f>
        <v>23.48643768436574</v>
      </c>
      <c r="R910" t="str">
        <f t="shared" si="82"/>
        <v/>
      </c>
    </row>
    <row r="911" spans="1:18" x14ac:dyDescent="0.35">
      <c r="A911">
        <v>435</v>
      </c>
      <c r="B911">
        <v>80</v>
      </c>
      <c r="C911">
        <v>6.8380000000000791</v>
      </c>
      <c r="D911">
        <v>7.1423640136719646</v>
      </c>
      <c r="E911">
        <f t="shared" si="80"/>
        <v>6.8380000000000791</v>
      </c>
      <c r="F911">
        <f t="shared" si="81"/>
        <v>7.1423640136719646</v>
      </c>
      <c r="H911" t="str">
        <f t="shared" si="78"/>
        <v/>
      </c>
      <c r="I911" t="str">
        <f t="shared" si="78"/>
        <v/>
      </c>
      <c r="J911" t="str">
        <f t="shared" si="78"/>
        <v/>
      </c>
      <c r="K911" t="str">
        <f t="shared" si="78"/>
        <v/>
      </c>
      <c r="L911" t="str">
        <f t="shared" si="78"/>
        <v/>
      </c>
      <c r="M911">
        <f t="shared" si="78"/>
        <v>7.1423640136719646</v>
      </c>
      <c r="N911" t="str">
        <f t="shared" si="78"/>
        <v/>
      </c>
      <c r="O911" t="str">
        <f t="shared" si="78"/>
        <v/>
      </c>
      <c r="P911">
        <f>AVERAGE(O$2:O911)</f>
        <v>18.67345904414984</v>
      </c>
      <c r="Q911">
        <f>AVERAGE(E$7:E911)</f>
        <v>23.468041620626106</v>
      </c>
      <c r="R911" t="str">
        <f t="shared" si="82"/>
        <v/>
      </c>
    </row>
    <row r="912" spans="1:18" x14ac:dyDescent="0.35">
      <c r="A912">
        <v>435</v>
      </c>
      <c r="B912">
        <v>160</v>
      </c>
      <c r="C912">
        <v>6.8380000000000791</v>
      </c>
      <c r="D912">
        <v>16.761870849609469</v>
      </c>
      <c r="E912">
        <f t="shared" si="80"/>
        <v>6.8380000000000791</v>
      </c>
      <c r="F912">
        <f t="shared" si="81"/>
        <v>16.761870849609469</v>
      </c>
      <c r="H912" t="str">
        <f t="shared" si="78"/>
        <v/>
      </c>
      <c r="I912" t="str">
        <f t="shared" si="78"/>
        <v/>
      </c>
      <c r="J912" t="str">
        <f t="shared" si="78"/>
        <v/>
      </c>
      <c r="K912" t="str">
        <f t="shared" si="78"/>
        <v/>
      </c>
      <c r="L912" t="str">
        <f t="shared" si="78"/>
        <v/>
      </c>
      <c r="M912" t="str">
        <f t="shared" si="78"/>
        <v/>
      </c>
      <c r="N912">
        <f t="shared" si="78"/>
        <v>16.761870849609469</v>
      </c>
      <c r="O912" t="str">
        <f t="shared" si="78"/>
        <v/>
      </c>
      <c r="P912">
        <f>AVERAGE(O$2:O912)</f>
        <v>18.67345904414984</v>
      </c>
      <c r="Q912">
        <f>AVERAGE(E$7:E912)</f>
        <v>23.449686166298704</v>
      </c>
      <c r="R912" t="str">
        <f t="shared" si="82"/>
        <v/>
      </c>
    </row>
    <row r="913" spans="1:18" x14ac:dyDescent="0.35">
      <c r="A913">
        <v>435</v>
      </c>
      <c r="B913">
        <v>320</v>
      </c>
      <c r="C913">
        <v>6.8380000000000791</v>
      </c>
      <c r="D913">
        <v>3.8910517578125901</v>
      </c>
      <c r="E913">
        <f t="shared" si="80"/>
        <v>6.8380000000000791</v>
      </c>
      <c r="F913">
        <f t="shared" si="81"/>
        <v>3.8910517578125901</v>
      </c>
      <c r="H913" t="str">
        <f t="shared" si="78"/>
        <v/>
      </c>
      <c r="I913" t="str">
        <f t="shared" si="78"/>
        <v/>
      </c>
      <c r="J913" t="str">
        <f t="shared" si="78"/>
        <v/>
      </c>
      <c r="K913" t="str">
        <f t="shared" si="78"/>
        <v/>
      </c>
      <c r="L913" t="str">
        <f t="shared" si="78"/>
        <v/>
      </c>
      <c r="M913" t="str">
        <f t="shared" si="78"/>
        <v/>
      </c>
      <c r="N913" t="str">
        <f t="shared" si="78"/>
        <v/>
      </c>
      <c r="O913">
        <f t="shared" si="78"/>
        <v>3.8910517578125901</v>
      </c>
      <c r="P913">
        <f>AVERAGE(O$2:O913)</f>
        <v>18.543788804796002</v>
      </c>
      <c r="Q913">
        <f>AVERAGE(E$7:E913)</f>
        <v>23.431371187063537</v>
      </c>
      <c r="R913">
        <f t="shared" si="82"/>
        <v>-1</v>
      </c>
    </row>
    <row r="914" spans="1:18" x14ac:dyDescent="0.35">
      <c r="A914">
        <v>436</v>
      </c>
      <c r="B914">
        <v>2</v>
      </c>
      <c r="C914">
        <v>7.9198333333333721</v>
      </c>
      <c r="D914">
        <v>60.786841715494859</v>
      </c>
      <c r="E914">
        <f t="shared" si="80"/>
        <v>7.9198333333333721</v>
      </c>
      <c r="F914">
        <f t="shared" si="81"/>
        <v>60.786841715494859</v>
      </c>
      <c r="H914">
        <f t="shared" si="78"/>
        <v>60.786841715494859</v>
      </c>
      <c r="I914" t="str">
        <f t="shared" si="78"/>
        <v/>
      </c>
      <c r="J914" t="str">
        <f t="shared" si="78"/>
        <v/>
      </c>
      <c r="K914" t="str">
        <f t="shared" si="78"/>
        <v/>
      </c>
      <c r="L914" t="str">
        <f t="shared" si="78"/>
        <v/>
      </c>
      <c r="M914" t="str">
        <f t="shared" si="78"/>
        <v/>
      </c>
      <c r="N914" t="str">
        <f t="shared" si="78"/>
        <v/>
      </c>
      <c r="O914" t="str">
        <f t="shared" si="78"/>
        <v/>
      </c>
      <c r="P914">
        <f>AVERAGE(O$2:O914)</f>
        <v>18.543788804796002</v>
      </c>
      <c r="Q914">
        <f>AVERAGE(E$7:E914)</f>
        <v>23.41428799559467</v>
      </c>
      <c r="R914" t="str">
        <f t="shared" si="82"/>
        <v/>
      </c>
    </row>
    <row r="915" spans="1:18" x14ac:dyDescent="0.35">
      <c r="A915">
        <v>436</v>
      </c>
      <c r="B915">
        <v>5</v>
      </c>
      <c r="C915">
        <v>7.9198333333333721</v>
      </c>
      <c r="D915">
        <v>-10.58977571614577</v>
      </c>
      <c r="E915">
        <f t="shared" si="80"/>
        <v>7.9198333333333721</v>
      </c>
      <c r="F915">
        <f t="shared" si="81"/>
        <v>10.58977571614577</v>
      </c>
      <c r="H915" t="str">
        <f t="shared" ref="H915:O978" si="83">_xlfn.XLOOKUP(H$1,$B915,$F915, "")</f>
        <v/>
      </c>
      <c r="I915">
        <f t="shared" si="83"/>
        <v>10.58977571614577</v>
      </c>
      <c r="J915" t="str">
        <f t="shared" si="83"/>
        <v/>
      </c>
      <c r="K915" t="str">
        <f t="shared" si="83"/>
        <v/>
      </c>
      <c r="L915" t="str">
        <f t="shared" si="83"/>
        <v/>
      </c>
      <c r="M915" t="str">
        <f t="shared" si="83"/>
        <v/>
      </c>
      <c r="N915" t="str">
        <f t="shared" si="83"/>
        <v/>
      </c>
      <c r="O915" t="str">
        <f t="shared" si="83"/>
        <v/>
      </c>
      <c r="P915">
        <f>AVERAGE(O$2:O915)</f>
        <v>18.543788804796002</v>
      </c>
      <c r="Q915">
        <f>AVERAGE(E$7:E915)</f>
        <v>23.397242390905713</v>
      </c>
      <c r="R915" t="str">
        <f t="shared" si="82"/>
        <v/>
      </c>
    </row>
    <row r="916" spans="1:18" x14ac:dyDescent="0.35">
      <c r="A916">
        <v>436</v>
      </c>
      <c r="B916">
        <v>10</v>
      </c>
      <c r="C916">
        <v>7.9198333333333721</v>
      </c>
      <c r="D916">
        <v>75.224097574869859</v>
      </c>
      <c r="E916">
        <f t="shared" si="80"/>
        <v>7.9198333333333721</v>
      </c>
      <c r="F916">
        <f t="shared" si="81"/>
        <v>75.224097574869859</v>
      </c>
      <c r="H916" t="str">
        <f t="shared" si="83"/>
        <v/>
      </c>
      <c r="I916" t="str">
        <f t="shared" si="83"/>
        <v/>
      </c>
      <c r="J916">
        <f t="shared" si="83"/>
        <v>75.224097574869859</v>
      </c>
      <c r="K916" t="str">
        <f t="shared" si="83"/>
        <v/>
      </c>
      <c r="L916" t="str">
        <f t="shared" si="83"/>
        <v/>
      </c>
      <c r="M916" t="str">
        <f t="shared" si="83"/>
        <v/>
      </c>
      <c r="N916" t="str">
        <f t="shared" si="83"/>
        <v/>
      </c>
      <c r="O916" t="str">
        <f t="shared" si="83"/>
        <v/>
      </c>
      <c r="P916">
        <f>AVERAGE(O$2:O916)</f>
        <v>18.543788804796002</v>
      </c>
      <c r="Q916">
        <f>AVERAGE(E$7:E916)</f>
        <v>23.380234249084207</v>
      </c>
      <c r="R916" t="str">
        <f t="shared" si="82"/>
        <v/>
      </c>
    </row>
    <row r="917" spans="1:18" x14ac:dyDescent="0.35">
      <c r="A917">
        <v>436</v>
      </c>
      <c r="B917">
        <v>20</v>
      </c>
      <c r="C917">
        <v>7.9198333333333721</v>
      </c>
      <c r="D917">
        <v>72.621466959635484</v>
      </c>
      <c r="E917">
        <f t="shared" si="80"/>
        <v>7.9198333333333721</v>
      </c>
      <c r="F917">
        <f t="shared" si="81"/>
        <v>72.621466959635484</v>
      </c>
      <c r="H917" t="str">
        <f t="shared" si="83"/>
        <v/>
      </c>
      <c r="I917" t="str">
        <f t="shared" si="83"/>
        <v/>
      </c>
      <c r="J917" t="str">
        <f t="shared" si="83"/>
        <v/>
      </c>
      <c r="K917">
        <f t="shared" si="83"/>
        <v>72.621466959635484</v>
      </c>
      <c r="L917" t="str">
        <f t="shared" si="83"/>
        <v/>
      </c>
      <c r="M917" t="str">
        <f t="shared" si="83"/>
        <v/>
      </c>
      <c r="N917" t="str">
        <f t="shared" si="83"/>
        <v/>
      </c>
      <c r="O917" t="str">
        <f t="shared" si="83"/>
        <v/>
      </c>
      <c r="P917">
        <f>AVERAGE(O$2:O917)</f>
        <v>18.543788804796002</v>
      </c>
      <c r="Q917">
        <f>AVERAGE(E$7:E917)</f>
        <v>23.363263446761756</v>
      </c>
      <c r="R917" t="str">
        <f t="shared" si="82"/>
        <v/>
      </c>
    </row>
    <row r="918" spans="1:18" x14ac:dyDescent="0.35">
      <c r="A918">
        <v>436</v>
      </c>
      <c r="B918">
        <v>40</v>
      </c>
      <c r="C918">
        <v>7.9198333333333721</v>
      </c>
      <c r="D918">
        <v>76.542517985026109</v>
      </c>
      <c r="E918">
        <f t="shared" si="80"/>
        <v>7.9198333333333721</v>
      </c>
      <c r="F918">
        <f t="shared" si="81"/>
        <v>76.542517985026109</v>
      </c>
      <c r="H918" t="str">
        <f t="shared" si="83"/>
        <v/>
      </c>
      <c r="I918" t="str">
        <f t="shared" si="83"/>
        <v/>
      </c>
      <c r="J918" t="str">
        <f t="shared" si="83"/>
        <v/>
      </c>
      <c r="K918" t="str">
        <f t="shared" si="83"/>
        <v/>
      </c>
      <c r="L918">
        <f t="shared" si="83"/>
        <v>76.542517985026109</v>
      </c>
      <c r="M918" t="str">
        <f t="shared" si="83"/>
        <v/>
      </c>
      <c r="N918" t="str">
        <f t="shared" si="83"/>
        <v/>
      </c>
      <c r="O918" t="str">
        <f t="shared" si="83"/>
        <v/>
      </c>
      <c r="P918">
        <f>AVERAGE(O$2:O918)</f>
        <v>18.543788804796002</v>
      </c>
      <c r="Q918">
        <f>AVERAGE(E$7:E918)</f>
        <v>23.346329861111069</v>
      </c>
      <c r="R918" t="str">
        <f t="shared" si="82"/>
        <v/>
      </c>
    </row>
    <row r="919" spans="1:18" x14ac:dyDescent="0.35">
      <c r="A919">
        <v>436</v>
      </c>
      <c r="B919">
        <v>80</v>
      </c>
      <c r="C919">
        <v>7.9198333333333721</v>
      </c>
      <c r="D919">
        <v>64.378119791666734</v>
      </c>
      <c r="E919">
        <f t="shared" si="80"/>
        <v>7.9198333333333721</v>
      </c>
      <c r="F919">
        <f t="shared" si="81"/>
        <v>64.378119791666734</v>
      </c>
      <c r="H919" t="str">
        <f t="shared" si="83"/>
        <v/>
      </c>
      <c r="I919" t="str">
        <f t="shared" si="83"/>
        <v/>
      </c>
      <c r="J919" t="str">
        <f t="shared" si="83"/>
        <v/>
      </c>
      <c r="K919" t="str">
        <f t="shared" si="83"/>
        <v/>
      </c>
      <c r="L919" t="str">
        <f t="shared" si="83"/>
        <v/>
      </c>
      <c r="M919">
        <f t="shared" si="83"/>
        <v>64.378119791666734</v>
      </c>
      <c r="N919" t="str">
        <f t="shared" si="83"/>
        <v/>
      </c>
      <c r="O919" t="str">
        <f t="shared" si="83"/>
        <v/>
      </c>
      <c r="P919">
        <f>AVERAGE(O$2:O919)</f>
        <v>18.543788804796002</v>
      </c>
      <c r="Q919">
        <f>AVERAGE(E$7:E919)</f>
        <v>23.329433369842967</v>
      </c>
      <c r="R919" t="str">
        <f t="shared" si="82"/>
        <v/>
      </c>
    </row>
    <row r="920" spans="1:18" x14ac:dyDescent="0.35">
      <c r="A920">
        <v>436</v>
      </c>
      <c r="B920">
        <v>160</v>
      </c>
      <c r="C920">
        <v>7.9198333333333721</v>
      </c>
      <c r="D920">
        <v>21.658179606119859</v>
      </c>
      <c r="E920">
        <f t="shared" si="80"/>
        <v>7.9198333333333721</v>
      </c>
      <c r="F920">
        <f t="shared" si="81"/>
        <v>21.658179606119859</v>
      </c>
      <c r="H920" t="str">
        <f t="shared" si="83"/>
        <v/>
      </c>
      <c r="I920" t="str">
        <f t="shared" si="83"/>
        <v/>
      </c>
      <c r="J920" t="str">
        <f t="shared" si="83"/>
        <v/>
      </c>
      <c r="K920" t="str">
        <f t="shared" si="83"/>
        <v/>
      </c>
      <c r="L920" t="str">
        <f t="shared" si="83"/>
        <v/>
      </c>
      <c r="M920" t="str">
        <f t="shared" si="83"/>
        <v/>
      </c>
      <c r="N920">
        <f t="shared" si="83"/>
        <v>21.658179606119859</v>
      </c>
      <c r="O920" t="str">
        <f t="shared" si="83"/>
        <v/>
      </c>
      <c r="P920">
        <f>AVERAGE(O$2:O920)</f>
        <v>18.543788804796002</v>
      </c>
      <c r="Q920">
        <f>AVERAGE(E$7:E920)</f>
        <v>23.31257385120346</v>
      </c>
      <c r="R920" t="str">
        <f t="shared" si="82"/>
        <v/>
      </c>
    </row>
    <row r="921" spans="1:18" x14ac:dyDescent="0.35">
      <c r="A921">
        <v>436</v>
      </c>
      <c r="B921">
        <v>320</v>
      </c>
      <c r="C921">
        <v>7.9198333333333721</v>
      </c>
      <c r="D921">
        <v>33.294196451822977</v>
      </c>
      <c r="E921">
        <f t="shared" si="80"/>
        <v>7.9198333333333721</v>
      </c>
      <c r="F921">
        <f t="shared" si="81"/>
        <v>33.294196451822977</v>
      </c>
      <c r="H921" t="str">
        <f t="shared" si="83"/>
        <v/>
      </c>
      <c r="I921" t="str">
        <f t="shared" si="83"/>
        <v/>
      </c>
      <c r="J921" t="str">
        <f t="shared" si="83"/>
        <v/>
      </c>
      <c r="K921" t="str">
        <f t="shared" si="83"/>
        <v/>
      </c>
      <c r="L921" t="str">
        <f t="shared" si="83"/>
        <v/>
      </c>
      <c r="M921" t="str">
        <f t="shared" si="83"/>
        <v/>
      </c>
      <c r="N921" t="str">
        <f t="shared" si="83"/>
        <v/>
      </c>
      <c r="O921">
        <f t="shared" si="83"/>
        <v>33.294196451822977</v>
      </c>
      <c r="P921">
        <f>AVERAGE(O$2:O921)</f>
        <v>18.672053219117977</v>
      </c>
      <c r="Q921">
        <f>AVERAGE(E$7:E921)</f>
        <v>23.295751183970815</v>
      </c>
      <c r="R921">
        <f t="shared" si="82"/>
        <v>1</v>
      </c>
    </row>
    <row r="922" spans="1:18" x14ac:dyDescent="0.35">
      <c r="A922">
        <v>437</v>
      </c>
      <c r="B922">
        <v>2</v>
      </c>
      <c r="C922">
        <v>8.9285000000000423</v>
      </c>
      <c r="D922">
        <v>31.373545166015671</v>
      </c>
      <c r="E922">
        <f t="shared" si="80"/>
        <v>8.9285000000000423</v>
      </c>
      <c r="F922">
        <f t="shared" si="81"/>
        <v>31.373545166015671</v>
      </c>
      <c r="H922">
        <f t="shared" si="83"/>
        <v>31.373545166015671</v>
      </c>
      <c r="I922" t="str">
        <f t="shared" si="83"/>
        <v/>
      </c>
      <c r="J922" t="str">
        <f t="shared" si="83"/>
        <v/>
      </c>
      <c r="K922" t="str">
        <f t="shared" si="83"/>
        <v/>
      </c>
      <c r="L922" t="str">
        <f t="shared" si="83"/>
        <v/>
      </c>
      <c r="M922" t="str">
        <f t="shared" si="83"/>
        <v/>
      </c>
      <c r="N922" t="str">
        <f t="shared" si="83"/>
        <v/>
      </c>
      <c r="O922" t="str">
        <f t="shared" si="83"/>
        <v/>
      </c>
      <c r="P922">
        <f>AVERAGE(O$2:O922)</f>
        <v>18.672053219117977</v>
      </c>
      <c r="Q922">
        <f>AVERAGE(E$7:E922)</f>
        <v>23.280066411935913</v>
      </c>
      <c r="R922" t="str">
        <f t="shared" si="82"/>
        <v/>
      </c>
    </row>
    <row r="923" spans="1:18" x14ac:dyDescent="0.35">
      <c r="A923">
        <v>437</v>
      </c>
      <c r="B923">
        <v>5</v>
      </c>
      <c r="C923">
        <v>8.9285000000000423</v>
      </c>
      <c r="D923">
        <v>9.7356057128906741</v>
      </c>
      <c r="E923">
        <f t="shared" si="80"/>
        <v>8.9285000000000423</v>
      </c>
      <c r="F923">
        <f t="shared" si="81"/>
        <v>9.7356057128906741</v>
      </c>
      <c r="H923" t="str">
        <f t="shared" si="83"/>
        <v/>
      </c>
      <c r="I923">
        <f t="shared" si="83"/>
        <v>9.7356057128906741</v>
      </c>
      <c r="J923" t="str">
        <f t="shared" si="83"/>
        <v/>
      </c>
      <c r="K923" t="str">
        <f t="shared" si="83"/>
        <v/>
      </c>
      <c r="L923" t="str">
        <f t="shared" si="83"/>
        <v/>
      </c>
      <c r="M923" t="str">
        <f t="shared" si="83"/>
        <v/>
      </c>
      <c r="N923" t="str">
        <f t="shared" si="83"/>
        <v/>
      </c>
      <c r="O923" t="str">
        <f t="shared" si="83"/>
        <v/>
      </c>
      <c r="P923">
        <f>AVERAGE(O$2:O923)</f>
        <v>18.672053219117977</v>
      </c>
      <c r="Q923">
        <f>AVERAGE(E$7:E923)</f>
        <v>23.264415848782221</v>
      </c>
      <c r="R923" t="str">
        <f t="shared" si="82"/>
        <v/>
      </c>
    </row>
    <row r="924" spans="1:18" x14ac:dyDescent="0.35">
      <c r="A924">
        <v>437</v>
      </c>
      <c r="B924">
        <v>10</v>
      </c>
      <c r="C924">
        <v>8.9285000000000423</v>
      </c>
      <c r="D924">
        <v>72.910105224609424</v>
      </c>
      <c r="E924">
        <f t="shared" si="80"/>
        <v>8.9285000000000423</v>
      </c>
      <c r="F924">
        <f t="shared" si="81"/>
        <v>72.910105224609424</v>
      </c>
      <c r="H924" t="str">
        <f t="shared" si="83"/>
        <v/>
      </c>
      <c r="I924" t="str">
        <f t="shared" si="83"/>
        <v/>
      </c>
      <c r="J924">
        <f t="shared" si="83"/>
        <v>72.910105224609424</v>
      </c>
      <c r="K924" t="str">
        <f t="shared" si="83"/>
        <v/>
      </c>
      <c r="L924" t="str">
        <f t="shared" si="83"/>
        <v/>
      </c>
      <c r="M924" t="str">
        <f t="shared" si="83"/>
        <v/>
      </c>
      <c r="N924" t="str">
        <f t="shared" si="83"/>
        <v/>
      </c>
      <c r="O924" t="str">
        <f t="shared" si="83"/>
        <v/>
      </c>
      <c r="P924">
        <f>AVERAGE(O$2:O924)</f>
        <v>18.672053219117977</v>
      </c>
      <c r="Q924">
        <f>AVERAGE(E$7:E924)</f>
        <v>23.248799382716012</v>
      </c>
      <c r="R924" t="str">
        <f t="shared" si="82"/>
        <v/>
      </c>
    </row>
    <row r="925" spans="1:18" x14ac:dyDescent="0.35">
      <c r="A925">
        <v>437</v>
      </c>
      <c r="B925">
        <v>20</v>
      </c>
      <c r="C925">
        <v>8.9285000000000423</v>
      </c>
      <c r="D925">
        <v>83.605265136718799</v>
      </c>
      <c r="E925">
        <f t="shared" si="80"/>
        <v>8.9285000000000423</v>
      </c>
      <c r="F925">
        <f t="shared" si="81"/>
        <v>83.605265136718799</v>
      </c>
      <c r="H925" t="str">
        <f t="shared" si="83"/>
        <v/>
      </c>
      <c r="I925" t="str">
        <f t="shared" si="83"/>
        <v/>
      </c>
      <c r="J925" t="str">
        <f t="shared" si="83"/>
        <v/>
      </c>
      <c r="K925">
        <f t="shared" si="83"/>
        <v>83.605265136718799</v>
      </c>
      <c r="L925" t="str">
        <f t="shared" si="83"/>
        <v/>
      </c>
      <c r="M925" t="str">
        <f t="shared" si="83"/>
        <v/>
      </c>
      <c r="N925" t="str">
        <f t="shared" si="83"/>
        <v/>
      </c>
      <c r="O925" t="str">
        <f t="shared" si="83"/>
        <v/>
      </c>
      <c r="P925">
        <f>AVERAGE(O$2:O925)</f>
        <v>18.672053219117977</v>
      </c>
      <c r="Q925">
        <f>AVERAGE(E$7:E925)</f>
        <v>23.233216902430144</v>
      </c>
      <c r="R925" t="str">
        <f t="shared" si="82"/>
        <v/>
      </c>
    </row>
    <row r="926" spans="1:18" x14ac:dyDescent="0.35">
      <c r="A926">
        <v>437</v>
      </c>
      <c r="B926">
        <v>40</v>
      </c>
      <c r="C926">
        <v>8.9285000000000423</v>
      </c>
      <c r="D926">
        <v>79.630075927734424</v>
      </c>
      <c r="E926">
        <f t="shared" si="80"/>
        <v>8.9285000000000423</v>
      </c>
      <c r="F926">
        <f t="shared" si="81"/>
        <v>79.630075927734424</v>
      </c>
      <c r="H926" t="str">
        <f t="shared" si="83"/>
        <v/>
      </c>
      <c r="I926" t="str">
        <f t="shared" si="83"/>
        <v/>
      </c>
      <c r="J926" t="str">
        <f t="shared" si="83"/>
        <v/>
      </c>
      <c r="K926" t="str">
        <f t="shared" si="83"/>
        <v/>
      </c>
      <c r="L926">
        <f t="shared" si="83"/>
        <v>79.630075927734424</v>
      </c>
      <c r="M926" t="str">
        <f t="shared" si="83"/>
        <v/>
      </c>
      <c r="N926" t="str">
        <f t="shared" si="83"/>
        <v/>
      </c>
      <c r="O926" t="str">
        <f t="shared" si="83"/>
        <v/>
      </c>
      <c r="P926">
        <f>AVERAGE(O$2:O926)</f>
        <v>18.672053219117977</v>
      </c>
      <c r="Q926">
        <f>AVERAGE(E$7:E926)</f>
        <v>23.217668297101415</v>
      </c>
      <c r="R926" t="str">
        <f t="shared" si="82"/>
        <v/>
      </c>
    </row>
    <row r="927" spans="1:18" x14ac:dyDescent="0.35">
      <c r="A927">
        <v>437</v>
      </c>
      <c r="B927">
        <v>80</v>
      </c>
      <c r="C927">
        <v>8.9285000000000423</v>
      </c>
      <c r="D927">
        <v>70.084482666015674</v>
      </c>
      <c r="E927">
        <f t="shared" si="80"/>
        <v>8.9285000000000423</v>
      </c>
      <c r="F927">
        <f t="shared" si="81"/>
        <v>70.084482666015674</v>
      </c>
      <c r="H927" t="str">
        <f t="shared" si="83"/>
        <v/>
      </c>
      <c r="I927" t="str">
        <f t="shared" si="83"/>
        <v/>
      </c>
      <c r="J927" t="str">
        <f t="shared" si="83"/>
        <v/>
      </c>
      <c r="K927" t="str">
        <f t="shared" si="83"/>
        <v/>
      </c>
      <c r="L927" t="str">
        <f t="shared" si="83"/>
        <v/>
      </c>
      <c r="M927">
        <f t="shared" si="83"/>
        <v>70.084482666015674</v>
      </c>
      <c r="N927" t="str">
        <f t="shared" si="83"/>
        <v/>
      </c>
      <c r="O927" t="str">
        <f t="shared" si="83"/>
        <v/>
      </c>
      <c r="P927">
        <f>AVERAGE(O$2:O927)</f>
        <v>18.672053219117977</v>
      </c>
      <c r="Q927">
        <f>AVERAGE(E$7:E927)</f>
        <v>23.202153456387954</v>
      </c>
      <c r="R927" t="str">
        <f t="shared" si="82"/>
        <v/>
      </c>
    </row>
    <row r="928" spans="1:18" x14ac:dyDescent="0.35">
      <c r="A928">
        <v>437</v>
      </c>
      <c r="B928">
        <v>160</v>
      </c>
      <c r="C928">
        <v>8.9285000000000423</v>
      </c>
      <c r="D928">
        <v>62.644937988281299</v>
      </c>
      <c r="E928">
        <f t="shared" si="80"/>
        <v>8.9285000000000423</v>
      </c>
      <c r="F928">
        <f t="shared" si="81"/>
        <v>62.644937988281299</v>
      </c>
      <c r="H928" t="str">
        <f t="shared" si="83"/>
        <v/>
      </c>
      <c r="I928" t="str">
        <f t="shared" si="83"/>
        <v/>
      </c>
      <c r="J928" t="str">
        <f t="shared" si="83"/>
        <v/>
      </c>
      <c r="K928" t="str">
        <f t="shared" si="83"/>
        <v/>
      </c>
      <c r="L928" t="str">
        <f t="shared" si="83"/>
        <v/>
      </c>
      <c r="M928" t="str">
        <f t="shared" si="83"/>
        <v/>
      </c>
      <c r="N928">
        <f t="shared" si="83"/>
        <v>62.644937988281299</v>
      </c>
      <c r="O928" t="str">
        <f t="shared" si="83"/>
        <v/>
      </c>
      <c r="P928">
        <f>AVERAGE(O$2:O928)</f>
        <v>18.672053219117977</v>
      </c>
      <c r="Q928">
        <f>AVERAGE(E$7:E928)</f>
        <v>23.18667227042658</v>
      </c>
      <c r="R928" t="str">
        <f t="shared" si="82"/>
        <v/>
      </c>
    </row>
    <row r="929" spans="1:18" x14ac:dyDescent="0.35">
      <c r="A929">
        <v>437</v>
      </c>
      <c r="B929">
        <v>320</v>
      </c>
      <c r="C929">
        <v>8.9285000000000423</v>
      </c>
      <c r="D929">
        <v>31.459604736328171</v>
      </c>
      <c r="E929">
        <f t="shared" si="80"/>
        <v>8.9285000000000423</v>
      </c>
      <c r="F929">
        <f t="shared" si="81"/>
        <v>31.459604736328171</v>
      </c>
      <c r="H929" t="str">
        <f t="shared" si="83"/>
        <v/>
      </c>
      <c r="I929" t="str">
        <f t="shared" si="83"/>
        <v/>
      </c>
      <c r="J929" t="str">
        <f t="shared" si="83"/>
        <v/>
      </c>
      <c r="K929" t="str">
        <f t="shared" si="83"/>
        <v/>
      </c>
      <c r="L929" t="str">
        <f t="shared" si="83"/>
        <v/>
      </c>
      <c r="M929" t="str">
        <f t="shared" si="83"/>
        <v/>
      </c>
      <c r="N929" t="str">
        <f t="shared" si="83"/>
        <v/>
      </c>
      <c r="O929">
        <f t="shared" si="83"/>
        <v>31.459604736328171</v>
      </c>
      <c r="P929">
        <f>AVERAGE(O$2:O929)</f>
        <v>18.782290732197374</v>
      </c>
      <c r="Q929">
        <f>AVERAGE(E$7:E929)</f>
        <v>23.171224629830238</v>
      </c>
      <c r="R929">
        <f t="shared" si="82"/>
        <v>1</v>
      </c>
    </row>
    <row r="930" spans="1:18" x14ac:dyDescent="0.35">
      <c r="A930">
        <v>438</v>
      </c>
      <c r="B930">
        <v>2</v>
      </c>
      <c r="C930">
        <v>9.1813333333333844</v>
      </c>
      <c r="D930">
        <v>11.050988688151049</v>
      </c>
      <c r="E930">
        <f t="shared" si="80"/>
        <v>9.1813333333333844</v>
      </c>
      <c r="F930">
        <f t="shared" si="81"/>
        <v>11.050988688151049</v>
      </c>
      <c r="H930">
        <f t="shared" si="83"/>
        <v>11.050988688151049</v>
      </c>
      <c r="I930" t="str">
        <f t="shared" si="83"/>
        <v/>
      </c>
      <c r="J930" t="str">
        <f t="shared" si="83"/>
        <v/>
      </c>
      <c r="K930" t="str">
        <f t="shared" si="83"/>
        <v/>
      </c>
      <c r="L930" t="str">
        <f t="shared" si="83"/>
        <v/>
      </c>
      <c r="M930" t="str">
        <f t="shared" si="83"/>
        <v/>
      </c>
      <c r="N930" t="str">
        <f t="shared" si="83"/>
        <v/>
      </c>
      <c r="O930" t="str">
        <f t="shared" si="83"/>
        <v/>
      </c>
      <c r="P930">
        <f>AVERAGE(O$2:O930)</f>
        <v>18.782290732197374</v>
      </c>
      <c r="Q930">
        <f>AVERAGE(E$7:E930)</f>
        <v>23.156084054834029</v>
      </c>
      <c r="R930" t="str">
        <f t="shared" si="82"/>
        <v/>
      </c>
    </row>
    <row r="931" spans="1:18" x14ac:dyDescent="0.35">
      <c r="A931">
        <v>438</v>
      </c>
      <c r="B931">
        <v>5</v>
      </c>
      <c r="C931">
        <v>9.1813333333333844</v>
      </c>
      <c r="D931">
        <v>-29.17621468098957</v>
      </c>
      <c r="E931">
        <f t="shared" si="80"/>
        <v>9.1813333333333844</v>
      </c>
      <c r="F931">
        <f t="shared" si="81"/>
        <v>29.17621468098957</v>
      </c>
      <c r="H931" t="str">
        <f t="shared" si="83"/>
        <v/>
      </c>
      <c r="I931">
        <f t="shared" si="83"/>
        <v>29.17621468098957</v>
      </c>
      <c r="J931" t="str">
        <f t="shared" si="83"/>
        <v/>
      </c>
      <c r="K931" t="str">
        <f t="shared" si="83"/>
        <v/>
      </c>
      <c r="L931" t="str">
        <f t="shared" si="83"/>
        <v/>
      </c>
      <c r="M931" t="str">
        <f t="shared" si="83"/>
        <v/>
      </c>
      <c r="N931" t="str">
        <f t="shared" si="83"/>
        <v/>
      </c>
      <c r="O931" t="str">
        <f t="shared" si="83"/>
        <v/>
      </c>
      <c r="P931">
        <f>AVERAGE(O$2:O931)</f>
        <v>18.782290732197374</v>
      </c>
      <c r="Q931">
        <f>AVERAGE(E$7:E931)</f>
        <v>23.140976216216192</v>
      </c>
      <c r="R931" t="str">
        <f t="shared" si="82"/>
        <v/>
      </c>
    </row>
    <row r="932" spans="1:18" x14ac:dyDescent="0.35">
      <c r="A932">
        <v>438</v>
      </c>
      <c r="B932">
        <v>10</v>
      </c>
      <c r="C932">
        <v>9.1813333333333844</v>
      </c>
      <c r="D932">
        <v>2.8690734049479261</v>
      </c>
      <c r="E932">
        <f t="shared" si="80"/>
        <v>9.1813333333333844</v>
      </c>
      <c r="F932">
        <f t="shared" si="81"/>
        <v>2.8690734049479261</v>
      </c>
      <c r="H932" t="str">
        <f t="shared" si="83"/>
        <v/>
      </c>
      <c r="I932" t="str">
        <f t="shared" si="83"/>
        <v/>
      </c>
      <c r="J932">
        <f t="shared" si="83"/>
        <v>2.8690734049479261</v>
      </c>
      <c r="K932" t="str">
        <f t="shared" si="83"/>
        <v/>
      </c>
      <c r="L932" t="str">
        <f t="shared" si="83"/>
        <v/>
      </c>
      <c r="M932" t="str">
        <f t="shared" si="83"/>
        <v/>
      </c>
      <c r="N932" t="str">
        <f t="shared" si="83"/>
        <v/>
      </c>
      <c r="O932" t="str">
        <f t="shared" si="83"/>
        <v/>
      </c>
      <c r="P932">
        <f>AVERAGE(O$2:O932)</f>
        <v>18.782290732197374</v>
      </c>
      <c r="Q932">
        <f>AVERAGE(E$7:E932)</f>
        <v>23.125901007919342</v>
      </c>
      <c r="R932" t="str">
        <f t="shared" si="82"/>
        <v/>
      </c>
    </row>
    <row r="933" spans="1:18" x14ac:dyDescent="0.35">
      <c r="A933">
        <v>438</v>
      </c>
      <c r="B933">
        <v>20</v>
      </c>
      <c r="C933">
        <v>9.1813333333333844</v>
      </c>
      <c r="D933">
        <v>82.888421549479176</v>
      </c>
      <c r="E933">
        <f t="shared" si="80"/>
        <v>9.1813333333333844</v>
      </c>
      <c r="F933">
        <f t="shared" si="81"/>
        <v>82.888421549479176</v>
      </c>
      <c r="H933" t="str">
        <f t="shared" si="83"/>
        <v/>
      </c>
      <c r="I933" t="str">
        <f t="shared" si="83"/>
        <v/>
      </c>
      <c r="J933" t="str">
        <f t="shared" si="83"/>
        <v/>
      </c>
      <c r="K933">
        <f t="shared" si="83"/>
        <v>82.888421549479176</v>
      </c>
      <c r="L933" t="str">
        <f t="shared" si="83"/>
        <v/>
      </c>
      <c r="M933" t="str">
        <f t="shared" si="83"/>
        <v/>
      </c>
      <c r="N933" t="str">
        <f t="shared" si="83"/>
        <v/>
      </c>
      <c r="O933" t="str">
        <f t="shared" si="83"/>
        <v/>
      </c>
      <c r="P933">
        <f>AVERAGE(O$2:O933)</f>
        <v>18.782290732197374</v>
      </c>
      <c r="Q933">
        <f>AVERAGE(E$7:E933)</f>
        <v>23.110858324343738</v>
      </c>
      <c r="R933" t="str">
        <f t="shared" si="82"/>
        <v/>
      </c>
    </row>
    <row r="934" spans="1:18" x14ac:dyDescent="0.35">
      <c r="A934">
        <v>438</v>
      </c>
      <c r="B934">
        <v>40</v>
      </c>
      <c r="C934">
        <v>9.1813333333333844</v>
      </c>
      <c r="D934">
        <v>15.52153922526043</v>
      </c>
      <c r="E934">
        <f t="shared" si="80"/>
        <v>9.1813333333333844</v>
      </c>
      <c r="F934">
        <f t="shared" si="81"/>
        <v>15.52153922526043</v>
      </c>
      <c r="H934" t="str">
        <f t="shared" si="83"/>
        <v/>
      </c>
      <c r="I934" t="str">
        <f t="shared" si="83"/>
        <v/>
      </c>
      <c r="J934" t="str">
        <f t="shared" si="83"/>
        <v/>
      </c>
      <c r="K934" t="str">
        <f t="shared" si="83"/>
        <v/>
      </c>
      <c r="L934">
        <f t="shared" si="83"/>
        <v>15.52153922526043</v>
      </c>
      <c r="M934" t="str">
        <f t="shared" si="83"/>
        <v/>
      </c>
      <c r="N934" t="str">
        <f t="shared" si="83"/>
        <v/>
      </c>
      <c r="O934" t="str">
        <f t="shared" si="83"/>
        <v/>
      </c>
      <c r="P934">
        <f>AVERAGE(O$2:O934)</f>
        <v>18.782290732197374</v>
      </c>
      <c r="Q934">
        <f>AVERAGE(E$7:E934)</f>
        <v>23.095848060344803</v>
      </c>
      <c r="R934" t="str">
        <f t="shared" si="82"/>
        <v/>
      </c>
    </row>
    <row r="935" spans="1:18" x14ac:dyDescent="0.35">
      <c r="A935">
        <v>438</v>
      </c>
      <c r="B935">
        <v>80</v>
      </c>
      <c r="C935">
        <v>9.1813333333333844</v>
      </c>
      <c r="D935">
        <v>23.536401285807301</v>
      </c>
      <c r="E935">
        <f t="shared" si="80"/>
        <v>9.1813333333333844</v>
      </c>
      <c r="F935">
        <f t="shared" si="81"/>
        <v>23.536401285807301</v>
      </c>
      <c r="H935" t="str">
        <f t="shared" si="83"/>
        <v/>
      </c>
      <c r="I935" t="str">
        <f t="shared" si="83"/>
        <v/>
      </c>
      <c r="J935" t="str">
        <f t="shared" si="83"/>
        <v/>
      </c>
      <c r="K935" t="str">
        <f t="shared" si="83"/>
        <v/>
      </c>
      <c r="L935" t="str">
        <f t="shared" si="83"/>
        <v/>
      </c>
      <c r="M935">
        <f t="shared" si="83"/>
        <v>23.536401285807301</v>
      </c>
      <c r="N935" t="str">
        <f t="shared" si="83"/>
        <v/>
      </c>
      <c r="O935" t="str">
        <f t="shared" si="83"/>
        <v/>
      </c>
      <c r="P935">
        <f>AVERAGE(O$2:O935)</f>
        <v>18.782290732197374</v>
      </c>
      <c r="Q935">
        <f>AVERAGE(E$7:E935)</f>
        <v>23.080870111230691</v>
      </c>
      <c r="R935" t="str">
        <f t="shared" si="82"/>
        <v/>
      </c>
    </row>
    <row r="936" spans="1:18" x14ac:dyDescent="0.35">
      <c r="A936">
        <v>438</v>
      </c>
      <c r="B936">
        <v>160</v>
      </c>
      <c r="C936">
        <v>9.1813333333333844</v>
      </c>
      <c r="D936">
        <v>9.5584044596354261</v>
      </c>
      <c r="E936">
        <f t="shared" si="80"/>
        <v>9.1813333333333844</v>
      </c>
      <c r="F936">
        <f t="shared" si="81"/>
        <v>9.5584044596354261</v>
      </c>
      <c r="H936" t="str">
        <f t="shared" si="83"/>
        <v/>
      </c>
      <c r="I936" t="str">
        <f t="shared" si="83"/>
        <v/>
      </c>
      <c r="J936" t="str">
        <f t="shared" si="83"/>
        <v/>
      </c>
      <c r="K936" t="str">
        <f t="shared" si="83"/>
        <v/>
      </c>
      <c r="L936" t="str">
        <f t="shared" si="83"/>
        <v/>
      </c>
      <c r="M936" t="str">
        <f t="shared" si="83"/>
        <v/>
      </c>
      <c r="N936">
        <f t="shared" si="83"/>
        <v>9.5584044596354261</v>
      </c>
      <c r="O936" t="str">
        <f t="shared" si="83"/>
        <v/>
      </c>
      <c r="P936">
        <f>AVERAGE(O$2:O936)</f>
        <v>18.782290732197374</v>
      </c>
      <c r="Q936">
        <f>AVERAGE(E$7:E936)</f>
        <v>23.065924372759834</v>
      </c>
      <c r="R936" t="str">
        <f t="shared" si="82"/>
        <v/>
      </c>
    </row>
    <row r="937" spans="1:18" x14ac:dyDescent="0.35">
      <c r="A937">
        <v>438</v>
      </c>
      <c r="B937">
        <v>320</v>
      </c>
      <c r="C937">
        <v>9.1813333333333844</v>
      </c>
      <c r="D937">
        <v>29.022302164713551</v>
      </c>
      <c r="E937">
        <f t="shared" si="80"/>
        <v>9.1813333333333844</v>
      </c>
      <c r="F937">
        <f t="shared" si="81"/>
        <v>29.022302164713551</v>
      </c>
      <c r="H937" t="str">
        <f t="shared" si="83"/>
        <v/>
      </c>
      <c r="I937" t="str">
        <f t="shared" si="83"/>
        <v/>
      </c>
      <c r="J937" t="str">
        <f t="shared" si="83"/>
        <v/>
      </c>
      <c r="K937" t="str">
        <f t="shared" si="83"/>
        <v/>
      </c>
      <c r="L937" t="str">
        <f t="shared" si="83"/>
        <v/>
      </c>
      <c r="M937" t="str">
        <f t="shared" si="83"/>
        <v/>
      </c>
      <c r="N937" t="str">
        <f t="shared" si="83"/>
        <v/>
      </c>
      <c r="O937">
        <f t="shared" si="83"/>
        <v>29.022302164713551</v>
      </c>
      <c r="P937">
        <f>AVERAGE(O$2:O937)</f>
        <v>18.869812197432555</v>
      </c>
      <c r="Q937">
        <f>AVERAGE(E$7:E937)</f>
        <v>23.051010741138541</v>
      </c>
      <c r="R937">
        <f t="shared" si="82"/>
        <v>1</v>
      </c>
    </row>
    <row r="938" spans="1:18" x14ac:dyDescent="0.35">
      <c r="A938">
        <v>439</v>
      </c>
      <c r="B938">
        <v>2</v>
      </c>
      <c r="C938">
        <v>9.5653333333334558</v>
      </c>
      <c r="D938">
        <v>15.921566080729241</v>
      </c>
      <c r="E938">
        <f t="shared" si="80"/>
        <v>9.5653333333334558</v>
      </c>
      <c r="F938">
        <f t="shared" si="81"/>
        <v>15.921566080729241</v>
      </c>
      <c r="H938">
        <f t="shared" si="83"/>
        <v>15.921566080729241</v>
      </c>
      <c r="I938" t="str">
        <f t="shared" si="83"/>
        <v/>
      </c>
      <c r="J938" t="str">
        <f t="shared" si="83"/>
        <v/>
      </c>
      <c r="K938" t="str">
        <f t="shared" si="83"/>
        <v/>
      </c>
      <c r="L938" t="str">
        <f t="shared" si="83"/>
        <v/>
      </c>
      <c r="M938" t="str">
        <f t="shared" si="83"/>
        <v/>
      </c>
      <c r="N938" t="str">
        <f t="shared" si="83"/>
        <v/>
      </c>
      <c r="O938" t="str">
        <f t="shared" si="83"/>
        <v/>
      </c>
      <c r="P938">
        <f>AVERAGE(O$2:O938)</f>
        <v>18.869812197432555</v>
      </c>
      <c r="Q938">
        <f>AVERAGE(E$7:E938)</f>
        <v>23.036541130185956</v>
      </c>
      <c r="R938" t="str">
        <f t="shared" si="82"/>
        <v/>
      </c>
    </row>
    <row r="939" spans="1:18" x14ac:dyDescent="0.35">
      <c r="A939">
        <v>439</v>
      </c>
      <c r="B939">
        <v>5</v>
      </c>
      <c r="C939">
        <v>9.5653333333334558</v>
      </c>
      <c r="D939">
        <v>11.186702799479241</v>
      </c>
      <c r="E939">
        <f t="shared" si="80"/>
        <v>9.5653333333334558</v>
      </c>
      <c r="F939">
        <f t="shared" si="81"/>
        <v>11.186702799479241</v>
      </c>
      <c r="H939" t="str">
        <f t="shared" si="83"/>
        <v/>
      </c>
      <c r="I939">
        <f t="shared" si="83"/>
        <v>11.186702799479241</v>
      </c>
      <c r="J939" t="str">
        <f t="shared" si="83"/>
        <v/>
      </c>
      <c r="K939" t="str">
        <f t="shared" si="83"/>
        <v/>
      </c>
      <c r="L939" t="str">
        <f t="shared" si="83"/>
        <v/>
      </c>
      <c r="M939" t="str">
        <f t="shared" si="83"/>
        <v/>
      </c>
      <c r="N939" t="str">
        <f t="shared" si="83"/>
        <v/>
      </c>
      <c r="O939" t="str">
        <f t="shared" si="83"/>
        <v/>
      </c>
      <c r="P939">
        <f>AVERAGE(O$2:O939)</f>
        <v>18.869812197432555</v>
      </c>
      <c r="Q939">
        <f>AVERAGE(E$7:E939)</f>
        <v>23.022102536620196</v>
      </c>
      <c r="R939" t="str">
        <f t="shared" si="82"/>
        <v/>
      </c>
    </row>
    <row r="940" spans="1:18" x14ac:dyDescent="0.35">
      <c r="A940">
        <v>439</v>
      </c>
      <c r="B940">
        <v>10</v>
      </c>
      <c r="C940">
        <v>9.5653333333334558</v>
      </c>
      <c r="D940">
        <v>68.660091471354235</v>
      </c>
      <c r="E940">
        <f t="shared" si="80"/>
        <v>9.5653333333334558</v>
      </c>
      <c r="F940">
        <f t="shared" si="81"/>
        <v>68.660091471354235</v>
      </c>
      <c r="H940" t="str">
        <f t="shared" si="83"/>
        <v/>
      </c>
      <c r="I940" t="str">
        <f t="shared" si="83"/>
        <v/>
      </c>
      <c r="J940">
        <f t="shared" si="83"/>
        <v>68.660091471354235</v>
      </c>
      <c r="K940" t="str">
        <f t="shared" si="83"/>
        <v/>
      </c>
      <c r="L940" t="str">
        <f t="shared" si="83"/>
        <v/>
      </c>
      <c r="M940" t="str">
        <f t="shared" si="83"/>
        <v/>
      </c>
      <c r="N940" t="str">
        <f t="shared" si="83"/>
        <v/>
      </c>
      <c r="O940" t="str">
        <f t="shared" si="83"/>
        <v/>
      </c>
      <c r="P940">
        <f>AVERAGE(O$2:O940)</f>
        <v>18.869812197432555</v>
      </c>
      <c r="Q940">
        <f>AVERAGE(E$7:E940)</f>
        <v>23.007694860813679</v>
      </c>
      <c r="R940" t="str">
        <f t="shared" si="82"/>
        <v/>
      </c>
    </row>
    <row r="941" spans="1:18" x14ac:dyDescent="0.35">
      <c r="A941">
        <v>439</v>
      </c>
      <c r="B941">
        <v>20</v>
      </c>
      <c r="C941">
        <v>9.5653333333334558</v>
      </c>
      <c r="D941">
        <v>29.85262687174486</v>
      </c>
      <c r="E941">
        <f t="shared" si="80"/>
        <v>9.5653333333334558</v>
      </c>
      <c r="F941">
        <f t="shared" si="81"/>
        <v>29.85262687174486</v>
      </c>
      <c r="H941" t="str">
        <f t="shared" si="83"/>
        <v/>
      </c>
      <c r="I941" t="str">
        <f t="shared" si="83"/>
        <v/>
      </c>
      <c r="J941" t="str">
        <f t="shared" si="83"/>
        <v/>
      </c>
      <c r="K941">
        <f t="shared" si="83"/>
        <v>29.85262687174486</v>
      </c>
      <c r="L941" t="str">
        <f t="shared" si="83"/>
        <v/>
      </c>
      <c r="M941" t="str">
        <f t="shared" si="83"/>
        <v/>
      </c>
      <c r="N941" t="str">
        <f t="shared" si="83"/>
        <v/>
      </c>
      <c r="O941" t="str">
        <f t="shared" si="83"/>
        <v/>
      </c>
      <c r="P941">
        <f>AVERAGE(O$2:O941)</f>
        <v>18.869812197432555</v>
      </c>
      <c r="Q941">
        <f>AVERAGE(E$7:E941)</f>
        <v>22.993318003565037</v>
      </c>
      <c r="R941" t="str">
        <f t="shared" si="82"/>
        <v/>
      </c>
    </row>
    <row r="942" spans="1:18" x14ac:dyDescent="0.35">
      <c r="A942">
        <v>439</v>
      </c>
      <c r="B942">
        <v>40</v>
      </c>
      <c r="C942">
        <v>9.5653333333334558</v>
      </c>
      <c r="D942">
        <v>20.115474772135489</v>
      </c>
      <c r="E942">
        <f t="shared" si="80"/>
        <v>9.5653333333334558</v>
      </c>
      <c r="F942">
        <f t="shared" si="81"/>
        <v>20.115474772135489</v>
      </c>
      <c r="H942" t="str">
        <f t="shared" si="83"/>
        <v/>
      </c>
      <c r="I942" t="str">
        <f t="shared" si="83"/>
        <v/>
      </c>
      <c r="J942" t="str">
        <f t="shared" si="83"/>
        <v/>
      </c>
      <c r="K942" t="str">
        <f t="shared" si="83"/>
        <v/>
      </c>
      <c r="L942">
        <f t="shared" si="83"/>
        <v>20.115474772135489</v>
      </c>
      <c r="M942" t="str">
        <f t="shared" si="83"/>
        <v/>
      </c>
      <c r="N942" t="str">
        <f t="shared" si="83"/>
        <v/>
      </c>
      <c r="O942" t="str">
        <f t="shared" si="83"/>
        <v/>
      </c>
      <c r="P942">
        <f>AVERAGE(O$2:O942)</f>
        <v>18.869812197432555</v>
      </c>
      <c r="Q942">
        <f>AVERAGE(E$7:E942)</f>
        <v>22.978971866096838</v>
      </c>
      <c r="R942" t="str">
        <f t="shared" si="82"/>
        <v/>
      </c>
    </row>
    <row r="943" spans="1:18" x14ac:dyDescent="0.35">
      <c r="A943">
        <v>439</v>
      </c>
      <c r="B943">
        <v>80</v>
      </c>
      <c r="C943">
        <v>9.5653333333334558</v>
      </c>
      <c r="D943">
        <v>22.27193839518236</v>
      </c>
      <c r="E943">
        <f t="shared" si="80"/>
        <v>9.5653333333334558</v>
      </c>
      <c r="F943">
        <f t="shared" si="81"/>
        <v>22.27193839518236</v>
      </c>
      <c r="H943" t="str">
        <f t="shared" si="83"/>
        <v/>
      </c>
      <c r="I943" t="str">
        <f t="shared" si="83"/>
        <v/>
      </c>
      <c r="J943" t="str">
        <f t="shared" si="83"/>
        <v/>
      </c>
      <c r="K943" t="str">
        <f t="shared" si="83"/>
        <v/>
      </c>
      <c r="L943" t="str">
        <f t="shared" si="83"/>
        <v/>
      </c>
      <c r="M943">
        <f t="shared" si="83"/>
        <v>22.27193839518236</v>
      </c>
      <c r="N943" t="str">
        <f t="shared" si="83"/>
        <v/>
      </c>
      <c r="O943" t="str">
        <f t="shared" si="83"/>
        <v/>
      </c>
      <c r="P943">
        <f>AVERAGE(O$2:O943)</f>
        <v>18.869812197432555</v>
      </c>
      <c r="Q943">
        <f>AVERAGE(E$7:E943)</f>
        <v>22.964656350053332</v>
      </c>
      <c r="R943" t="str">
        <f t="shared" si="82"/>
        <v/>
      </c>
    </row>
    <row r="944" spans="1:18" x14ac:dyDescent="0.35">
      <c r="A944">
        <v>439</v>
      </c>
      <c r="B944">
        <v>160</v>
      </c>
      <c r="C944">
        <v>9.5653333333334558</v>
      </c>
      <c r="D944">
        <v>51.835323404947992</v>
      </c>
      <c r="E944">
        <f t="shared" si="80"/>
        <v>9.5653333333334558</v>
      </c>
      <c r="F944">
        <f t="shared" si="81"/>
        <v>51.835323404947992</v>
      </c>
      <c r="H944" t="str">
        <f t="shared" si="83"/>
        <v/>
      </c>
      <c r="I944" t="str">
        <f t="shared" si="83"/>
        <v/>
      </c>
      <c r="J944" t="str">
        <f t="shared" si="83"/>
        <v/>
      </c>
      <c r="K944" t="str">
        <f t="shared" si="83"/>
        <v/>
      </c>
      <c r="L944" t="str">
        <f t="shared" si="83"/>
        <v/>
      </c>
      <c r="M944" t="str">
        <f t="shared" si="83"/>
        <v/>
      </c>
      <c r="N944">
        <f t="shared" si="83"/>
        <v>51.835323404947992</v>
      </c>
      <c r="O944" t="str">
        <f t="shared" si="83"/>
        <v/>
      </c>
      <c r="P944">
        <f>AVERAGE(O$2:O944)</f>
        <v>18.869812197432555</v>
      </c>
      <c r="Q944">
        <f>AVERAGE(E$7:E944)</f>
        <v>22.950371357498192</v>
      </c>
      <c r="R944" t="str">
        <f t="shared" si="82"/>
        <v/>
      </c>
    </row>
    <row r="945" spans="1:18" x14ac:dyDescent="0.35">
      <c r="A945">
        <v>439</v>
      </c>
      <c r="B945">
        <v>320</v>
      </c>
      <c r="C945">
        <v>9.5653333333334558</v>
      </c>
      <c r="D945">
        <v>28.20376212565111</v>
      </c>
      <c r="E945">
        <f t="shared" si="80"/>
        <v>9.5653333333334558</v>
      </c>
      <c r="F945">
        <f t="shared" si="81"/>
        <v>28.20376212565111</v>
      </c>
      <c r="H945" t="str">
        <f t="shared" si="83"/>
        <v/>
      </c>
      <c r="I945" t="str">
        <f t="shared" si="83"/>
        <v/>
      </c>
      <c r="J945" t="str">
        <f t="shared" si="83"/>
        <v/>
      </c>
      <c r="K945" t="str">
        <f t="shared" si="83"/>
        <v/>
      </c>
      <c r="L945" t="str">
        <f t="shared" si="83"/>
        <v/>
      </c>
      <c r="M945" t="str">
        <f t="shared" si="83"/>
        <v/>
      </c>
      <c r="N945" t="str">
        <f t="shared" si="83"/>
        <v/>
      </c>
      <c r="O945">
        <f t="shared" si="83"/>
        <v>28.20376212565111</v>
      </c>
      <c r="P945">
        <f>AVERAGE(O$2:O945)</f>
        <v>18.94891346801068</v>
      </c>
      <c r="Q945">
        <f>AVERAGE(E$7:E945)</f>
        <v>22.936116790912287</v>
      </c>
      <c r="R945">
        <f t="shared" si="82"/>
        <v>1</v>
      </c>
    </row>
    <row r="946" spans="1:18" x14ac:dyDescent="0.35">
      <c r="A946">
        <v>440</v>
      </c>
      <c r="B946">
        <v>2</v>
      </c>
      <c r="C946">
        <v>10.26600000000013</v>
      </c>
      <c r="D946">
        <v>25.76481640625008</v>
      </c>
      <c r="E946">
        <f t="shared" si="80"/>
        <v>10.26600000000013</v>
      </c>
      <c r="F946">
        <f t="shared" si="81"/>
        <v>25.76481640625008</v>
      </c>
      <c r="H946">
        <f t="shared" si="83"/>
        <v>25.76481640625008</v>
      </c>
      <c r="I946" t="str">
        <f t="shared" si="83"/>
        <v/>
      </c>
      <c r="J946" t="str">
        <f t="shared" si="83"/>
        <v/>
      </c>
      <c r="K946" t="str">
        <f t="shared" si="83"/>
        <v/>
      </c>
      <c r="L946" t="str">
        <f t="shared" si="83"/>
        <v/>
      </c>
      <c r="M946" t="str">
        <f t="shared" si="83"/>
        <v/>
      </c>
      <c r="N946" t="str">
        <f t="shared" si="83"/>
        <v/>
      </c>
      <c r="O946" t="str">
        <f t="shared" ref="I946:O1009" si="84">_xlfn.XLOOKUP(O$1,$B946,$F946, "")</f>
        <v/>
      </c>
      <c r="P946">
        <f>AVERAGE(O$2:O946)</f>
        <v>18.94891346801068</v>
      </c>
      <c r="Q946">
        <f>AVERAGE(E$7:E946)</f>
        <v>22.92263794326238</v>
      </c>
      <c r="R946" t="str">
        <f t="shared" si="82"/>
        <v/>
      </c>
    </row>
    <row r="947" spans="1:18" x14ac:dyDescent="0.35">
      <c r="A947">
        <v>440</v>
      </c>
      <c r="B947">
        <v>5</v>
      </c>
      <c r="C947">
        <v>10.26600000000013</v>
      </c>
      <c r="D947">
        <v>21.37846386718758</v>
      </c>
      <c r="E947">
        <f t="shared" si="80"/>
        <v>10.26600000000013</v>
      </c>
      <c r="F947">
        <f t="shared" si="81"/>
        <v>21.37846386718758</v>
      </c>
      <c r="H947" t="str">
        <f t="shared" ref="H947:H1010" si="85">_xlfn.XLOOKUP(H$1,$B947,$F947, "")</f>
        <v/>
      </c>
      <c r="I947">
        <f t="shared" si="84"/>
        <v>21.37846386718758</v>
      </c>
      <c r="J947" t="str">
        <f t="shared" si="84"/>
        <v/>
      </c>
      <c r="K947" t="str">
        <f t="shared" si="84"/>
        <v/>
      </c>
      <c r="L947" t="str">
        <f t="shared" si="84"/>
        <v/>
      </c>
      <c r="M947" t="str">
        <f t="shared" si="84"/>
        <v/>
      </c>
      <c r="N947" t="str">
        <f t="shared" si="84"/>
        <v/>
      </c>
      <c r="O947" t="str">
        <f t="shared" si="84"/>
        <v/>
      </c>
      <c r="P947">
        <f>AVERAGE(O$2:O947)</f>
        <v>18.94891346801068</v>
      </c>
      <c r="Q947">
        <f>AVERAGE(E$7:E947)</f>
        <v>22.909187743535213</v>
      </c>
      <c r="R947" t="str">
        <f t="shared" si="82"/>
        <v/>
      </c>
    </row>
    <row r="948" spans="1:18" x14ac:dyDescent="0.35">
      <c r="A948">
        <v>440</v>
      </c>
      <c r="B948">
        <v>10</v>
      </c>
      <c r="C948">
        <v>10.26600000000013</v>
      </c>
      <c r="D948">
        <v>-2.0951079101561731</v>
      </c>
      <c r="E948">
        <f t="shared" si="80"/>
        <v>10.26600000000013</v>
      </c>
      <c r="F948">
        <f t="shared" si="81"/>
        <v>2.0951079101561731</v>
      </c>
      <c r="H948" t="str">
        <f t="shared" si="85"/>
        <v/>
      </c>
      <c r="I948" t="str">
        <f t="shared" si="84"/>
        <v/>
      </c>
      <c r="J948">
        <f t="shared" si="84"/>
        <v>2.0951079101561731</v>
      </c>
      <c r="K948" t="str">
        <f t="shared" si="84"/>
        <v/>
      </c>
      <c r="L948" t="str">
        <f t="shared" si="84"/>
        <v/>
      </c>
      <c r="M948" t="str">
        <f t="shared" si="84"/>
        <v/>
      </c>
      <c r="N948" t="str">
        <f t="shared" si="84"/>
        <v/>
      </c>
      <c r="O948" t="str">
        <f t="shared" si="84"/>
        <v/>
      </c>
      <c r="P948">
        <f>AVERAGE(O$2:O948)</f>
        <v>18.94891346801068</v>
      </c>
      <c r="Q948">
        <f>AVERAGE(E$7:E948)</f>
        <v>22.895766100495369</v>
      </c>
      <c r="R948" t="str">
        <f t="shared" si="82"/>
        <v/>
      </c>
    </row>
    <row r="949" spans="1:18" x14ac:dyDescent="0.35">
      <c r="A949">
        <v>440</v>
      </c>
      <c r="B949">
        <v>20</v>
      </c>
      <c r="C949">
        <v>10.26600000000013</v>
      </c>
      <c r="D949">
        <v>13.77137768554695</v>
      </c>
      <c r="E949">
        <f t="shared" si="80"/>
        <v>10.26600000000013</v>
      </c>
      <c r="F949">
        <f t="shared" si="81"/>
        <v>13.77137768554695</v>
      </c>
      <c r="H949" t="str">
        <f t="shared" si="85"/>
        <v/>
      </c>
      <c r="I949" t="str">
        <f t="shared" si="84"/>
        <v/>
      </c>
      <c r="J949" t="str">
        <f t="shared" si="84"/>
        <v/>
      </c>
      <c r="K949">
        <f t="shared" si="84"/>
        <v>13.77137768554695</v>
      </c>
      <c r="L949" t="str">
        <f t="shared" si="84"/>
        <v/>
      </c>
      <c r="M949" t="str">
        <f t="shared" si="84"/>
        <v/>
      </c>
      <c r="N949" t="str">
        <f t="shared" si="84"/>
        <v/>
      </c>
      <c r="O949" t="str">
        <f t="shared" si="84"/>
        <v/>
      </c>
      <c r="P949">
        <f>AVERAGE(O$2:O949)</f>
        <v>18.94891346801068</v>
      </c>
      <c r="Q949">
        <f>AVERAGE(E$7:E949)</f>
        <v>22.882372923294415</v>
      </c>
      <c r="R949" t="str">
        <f t="shared" si="82"/>
        <v/>
      </c>
    </row>
    <row r="950" spans="1:18" x14ac:dyDescent="0.35">
      <c r="A950">
        <v>440</v>
      </c>
      <c r="B950">
        <v>40</v>
      </c>
      <c r="C950">
        <v>10.26600000000013</v>
      </c>
      <c r="D950">
        <v>9.1601716308594519</v>
      </c>
      <c r="E950">
        <f t="shared" si="80"/>
        <v>10.26600000000013</v>
      </c>
      <c r="F950">
        <f t="shared" si="81"/>
        <v>9.1601716308594519</v>
      </c>
      <c r="H950" t="str">
        <f t="shared" si="85"/>
        <v/>
      </c>
      <c r="I950" t="str">
        <f t="shared" si="84"/>
        <v/>
      </c>
      <c r="J950" t="str">
        <f t="shared" si="84"/>
        <v/>
      </c>
      <c r="K950" t="str">
        <f t="shared" si="84"/>
        <v/>
      </c>
      <c r="L950">
        <f t="shared" si="84"/>
        <v>9.1601716308594519</v>
      </c>
      <c r="M950" t="str">
        <f t="shared" si="84"/>
        <v/>
      </c>
      <c r="N950" t="str">
        <f t="shared" si="84"/>
        <v/>
      </c>
      <c r="O950" t="str">
        <f t="shared" si="84"/>
        <v/>
      </c>
      <c r="P950">
        <f>AVERAGE(O$2:O950)</f>
        <v>18.94891346801068</v>
      </c>
      <c r="Q950">
        <f>AVERAGE(E$7:E950)</f>
        <v>22.869008121468895</v>
      </c>
      <c r="R950" t="str">
        <f t="shared" si="82"/>
        <v/>
      </c>
    </row>
    <row r="951" spans="1:18" x14ac:dyDescent="0.35">
      <c r="A951">
        <v>440</v>
      </c>
      <c r="B951">
        <v>80</v>
      </c>
      <c r="C951">
        <v>10.26600000000013</v>
      </c>
      <c r="D951">
        <v>29.72605908203133</v>
      </c>
      <c r="E951">
        <f t="shared" si="80"/>
        <v>10.26600000000013</v>
      </c>
      <c r="F951">
        <f t="shared" si="81"/>
        <v>29.72605908203133</v>
      </c>
      <c r="H951" t="str">
        <f t="shared" si="85"/>
        <v/>
      </c>
      <c r="I951" t="str">
        <f t="shared" si="84"/>
        <v/>
      </c>
      <c r="J951" t="str">
        <f t="shared" si="84"/>
        <v/>
      </c>
      <c r="K951" t="str">
        <f t="shared" si="84"/>
        <v/>
      </c>
      <c r="L951" t="str">
        <f t="shared" si="84"/>
        <v/>
      </c>
      <c r="M951">
        <f t="shared" si="84"/>
        <v>29.72605908203133</v>
      </c>
      <c r="N951" t="str">
        <f t="shared" si="84"/>
        <v/>
      </c>
      <c r="O951" t="str">
        <f t="shared" si="84"/>
        <v/>
      </c>
      <c r="P951">
        <f>AVERAGE(O$2:O951)</f>
        <v>18.94891346801068</v>
      </c>
      <c r="Q951">
        <f>AVERAGE(E$7:E951)</f>
        <v>22.855671604938237</v>
      </c>
      <c r="R951" t="str">
        <f t="shared" si="82"/>
        <v/>
      </c>
    </row>
    <row r="952" spans="1:18" x14ac:dyDescent="0.35">
      <c r="A952">
        <v>440</v>
      </c>
      <c r="B952">
        <v>160</v>
      </c>
      <c r="C952">
        <v>10.26600000000013</v>
      </c>
      <c r="D952">
        <v>55.911697509765702</v>
      </c>
      <c r="E952">
        <f t="shared" si="80"/>
        <v>10.26600000000013</v>
      </c>
      <c r="F952">
        <f t="shared" si="81"/>
        <v>55.911697509765702</v>
      </c>
      <c r="H952" t="str">
        <f t="shared" si="85"/>
        <v/>
      </c>
      <c r="I952" t="str">
        <f t="shared" si="84"/>
        <v/>
      </c>
      <c r="J952" t="str">
        <f t="shared" si="84"/>
        <v/>
      </c>
      <c r="K952" t="str">
        <f t="shared" si="84"/>
        <v/>
      </c>
      <c r="L952" t="str">
        <f t="shared" si="84"/>
        <v/>
      </c>
      <c r="M952" t="str">
        <f t="shared" si="84"/>
        <v/>
      </c>
      <c r="N952">
        <f t="shared" si="84"/>
        <v>55.911697509765702</v>
      </c>
      <c r="O952" t="str">
        <f t="shared" si="84"/>
        <v/>
      </c>
      <c r="P952">
        <f>AVERAGE(O$2:O952)</f>
        <v>18.94891346801068</v>
      </c>
      <c r="Q952">
        <f>AVERAGE(E$7:E952)</f>
        <v>22.842363284002783</v>
      </c>
      <c r="R952" t="str">
        <f t="shared" si="82"/>
        <v/>
      </c>
    </row>
    <row r="953" spans="1:18" x14ac:dyDescent="0.35">
      <c r="A953">
        <v>440</v>
      </c>
      <c r="B953">
        <v>320</v>
      </c>
      <c r="C953">
        <v>10.26600000000013</v>
      </c>
      <c r="D953">
        <v>29.132522705078198</v>
      </c>
      <c r="E953">
        <f t="shared" si="80"/>
        <v>10.26600000000013</v>
      </c>
      <c r="F953">
        <f t="shared" si="81"/>
        <v>29.132522705078198</v>
      </c>
      <c r="H953" t="str">
        <f t="shared" si="85"/>
        <v/>
      </c>
      <c r="I953" t="str">
        <f t="shared" si="84"/>
        <v/>
      </c>
      <c r="J953" t="str">
        <f t="shared" si="84"/>
        <v/>
      </c>
      <c r="K953" t="str">
        <f t="shared" si="84"/>
        <v/>
      </c>
      <c r="L953" t="str">
        <f t="shared" si="84"/>
        <v/>
      </c>
      <c r="M953" t="str">
        <f t="shared" si="84"/>
        <v/>
      </c>
      <c r="N953" t="str">
        <f t="shared" si="84"/>
        <v/>
      </c>
      <c r="O953">
        <f t="shared" si="84"/>
        <v>29.132522705078198</v>
      </c>
      <c r="P953">
        <f>AVERAGE(O$2:O953)</f>
        <v>19.034490016221334</v>
      </c>
      <c r="Q953">
        <f>AVERAGE(E$7:E953)</f>
        <v>22.829083069341745</v>
      </c>
      <c r="R953">
        <f t="shared" si="82"/>
        <v>1</v>
      </c>
    </row>
    <row r="954" spans="1:18" x14ac:dyDescent="0.35">
      <c r="A954">
        <v>441</v>
      </c>
      <c r="B954">
        <v>2</v>
      </c>
      <c r="C954">
        <v>10.47200000000004</v>
      </c>
      <c r="D954">
        <v>21.653221598307312</v>
      </c>
      <c r="E954">
        <f t="shared" si="80"/>
        <v>10.47200000000004</v>
      </c>
      <c r="F954">
        <f t="shared" si="81"/>
        <v>21.653221598307312</v>
      </c>
      <c r="H954">
        <f t="shared" si="85"/>
        <v>21.653221598307312</v>
      </c>
      <c r="I954" t="str">
        <f t="shared" si="84"/>
        <v/>
      </c>
      <c r="J954" t="str">
        <f t="shared" si="84"/>
        <v/>
      </c>
      <c r="K954" t="str">
        <f t="shared" si="84"/>
        <v/>
      </c>
      <c r="L954" t="str">
        <f t="shared" si="84"/>
        <v/>
      </c>
      <c r="M954" t="str">
        <f t="shared" si="84"/>
        <v/>
      </c>
      <c r="N954" t="str">
        <f t="shared" si="84"/>
        <v/>
      </c>
      <c r="O954" t="str">
        <f t="shared" si="84"/>
        <v/>
      </c>
      <c r="P954">
        <f>AVERAGE(O$2:O954)</f>
        <v>19.034490016221334</v>
      </c>
      <c r="Q954">
        <f>AVERAGE(E$7:E954)</f>
        <v>22.816048171589276</v>
      </c>
      <c r="R954" t="str">
        <f t="shared" si="82"/>
        <v/>
      </c>
    </row>
    <row r="955" spans="1:18" x14ac:dyDescent="0.35">
      <c r="A955">
        <v>441</v>
      </c>
      <c r="B955">
        <v>5</v>
      </c>
      <c r="C955">
        <v>10.47200000000004</v>
      </c>
      <c r="D955">
        <v>-11.17792464192706</v>
      </c>
      <c r="E955">
        <f t="shared" si="80"/>
        <v>10.47200000000004</v>
      </c>
      <c r="F955">
        <f t="shared" si="81"/>
        <v>11.17792464192706</v>
      </c>
      <c r="H955" t="str">
        <f t="shared" si="85"/>
        <v/>
      </c>
      <c r="I955">
        <f t="shared" si="84"/>
        <v>11.17792464192706</v>
      </c>
      <c r="J955" t="str">
        <f t="shared" si="84"/>
        <v/>
      </c>
      <c r="K955" t="str">
        <f t="shared" si="84"/>
        <v/>
      </c>
      <c r="L955" t="str">
        <f t="shared" si="84"/>
        <v/>
      </c>
      <c r="M955" t="str">
        <f t="shared" si="84"/>
        <v/>
      </c>
      <c r="N955" t="str">
        <f t="shared" si="84"/>
        <v/>
      </c>
      <c r="O955" t="str">
        <f t="shared" si="84"/>
        <v/>
      </c>
      <c r="P955">
        <f>AVERAGE(O$2:O955)</f>
        <v>19.034490016221334</v>
      </c>
      <c r="Q955">
        <f>AVERAGE(E$7:E955)</f>
        <v>22.803040744643454</v>
      </c>
      <c r="R955" t="str">
        <f t="shared" si="82"/>
        <v/>
      </c>
    </row>
    <row r="956" spans="1:18" x14ac:dyDescent="0.35">
      <c r="A956">
        <v>441</v>
      </c>
      <c r="B956">
        <v>10</v>
      </c>
      <c r="C956">
        <v>10.47200000000004</v>
      </c>
      <c r="D956">
        <v>10.85530900065106</v>
      </c>
      <c r="E956">
        <f t="shared" si="80"/>
        <v>10.47200000000004</v>
      </c>
      <c r="F956">
        <f t="shared" si="81"/>
        <v>10.85530900065106</v>
      </c>
      <c r="H956" t="str">
        <f t="shared" si="85"/>
        <v/>
      </c>
      <c r="I956" t="str">
        <f t="shared" si="84"/>
        <v/>
      </c>
      <c r="J956">
        <f t="shared" si="84"/>
        <v>10.85530900065106</v>
      </c>
      <c r="K956" t="str">
        <f t="shared" si="84"/>
        <v/>
      </c>
      <c r="L956" t="str">
        <f t="shared" si="84"/>
        <v/>
      </c>
      <c r="M956" t="str">
        <f t="shared" si="84"/>
        <v/>
      </c>
      <c r="N956" t="str">
        <f t="shared" si="84"/>
        <v/>
      </c>
      <c r="O956" t="str">
        <f t="shared" si="84"/>
        <v/>
      </c>
      <c r="P956">
        <f>AVERAGE(O$2:O956)</f>
        <v>19.034490016221334</v>
      </c>
      <c r="Q956">
        <f>AVERAGE(E$7:E956)</f>
        <v>22.790060701754356</v>
      </c>
      <c r="R956" t="str">
        <f t="shared" si="82"/>
        <v/>
      </c>
    </row>
    <row r="957" spans="1:18" x14ac:dyDescent="0.35">
      <c r="A957">
        <v>441</v>
      </c>
      <c r="B957">
        <v>20</v>
      </c>
      <c r="C957">
        <v>10.47200000000004</v>
      </c>
      <c r="D957">
        <v>4.1734242350260624</v>
      </c>
      <c r="E957">
        <f t="shared" si="80"/>
        <v>10.47200000000004</v>
      </c>
      <c r="F957">
        <f t="shared" si="81"/>
        <v>4.1734242350260624</v>
      </c>
      <c r="H957" t="str">
        <f t="shared" si="85"/>
        <v/>
      </c>
      <c r="I957" t="str">
        <f t="shared" si="84"/>
        <v/>
      </c>
      <c r="J957" t="str">
        <f t="shared" si="84"/>
        <v/>
      </c>
      <c r="K957">
        <f t="shared" si="84"/>
        <v>4.1734242350260624</v>
      </c>
      <c r="L957" t="str">
        <f t="shared" si="84"/>
        <v/>
      </c>
      <c r="M957" t="str">
        <f t="shared" si="84"/>
        <v/>
      </c>
      <c r="N957" t="str">
        <f t="shared" si="84"/>
        <v/>
      </c>
      <c r="O957" t="str">
        <f t="shared" si="84"/>
        <v/>
      </c>
      <c r="P957">
        <f>AVERAGE(O$2:O957)</f>
        <v>19.034490016221334</v>
      </c>
      <c r="Q957">
        <f>AVERAGE(E$7:E957)</f>
        <v>22.777107956536952</v>
      </c>
      <c r="R957" t="str">
        <f t="shared" si="82"/>
        <v/>
      </c>
    </row>
    <row r="958" spans="1:18" x14ac:dyDescent="0.35">
      <c r="A958">
        <v>441</v>
      </c>
      <c r="B958">
        <v>40</v>
      </c>
      <c r="C958">
        <v>10.47200000000004</v>
      </c>
      <c r="D958">
        <v>21.85344742838544</v>
      </c>
      <c r="E958">
        <f t="shared" si="80"/>
        <v>10.47200000000004</v>
      </c>
      <c r="F958">
        <f t="shared" si="81"/>
        <v>21.85344742838544</v>
      </c>
      <c r="H958" t="str">
        <f t="shared" si="85"/>
        <v/>
      </c>
      <c r="I958" t="str">
        <f t="shared" si="84"/>
        <v/>
      </c>
      <c r="J958" t="str">
        <f t="shared" si="84"/>
        <v/>
      </c>
      <c r="K958" t="str">
        <f t="shared" si="84"/>
        <v/>
      </c>
      <c r="L958">
        <f t="shared" si="84"/>
        <v>21.85344742838544</v>
      </c>
      <c r="M958" t="str">
        <f t="shared" si="84"/>
        <v/>
      </c>
      <c r="N958" t="str">
        <f t="shared" si="84"/>
        <v/>
      </c>
      <c r="O958" t="str">
        <f t="shared" si="84"/>
        <v/>
      </c>
      <c r="P958">
        <f>AVERAGE(O$2:O958)</f>
        <v>19.034490016221334</v>
      </c>
      <c r="Q958">
        <f>AVERAGE(E$7:E958)</f>
        <v>22.76418242296916</v>
      </c>
      <c r="R958" t="str">
        <f t="shared" si="82"/>
        <v/>
      </c>
    </row>
    <row r="959" spans="1:18" x14ac:dyDescent="0.35">
      <c r="A959">
        <v>441</v>
      </c>
      <c r="B959">
        <v>80</v>
      </c>
      <c r="C959">
        <v>10.47200000000004</v>
      </c>
      <c r="D959">
        <v>23.537071695963562</v>
      </c>
      <c r="E959">
        <f t="shared" si="80"/>
        <v>10.47200000000004</v>
      </c>
      <c r="F959">
        <f t="shared" si="81"/>
        <v>23.537071695963562</v>
      </c>
      <c r="H959" t="str">
        <f t="shared" si="85"/>
        <v/>
      </c>
      <c r="I959" t="str">
        <f t="shared" si="84"/>
        <v/>
      </c>
      <c r="J959" t="str">
        <f t="shared" si="84"/>
        <v/>
      </c>
      <c r="K959" t="str">
        <f t="shared" si="84"/>
        <v/>
      </c>
      <c r="L959" t="str">
        <f t="shared" si="84"/>
        <v/>
      </c>
      <c r="M959">
        <f t="shared" si="84"/>
        <v>23.537071695963562</v>
      </c>
      <c r="N959" t="str">
        <f t="shared" si="84"/>
        <v/>
      </c>
      <c r="O959" t="str">
        <f t="shared" si="84"/>
        <v/>
      </c>
      <c r="P959">
        <f>AVERAGE(O$2:O959)</f>
        <v>19.034490016221334</v>
      </c>
      <c r="Q959">
        <f>AVERAGE(E$7:E959)</f>
        <v>22.75128401538997</v>
      </c>
      <c r="R959" t="str">
        <f t="shared" si="82"/>
        <v/>
      </c>
    </row>
    <row r="960" spans="1:18" x14ac:dyDescent="0.35">
      <c r="A960">
        <v>441</v>
      </c>
      <c r="B960">
        <v>160</v>
      </c>
      <c r="C960">
        <v>10.47200000000004</v>
      </c>
      <c r="D960">
        <v>45.368462076822937</v>
      </c>
      <c r="E960">
        <f t="shared" si="80"/>
        <v>10.47200000000004</v>
      </c>
      <c r="F960">
        <f t="shared" si="81"/>
        <v>45.368462076822937</v>
      </c>
      <c r="H960" t="str">
        <f t="shared" si="85"/>
        <v/>
      </c>
      <c r="I960" t="str">
        <f t="shared" si="84"/>
        <v/>
      </c>
      <c r="J960" t="str">
        <f t="shared" si="84"/>
        <v/>
      </c>
      <c r="K960" t="str">
        <f t="shared" si="84"/>
        <v/>
      </c>
      <c r="L960" t="str">
        <f t="shared" si="84"/>
        <v/>
      </c>
      <c r="M960" t="str">
        <f t="shared" si="84"/>
        <v/>
      </c>
      <c r="N960">
        <f t="shared" si="84"/>
        <v>45.368462076822937</v>
      </c>
      <c r="O960" t="str">
        <f t="shared" si="84"/>
        <v/>
      </c>
      <c r="P960">
        <f>AVERAGE(O$2:O960)</f>
        <v>19.034490016221334</v>
      </c>
      <c r="Q960">
        <f>AVERAGE(E$7:E960)</f>
        <v>22.73841264849753</v>
      </c>
      <c r="R960" t="str">
        <f t="shared" si="82"/>
        <v/>
      </c>
    </row>
    <row r="961" spans="1:18" x14ac:dyDescent="0.35">
      <c r="A961">
        <v>441</v>
      </c>
      <c r="B961">
        <v>320</v>
      </c>
      <c r="C961">
        <v>10.47200000000004</v>
      </c>
      <c r="D961">
        <v>25.48540543619794</v>
      </c>
      <c r="E961">
        <f t="shared" si="80"/>
        <v>10.47200000000004</v>
      </c>
      <c r="F961">
        <f t="shared" si="81"/>
        <v>25.48540543619794</v>
      </c>
      <c r="H961" t="str">
        <f t="shared" si="85"/>
        <v/>
      </c>
      <c r="I961" t="str">
        <f t="shared" si="84"/>
        <v/>
      </c>
      <c r="J961" t="str">
        <f t="shared" si="84"/>
        <v/>
      </c>
      <c r="K961" t="str">
        <f t="shared" si="84"/>
        <v/>
      </c>
      <c r="L961" t="str">
        <f t="shared" si="84"/>
        <v/>
      </c>
      <c r="M961" t="str">
        <f t="shared" si="84"/>
        <v/>
      </c>
      <c r="N961" t="str">
        <f t="shared" si="84"/>
        <v/>
      </c>
      <c r="O961">
        <f t="shared" si="84"/>
        <v>25.48540543619794</v>
      </c>
      <c r="P961">
        <f>AVERAGE(O$2:O961)</f>
        <v>19.08824764472114</v>
      </c>
      <c r="Q961">
        <f>AVERAGE(E$7:E961)</f>
        <v>22.725568237347275</v>
      </c>
      <c r="R961">
        <f t="shared" si="82"/>
        <v>1</v>
      </c>
    </row>
    <row r="962" spans="1:18" x14ac:dyDescent="0.35">
      <c r="A962">
        <v>442</v>
      </c>
      <c r="B962">
        <v>2</v>
      </c>
      <c r="C962">
        <v>10.921166666666689</v>
      </c>
      <c r="D962">
        <v>12.91106380208333</v>
      </c>
      <c r="E962">
        <f t="shared" si="80"/>
        <v>10.921166666666689</v>
      </c>
      <c r="F962">
        <f t="shared" si="81"/>
        <v>12.91106380208333</v>
      </c>
      <c r="H962">
        <f t="shared" si="85"/>
        <v>12.91106380208333</v>
      </c>
      <c r="I962" t="str">
        <f t="shared" si="84"/>
        <v/>
      </c>
      <c r="J962" t="str">
        <f t="shared" si="84"/>
        <v/>
      </c>
      <c r="K962" t="str">
        <f t="shared" si="84"/>
        <v/>
      </c>
      <c r="L962" t="str">
        <f t="shared" si="84"/>
        <v/>
      </c>
      <c r="M962" t="str">
        <f t="shared" si="84"/>
        <v/>
      </c>
      <c r="N962" t="str">
        <f t="shared" si="84"/>
        <v/>
      </c>
      <c r="O962" t="str">
        <f t="shared" si="84"/>
        <v/>
      </c>
      <c r="P962">
        <f>AVERAGE(O$2:O962)</f>
        <v>19.08824764472114</v>
      </c>
      <c r="Q962">
        <f>AVERAGE(E$7:E962)</f>
        <v>22.713220536959533</v>
      </c>
      <c r="R962" t="str">
        <f t="shared" si="82"/>
        <v/>
      </c>
    </row>
    <row r="963" spans="1:18" x14ac:dyDescent="0.35">
      <c r="A963">
        <v>442</v>
      </c>
      <c r="B963">
        <v>5</v>
      </c>
      <c r="C963">
        <v>10.921166666666689</v>
      </c>
      <c r="D963">
        <v>-4.7204974772135424</v>
      </c>
      <c r="E963">
        <f t="shared" ref="E963:E1026" si="86">ABS(C963)</f>
        <v>10.921166666666689</v>
      </c>
      <c r="F963">
        <f t="shared" ref="F963:F1026" si="87">ABS(D963)</f>
        <v>4.7204974772135424</v>
      </c>
      <c r="H963" t="str">
        <f t="shared" si="85"/>
        <v/>
      </c>
      <c r="I963">
        <f t="shared" si="84"/>
        <v>4.7204974772135424</v>
      </c>
      <c r="J963" t="str">
        <f t="shared" si="84"/>
        <v/>
      </c>
      <c r="K963" t="str">
        <f t="shared" si="84"/>
        <v/>
      </c>
      <c r="L963" t="str">
        <f t="shared" si="84"/>
        <v/>
      </c>
      <c r="M963" t="str">
        <f t="shared" si="84"/>
        <v/>
      </c>
      <c r="N963" t="str">
        <f t="shared" si="84"/>
        <v/>
      </c>
      <c r="O963" t="str">
        <f t="shared" si="84"/>
        <v/>
      </c>
      <c r="P963">
        <f>AVERAGE(O$2:O963)</f>
        <v>19.08824764472114</v>
      </c>
      <c r="Q963">
        <f>AVERAGE(E$7:E963)</f>
        <v>22.700898641588275</v>
      </c>
      <c r="R963" t="str">
        <f t="shared" si="82"/>
        <v/>
      </c>
    </row>
    <row r="964" spans="1:18" x14ac:dyDescent="0.35">
      <c r="A964">
        <v>442</v>
      </c>
      <c r="B964">
        <v>10</v>
      </c>
      <c r="C964">
        <v>10.921166666666689</v>
      </c>
      <c r="D964">
        <v>2.400748860677083</v>
      </c>
      <c r="E964">
        <f t="shared" si="86"/>
        <v>10.921166666666689</v>
      </c>
      <c r="F964">
        <f t="shared" si="87"/>
        <v>2.400748860677083</v>
      </c>
      <c r="H964" t="str">
        <f t="shared" si="85"/>
        <v/>
      </c>
      <c r="I964" t="str">
        <f t="shared" si="84"/>
        <v/>
      </c>
      <c r="J964">
        <f t="shared" si="84"/>
        <v>2.400748860677083</v>
      </c>
      <c r="K964" t="str">
        <f t="shared" si="84"/>
        <v/>
      </c>
      <c r="L964" t="str">
        <f t="shared" si="84"/>
        <v/>
      </c>
      <c r="M964" t="str">
        <f t="shared" si="84"/>
        <v/>
      </c>
      <c r="N964" t="str">
        <f t="shared" si="84"/>
        <v/>
      </c>
      <c r="O964" t="str">
        <f t="shared" si="84"/>
        <v/>
      </c>
      <c r="P964">
        <f>AVERAGE(O$2:O964)</f>
        <v>19.08824764472114</v>
      </c>
      <c r="Q964">
        <f>AVERAGE(E$7:E964)</f>
        <v>22.688602470424474</v>
      </c>
      <c r="R964" t="str">
        <f t="shared" si="82"/>
        <v/>
      </c>
    </row>
    <row r="965" spans="1:18" x14ac:dyDescent="0.35">
      <c r="A965">
        <v>442</v>
      </c>
      <c r="B965">
        <v>20</v>
      </c>
      <c r="C965">
        <v>10.921166666666689</v>
      </c>
      <c r="D965">
        <v>63.639976155598958</v>
      </c>
      <c r="E965">
        <f t="shared" si="86"/>
        <v>10.921166666666689</v>
      </c>
      <c r="F965">
        <f t="shared" si="87"/>
        <v>63.639976155598958</v>
      </c>
      <c r="H965" t="str">
        <f t="shared" si="85"/>
        <v/>
      </c>
      <c r="I965" t="str">
        <f t="shared" si="84"/>
        <v/>
      </c>
      <c r="J965" t="str">
        <f t="shared" si="84"/>
        <v/>
      </c>
      <c r="K965">
        <f t="shared" si="84"/>
        <v>63.639976155598958</v>
      </c>
      <c r="L965" t="str">
        <f t="shared" si="84"/>
        <v/>
      </c>
      <c r="M965" t="str">
        <f t="shared" si="84"/>
        <v/>
      </c>
      <c r="N965" t="str">
        <f t="shared" si="84"/>
        <v/>
      </c>
      <c r="O965" t="str">
        <f t="shared" si="84"/>
        <v/>
      </c>
      <c r="P965">
        <f>AVERAGE(O$2:O965)</f>
        <v>19.08824764472114</v>
      </c>
      <c r="Q965">
        <f>AVERAGE(E$7:E965)</f>
        <v>22.676331942996157</v>
      </c>
      <c r="R965" t="str">
        <f t="shared" si="82"/>
        <v/>
      </c>
    </row>
    <row r="966" spans="1:18" x14ac:dyDescent="0.35">
      <c r="A966">
        <v>442</v>
      </c>
      <c r="B966">
        <v>40</v>
      </c>
      <c r="C966">
        <v>10.921166666666689</v>
      </c>
      <c r="D966">
        <v>61.721671712239583</v>
      </c>
      <c r="E966">
        <f t="shared" si="86"/>
        <v>10.921166666666689</v>
      </c>
      <c r="F966">
        <f t="shared" si="87"/>
        <v>61.721671712239583</v>
      </c>
      <c r="H966" t="str">
        <f t="shared" si="85"/>
        <v/>
      </c>
      <c r="I966" t="str">
        <f t="shared" si="84"/>
        <v/>
      </c>
      <c r="J966" t="str">
        <f t="shared" si="84"/>
        <v/>
      </c>
      <c r="K966" t="str">
        <f t="shared" si="84"/>
        <v/>
      </c>
      <c r="L966">
        <f t="shared" si="84"/>
        <v>61.721671712239583</v>
      </c>
      <c r="M966" t="str">
        <f t="shared" si="84"/>
        <v/>
      </c>
      <c r="N966" t="str">
        <f t="shared" si="84"/>
        <v/>
      </c>
      <c r="O966" t="str">
        <f t="shared" si="84"/>
        <v/>
      </c>
      <c r="P966">
        <f>AVERAGE(O$2:O966)</f>
        <v>19.08824764472114</v>
      </c>
      <c r="Q966">
        <f>AVERAGE(E$7:E966)</f>
        <v>22.664086979166647</v>
      </c>
      <c r="R966" t="str">
        <f t="shared" si="82"/>
        <v/>
      </c>
    </row>
    <row r="967" spans="1:18" x14ac:dyDescent="0.35">
      <c r="A967">
        <v>442</v>
      </c>
      <c r="B967">
        <v>80</v>
      </c>
      <c r="C967">
        <v>10.921166666666689</v>
      </c>
      <c r="D967">
        <v>20.697166097005208</v>
      </c>
      <c r="E967">
        <f t="shared" si="86"/>
        <v>10.921166666666689</v>
      </c>
      <c r="F967">
        <f t="shared" si="87"/>
        <v>20.697166097005208</v>
      </c>
      <c r="H967" t="str">
        <f t="shared" si="85"/>
        <v/>
      </c>
      <c r="I967" t="str">
        <f t="shared" si="84"/>
        <v/>
      </c>
      <c r="J967" t="str">
        <f t="shared" si="84"/>
        <v/>
      </c>
      <c r="K967" t="str">
        <f t="shared" si="84"/>
        <v/>
      </c>
      <c r="L967" t="str">
        <f t="shared" si="84"/>
        <v/>
      </c>
      <c r="M967">
        <f t="shared" si="84"/>
        <v>20.697166097005208</v>
      </c>
      <c r="N967" t="str">
        <f t="shared" si="84"/>
        <v/>
      </c>
      <c r="O967" t="str">
        <f t="shared" si="84"/>
        <v/>
      </c>
      <c r="P967">
        <f>AVERAGE(O$2:O967)</f>
        <v>19.08824764472114</v>
      </c>
      <c r="Q967">
        <f>AVERAGE(E$7:E967)</f>
        <v>22.651867499132827</v>
      </c>
      <c r="R967" t="str">
        <f t="shared" si="82"/>
        <v/>
      </c>
    </row>
    <row r="968" spans="1:18" x14ac:dyDescent="0.35">
      <c r="A968">
        <v>442</v>
      </c>
      <c r="B968">
        <v>160</v>
      </c>
      <c r="C968">
        <v>10.921166666666689</v>
      </c>
      <c r="D968">
        <v>22.375022542317708</v>
      </c>
      <c r="E968">
        <f t="shared" si="86"/>
        <v>10.921166666666689</v>
      </c>
      <c r="F968">
        <f t="shared" si="87"/>
        <v>22.375022542317708</v>
      </c>
      <c r="H968" t="str">
        <f t="shared" si="85"/>
        <v/>
      </c>
      <c r="I968" t="str">
        <f t="shared" si="84"/>
        <v/>
      </c>
      <c r="J968" t="str">
        <f t="shared" si="84"/>
        <v/>
      </c>
      <c r="K968" t="str">
        <f t="shared" si="84"/>
        <v/>
      </c>
      <c r="L968" t="str">
        <f t="shared" si="84"/>
        <v/>
      </c>
      <c r="M968" t="str">
        <f t="shared" si="84"/>
        <v/>
      </c>
      <c r="N968">
        <f t="shared" si="84"/>
        <v>22.375022542317708</v>
      </c>
      <c r="O968" t="str">
        <f t="shared" si="84"/>
        <v/>
      </c>
      <c r="P968">
        <f>AVERAGE(O$2:O968)</f>
        <v>19.08824764472114</v>
      </c>
      <c r="Q968">
        <f>AVERAGE(E$7:E968)</f>
        <v>22.639673423423403</v>
      </c>
      <c r="R968" t="str">
        <f t="shared" si="82"/>
        <v/>
      </c>
    </row>
    <row r="969" spans="1:18" x14ac:dyDescent="0.35">
      <c r="A969">
        <v>442</v>
      </c>
      <c r="B969">
        <v>320</v>
      </c>
      <c r="C969">
        <v>10.921166666666689</v>
      </c>
      <c r="D969">
        <v>21.72026790364583</v>
      </c>
      <c r="E969">
        <f t="shared" si="86"/>
        <v>10.921166666666689</v>
      </c>
      <c r="F969">
        <f t="shared" si="87"/>
        <v>21.72026790364583</v>
      </c>
      <c r="H969" t="str">
        <f t="shared" si="85"/>
        <v/>
      </c>
      <c r="I969" t="str">
        <f t="shared" si="84"/>
        <v/>
      </c>
      <c r="J969" t="str">
        <f t="shared" si="84"/>
        <v/>
      </c>
      <c r="K969" t="str">
        <f t="shared" si="84"/>
        <v/>
      </c>
      <c r="L969" t="str">
        <f t="shared" si="84"/>
        <v/>
      </c>
      <c r="M969" t="str">
        <f t="shared" si="84"/>
        <v/>
      </c>
      <c r="N969" t="str">
        <f t="shared" si="84"/>
        <v/>
      </c>
      <c r="O969">
        <f t="shared" si="84"/>
        <v>21.72026790364583</v>
      </c>
      <c r="P969">
        <f>AVERAGE(O$2:O969)</f>
        <v>19.10999987826597</v>
      </c>
      <c r="Q969">
        <f>AVERAGE(E$7:E969)</f>
        <v>22.627504672897178</v>
      </c>
      <c r="R969">
        <f t="shared" si="82"/>
        <v>1</v>
      </c>
    </row>
    <row r="970" spans="1:18" x14ac:dyDescent="0.35">
      <c r="A970">
        <v>443</v>
      </c>
      <c r="B970">
        <v>2</v>
      </c>
      <c r="C970">
        <v>11.0836666666666</v>
      </c>
      <c r="D970">
        <v>24.64315242513015</v>
      </c>
      <c r="E970">
        <f t="shared" si="86"/>
        <v>11.0836666666666</v>
      </c>
      <c r="F970">
        <f t="shared" si="87"/>
        <v>24.64315242513015</v>
      </c>
      <c r="H970">
        <f t="shared" si="85"/>
        <v>24.64315242513015</v>
      </c>
      <c r="I970" t="str">
        <f t="shared" si="84"/>
        <v/>
      </c>
      <c r="J970" t="str">
        <f t="shared" si="84"/>
        <v/>
      </c>
      <c r="K970" t="str">
        <f t="shared" si="84"/>
        <v/>
      </c>
      <c r="L970" t="str">
        <f t="shared" si="84"/>
        <v/>
      </c>
      <c r="M970" t="str">
        <f t="shared" si="84"/>
        <v/>
      </c>
      <c r="N970" t="str">
        <f t="shared" si="84"/>
        <v/>
      </c>
      <c r="O970" t="str">
        <f t="shared" si="84"/>
        <v/>
      </c>
      <c r="P970">
        <f>AVERAGE(O$2:O970)</f>
        <v>19.10999987826597</v>
      </c>
      <c r="Q970">
        <f>AVERAGE(E$7:E970)</f>
        <v>22.615529737206067</v>
      </c>
      <c r="R970" t="str">
        <f t="shared" si="82"/>
        <v/>
      </c>
    </row>
    <row r="971" spans="1:18" x14ac:dyDescent="0.35">
      <c r="A971">
        <v>443</v>
      </c>
      <c r="B971">
        <v>5</v>
      </c>
      <c r="C971">
        <v>11.0836666666666</v>
      </c>
      <c r="D971">
        <v>1.6469671223957789</v>
      </c>
      <c r="E971">
        <f t="shared" si="86"/>
        <v>11.0836666666666</v>
      </c>
      <c r="F971">
        <f t="shared" si="87"/>
        <v>1.6469671223957789</v>
      </c>
      <c r="H971" t="str">
        <f t="shared" si="85"/>
        <v/>
      </c>
      <c r="I971">
        <f t="shared" si="84"/>
        <v>1.6469671223957789</v>
      </c>
      <c r="J971" t="str">
        <f t="shared" si="84"/>
        <v/>
      </c>
      <c r="K971" t="str">
        <f t="shared" si="84"/>
        <v/>
      </c>
      <c r="L971" t="str">
        <f t="shared" si="84"/>
        <v/>
      </c>
      <c r="M971" t="str">
        <f t="shared" si="84"/>
        <v/>
      </c>
      <c r="N971" t="str">
        <f t="shared" si="84"/>
        <v/>
      </c>
      <c r="O971" t="str">
        <f t="shared" si="84"/>
        <v/>
      </c>
      <c r="P971">
        <f>AVERAGE(O$2:O971)</f>
        <v>19.10999987826597</v>
      </c>
      <c r="Q971">
        <f>AVERAGE(E$7:E971)</f>
        <v>22.60357962003452</v>
      </c>
      <c r="R971" t="str">
        <f t="shared" ref="R971:R1034" si="88">IF(O971&lt;&gt;"",IF(O971&lt;E971, -1, 1),"")</f>
        <v/>
      </c>
    </row>
    <row r="972" spans="1:18" x14ac:dyDescent="0.35">
      <c r="A972">
        <v>443</v>
      </c>
      <c r="B972">
        <v>10</v>
      </c>
      <c r="C972">
        <v>11.0836666666666</v>
      </c>
      <c r="D972">
        <v>-27.3674066569011</v>
      </c>
      <c r="E972">
        <f t="shared" si="86"/>
        <v>11.0836666666666</v>
      </c>
      <c r="F972">
        <f t="shared" si="87"/>
        <v>27.3674066569011</v>
      </c>
      <c r="H972" t="str">
        <f t="shared" si="85"/>
        <v/>
      </c>
      <c r="I972" t="str">
        <f t="shared" si="84"/>
        <v/>
      </c>
      <c r="J972">
        <f t="shared" si="84"/>
        <v>27.3674066569011</v>
      </c>
      <c r="K972" t="str">
        <f t="shared" si="84"/>
        <v/>
      </c>
      <c r="L972" t="str">
        <f t="shared" si="84"/>
        <v/>
      </c>
      <c r="M972" t="str">
        <f t="shared" si="84"/>
        <v/>
      </c>
      <c r="N972" t="str">
        <f t="shared" si="84"/>
        <v/>
      </c>
      <c r="O972" t="str">
        <f t="shared" si="84"/>
        <v/>
      </c>
      <c r="P972">
        <f>AVERAGE(O$2:O972)</f>
        <v>19.10999987826597</v>
      </c>
      <c r="Q972">
        <f>AVERAGE(E$7:E972)</f>
        <v>22.591654244306397</v>
      </c>
      <c r="R972" t="str">
        <f t="shared" si="88"/>
        <v/>
      </c>
    </row>
    <row r="973" spans="1:18" x14ac:dyDescent="0.35">
      <c r="A973">
        <v>443</v>
      </c>
      <c r="B973">
        <v>20</v>
      </c>
      <c r="C973">
        <v>11.0836666666666</v>
      </c>
      <c r="D973">
        <v>64.392053792317654</v>
      </c>
      <c r="E973">
        <f t="shared" si="86"/>
        <v>11.0836666666666</v>
      </c>
      <c r="F973">
        <f t="shared" si="87"/>
        <v>64.392053792317654</v>
      </c>
      <c r="H973" t="str">
        <f t="shared" si="85"/>
        <v/>
      </c>
      <c r="I973" t="str">
        <f t="shared" si="84"/>
        <v/>
      </c>
      <c r="J973" t="str">
        <f t="shared" si="84"/>
        <v/>
      </c>
      <c r="K973">
        <f t="shared" si="84"/>
        <v>64.392053792317654</v>
      </c>
      <c r="L973" t="str">
        <f t="shared" si="84"/>
        <v/>
      </c>
      <c r="M973" t="str">
        <f t="shared" si="84"/>
        <v/>
      </c>
      <c r="N973" t="str">
        <f t="shared" si="84"/>
        <v/>
      </c>
      <c r="O973" t="str">
        <f t="shared" si="84"/>
        <v/>
      </c>
      <c r="P973">
        <f>AVERAGE(O$2:O973)</f>
        <v>19.10999987826597</v>
      </c>
      <c r="Q973">
        <f>AVERAGE(E$7:E973)</f>
        <v>22.57975353326437</v>
      </c>
      <c r="R973" t="str">
        <f t="shared" si="88"/>
        <v/>
      </c>
    </row>
    <row r="974" spans="1:18" x14ac:dyDescent="0.35">
      <c r="A974">
        <v>443</v>
      </c>
      <c r="B974">
        <v>40</v>
      </c>
      <c r="C974">
        <v>11.0836666666666</v>
      </c>
      <c r="D974">
        <v>-28.33218937174485</v>
      </c>
      <c r="E974">
        <f t="shared" si="86"/>
        <v>11.0836666666666</v>
      </c>
      <c r="F974">
        <f t="shared" si="87"/>
        <v>28.33218937174485</v>
      </c>
      <c r="H974" t="str">
        <f t="shared" si="85"/>
        <v/>
      </c>
      <c r="I974" t="str">
        <f t="shared" si="84"/>
        <v/>
      </c>
      <c r="J974" t="str">
        <f t="shared" si="84"/>
        <v/>
      </c>
      <c r="K974" t="str">
        <f t="shared" si="84"/>
        <v/>
      </c>
      <c r="L974">
        <f t="shared" si="84"/>
        <v>28.33218937174485</v>
      </c>
      <c r="M974" t="str">
        <f t="shared" si="84"/>
        <v/>
      </c>
      <c r="N974" t="str">
        <f t="shared" si="84"/>
        <v/>
      </c>
      <c r="O974" t="str">
        <f t="shared" si="84"/>
        <v/>
      </c>
      <c r="P974">
        <f>AVERAGE(O$2:O974)</f>
        <v>19.10999987826597</v>
      </c>
      <c r="Q974">
        <f>AVERAGE(E$7:E974)</f>
        <v>22.567877410468295</v>
      </c>
      <c r="R974" t="str">
        <f t="shared" si="88"/>
        <v/>
      </c>
    </row>
    <row r="975" spans="1:18" x14ac:dyDescent="0.35">
      <c r="A975">
        <v>443</v>
      </c>
      <c r="B975">
        <v>80</v>
      </c>
      <c r="C975">
        <v>11.0836666666666</v>
      </c>
      <c r="D975">
        <v>20.1440679524739</v>
      </c>
      <c r="E975">
        <f t="shared" si="86"/>
        <v>11.0836666666666</v>
      </c>
      <c r="F975">
        <f t="shared" si="87"/>
        <v>20.1440679524739</v>
      </c>
      <c r="H975" t="str">
        <f t="shared" si="85"/>
        <v/>
      </c>
      <c r="I975" t="str">
        <f t="shared" si="84"/>
        <v/>
      </c>
      <c r="J975" t="str">
        <f t="shared" si="84"/>
        <v/>
      </c>
      <c r="K975" t="str">
        <f t="shared" si="84"/>
        <v/>
      </c>
      <c r="L975" t="str">
        <f t="shared" si="84"/>
        <v/>
      </c>
      <c r="M975">
        <f t="shared" si="84"/>
        <v>20.1440679524739</v>
      </c>
      <c r="N975" t="str">
        <f t="shared" si="84"/>
        <v/>
      </c>
      <c r="O975" t="str">
        <f t="shared" si="84"/>
        <v/>
      </c>
      <c r="P975">
        <f>AVERAGE(O$2:O975)</f>
        <v>19.10999987826597</v>
      </c>
      <c r="Q975">
        <f>AVERAGE(E$7:E975)</f>
        <v>22.556025799793577</v>
      </c>
      <c r="R975" t="str">
        <f t="shared" si="88"/>
        <v/>
      </c>
    </row>
    <row r="976" spans="1:18" x14ac:dyDescent="0.35">
      <c r="A976">
        <v>443</v>
      </c>
      <c r="B976">
        <v>160</v>
      </c>
      <c r="C976">
        <v>11.0836666666666</v>
      </c>
      <c r="D976">
        <v>16.21261043294265</v>
      </c>
      <c r="E976">
        <f t="shared" si="86"/>
        <v>11.0836666666666</v>
      </c>
      <c r="F976">
        <f t="shared" si="87"/>
        <v>16.21261043294265</v>
      </c>
      <c r="H976" t="str">
        <f t="shared" si="85"/>
        <v/>
      </c>
      <c r="I976" t="str">
        <f t="shared" si="84"/>
        <v/>
      </c>
      <c r="J976" t="str">
        <f t="shared" si="84"/>
        <v/>
      </c>
      <c r="K976" t="str">
        <f t="shared" si="84"/>
        <v/>
      </c>
      <c r="L976" t="str">
        <f t="shared" si="84"/>
        <v/>
      </c>
      <c r="M976" t="str">
        <f t="shared" si="84"/>
        <v/>
      </c>
      <c r="N976">
        <f t="shared" si="84"/>
        <v>16.21261043294265</v>
      </c>
      <c r="O976" t="str">
        <f t="shared" si="84"/>
        <v/>
      </c>
      <c r="P976">
        <f>AVERAGE(O$2:O976)</f>
        <v>19.10999987826597</v>
      </c>
      <c r="Q976">
        <f>AVERAGE(E$7:E976)</f>
        <v>22.544198625429527</v>
      </c>
      <c r="R976" t="str">
        <f t="shared" si="88"/>
        <v/>
      </c>
    </row>
    <row r="977" spans="1:18" x14ac:dyDescent="0.35">
      <c r="A977">
        <v>443</v>
      </c>
      <c r="B977">
        <v>320</v>
      </c>
      <c r="C977">
        <v>11.0836666666666</v>
      </c>
      <c r="D977">
        <v>23.89303035481765</v>
      </c>
      <c r="E977">
        <f t="shared" si="86"/>
        <v>11.0836666666666</v>
      </c>
      <c r="F977">
        <f t="shared" si="87"/>
        <v>23.89303035481765</v>
      </c>
      <c r="H977" t="str">
        <f t="shared" si="85"/>
        <v/>
      </c>
      <c r="I977" t="str">
        <f t="shared" si="84"/>
        <v/>
      </c>
      <c r="J977" t="str">
        <f t="shared" si="84"/>
        <v/>
      </c>
      <c r="K977" t="str">
        <f t="shared" si="84"/>
        <v/>
      </c>
      <c r="L977" t="str">
        <f t="shared" si="84"/>
        <v/>
      </c>
      <c r="M977" t="str">
        <f t="shared" si="84"/>
        <v/>
      </c>
      <c r="N977" t="str">
        <f t="shared" si="84"/>
        <v/>
      </c>
      <c r="O977">
        <f t="shared" si="84"/>
        <v>23.89303035481765</v>
      </c>
      <c r="P977">
        <f>AVERAGE(O$2:O977)</f>
        <v>19.149205046106559</v>
      </c>
      <c r="Q977">
        <f>AVERAGE(E$7:E977)</f>
        <v>22.532395811877763</v>
      </c>
      <c r="R977">
        <f t="shared" si="88"/>
        <v>1</v>
      </c>
    </row>
    <row r="978" spans="1:18" x14ac:dyDescent="0.35">
      <c r="A978">
        <v>444</v>
      </c>
      <c r="B978">
        <v>2</v>
      </c>
      <c r="C978">
        <v>11.41433333333333</v>
      </c>
      <c r="D978">
        <v>27.726774820963499</v>
      </c>
      <c r="E978">
        <f t="shared" si="86"/>
        <v>11.41433333333333</v>
      </c>
      <c r="F978">
        <f t="shared" si="87"/>
        <v>27.726774820963499</v>
      </c>
      <c r="H978">
        <f t="shared" si="85"/>
        <v>27.726774820963499</v>
      </c>
      <c r="I978" t="str">
        <f t="shared" si="84"/>
        <v/>
      </c>
      <c r="J978" t="str">
        <f t="shared" si="84"/>
        <v/>
      </c>
      <c r="K978" t="str">
        <f t="shared" si="84"/>
        <v/>
      </c>
      <c r="L978" t="str">
        <f t="shared" si="84"/>
        <v/>
      </c>
      <c r="M978" t="str">
        <f t="shared" si="84"/>
        <v/>
      </c>
      <c r="N978" t="str">
        <f t="shared" si="84"/>
        <v/>
      </c>
      <c r="O978" t="str">
        <f t="shared" si="84"/>
        <v/>
      </c>
      <c r="P978">
        <f>AVERAGE(O$2:O978)</f>
        <v>19.149205046106559</v>
      </c>
      <c r="Q978">
        <f>AVERAGE(E$7:E978)</f>
        <v>22.520957475994486</v>
      </c>
      <c r="R978" t="str">
        <f t="shared" si="88"/>
        <v/>
      </c>
    </row>
    <row r="979" spans="1:18" x14ac:dyDescent="0.35">
      <c r="A979">
        <v>444</v>
      </c>
      <c r="B979">
        <v>5</v>
      </c>
      <c r="C979">
        <v>11.41433333333333</v>
      </c>
      <c r="D979">
        <v>12.270964274088501</v>
      </c>
      <c r="E979">
        <f t="shared" si="86"/>
        <v>11.41433333333333</v>
      </c>
      <c r="F979">
        <f t="shared" si="87"/>
        <v>12.270964274088501</v>
      </c>
      <c r="H979" t="str">
        <f t="shared" si="85"/>
        <v/>
      </c>
      <c r="I979">
        <f t="shared" si="84"/>
        <v>12.270964274088501</v>
      </c>
      <c r="J979" t="str">
        <f t="shared" si="84"/>
        <v/>
      </c>
      <c r="K979" t="str">
        <f t="shared" si="84"/>
        <v/>
      </c>
      <c r="L979" t="str">
        <f t="shared" si="84"/>
        <v/>
      </c>
      <c r="M979" t="str">
        <f t="shared" si="84"/>
        <v/>
      </c>
      <c r="N979" t="str">
        <f t="shared" si="84"/>
        <v/>
      </c>
      <c r="O979" t="str">
        <f t="shared" si="84"/>
        <v/>
      </c>
      <c r="P979">
        <f>AVERAGE(O$2:O979)</f>
        <v>19.149205046106559</v>
      </c>
      <c r="Q979">
        <f>AVERAGE(E$7:E979)</f>
        <v>22.509542651592984</v>
      </c>
      <c r="R979" t="str">
        <f t="shared" si="88"/>
        <v/>
      </c>
    </row>
    <row r="980" spans="1:18" x14ac:dyDescent="0.35">
      <c r="A980">
        <v>444</v>
      </c>
      <c r="B980">
        <v>10</v>
      </c>
      <c r="C980">
        <v>11.41433333333333</v>
      </c>
      <c r="D980">
        <v>8.4679857584634988</v>
      </c>
      <c r="E980">
        <f t="shared" si="86"/>
        <v>11.41433333333333</v>
      </c>
      <c r="F980">
        <f t="shared" si="87"/>
        <v>8.4679857584634988</v>
      </c>
      <c r="H980" t="str">
        <f t="shared" si="85"/>
        <v/>
      </c>
      <c r="I980" t="str">
        <f t="shared" si="84"/>
        <v/>
      </c>
      <c r="J980">
        <f t="shared" si="84"/>
        <v>8.4679857584634988</v>
      </c>
      <c r="K980" t="str">
        <f t="shared" si="84"/>
        <v/>
      </c>
      <c r="L980" t="str">
        <f t="shared" si="84"/>
        <v/>
      </c>
      <c r="M980" t="str">
        <f t="shared" si="84"/>
        <v/>
      </c>
      <c r="N980" t="str">
        <f t="shared" si="84"/>
        <v/>
      </c>
      <c r="O980" t="str">
        <f t="shared" si="84"/>
        <v/>
      </c>
      <c r="P980">
        <f>AVERAGE(O$2:O980)</f>
        <v>19.149205046106559</v>
      </c>
      <c r="Q980">
        <f>AVERAGE(E$7:E980)</f>
        <v>22.498151266255963</v>
      </c>
      <c r="R980" t="str">
        <f t="shared" si="88"/>
        <v/>
      </c>
    </row>
    <row r="981" spans="1:18" x14ac:dyDescent="0.35">
      <c r="A981">
        <v>444</v>
      </c>
      <c r="B981">
        <v>20</v>
      </c>
      <c r="C981">
        <v>11.41433333333333</v>
      </c>
      <c r="D981">
        <v>17.15234244791662</v>
      </c>
      <c r="E981">
        <f t="shared" si="86"/>
        <v>11.41433333333333</v>
      </c>
      <c r="F981">
        <f t="shared" si="87"/>
        <v>17.15234244791662</v>
      </c>
      <c r="H981" t="str">
        <f t="shared" si="85"/>
        <v/>
      </c>
      <c r="I981" t="str">
        <f t="shared" si="84"/>
        <v/>
      </c>
      <c r="J981" t="str">
        <f t="shared" si="84"/>
        <v/>
      </c>
      <c r="K981">
        <f t="shared" si="84"/>
        <v>17.15234244791662</v>
      </c>
      <c r="L981" t="str">
        <f t="shared" si="84"/>
        <v/>
      </c>
      <c r="M981" t="str">
        <f t="shared" si="84"/>
        <v/>
      </c>
      <c r="N981" t="str">
        <f t="shared" si="84"/>
        <v/>
      </c>
      <c r="O981" t="str">
        <f t="shared" si="84"/>
        <v/>
      </c>
      <c r="P981">
        <f>AVERAGE(O$2:O981)</f>
        <v>19.149205046106559</v>
      </c>
      <c r="Q981">
        <f>AVERAGE(E$7:E981)</f>
        <v>22.486783247863222</v>
      </c>
      <c r="R981" t="str">
        <f t="shared" si="88"/>
        <v/>
      </c>
    </row>
    <row r="982" spans="1:18" x14ac:dyDescent="0.35">
      <c r="A982">
        <v>444</v>
      </c>
      <c r="B982">
        <v>40</v>
      </c>
      <c r="C982">
        <v>11.41433333333333</v>
      </c>
      <c r="D982">
        <v>16.83947623697912</v>
      </c>
      <c r="E982">
        <f t="shared" si="86"/>
        <v>11.41433333333333</v>
      </c>
      <c r="F982">
        <f t="shared" si="87"/>
        <v>16.83947623697912</v>
      </c>
      <c r="H982" t="str">
        <f t="shared" si="85"/>
        <v/>
      </c>
      <c r="I982" t="str">
        <f t="shared" si="84"/>
        <v/>
      </c>
      <c r="J982" t="str">
        <f t="shared" si="84"/>
        <v/>
      </c>
      <c r="K982" t="str">
        <f t="shared" si="84"/>
        <v/>
      </c>
      <c r="L982">
        <f t="shared" si="84"/>
        <v>16.83947623697912</v>
      </c>
      <c r="M982" t="str">
        <f t="shared" si="84"/>
        <v/>
      </c>
      <c r="N982" t="str">
        <f t="shared" si="84"/>
        <v/>
      </c>
      <c r="O982" t="str">
        <f t="shared" si="84"/>
        <v/>
      </c>
      <c r="P982">
        <f>AVERAGE(O$2:O982)</f>
        <v>19.149205046106559</v>
      </c>
      <c r="Q982">
        <f>AVERAGE(E$7:E982)</f>
        <v>22.475438524590139</v>
      </c>
      <c r="R982" t="str">
        <f t="shared" si="88"/>
        <v/>
      </c>
    </row>
    <row r="983" spans="1:18" x14ac:dyDescent="0.35">
      <c r="A983">
        <v>444</v>
      </c>
      <c r="B983">
        <v>80</v>
      </c>
      <c r="C983">
        <v>11.41433333333333</v>
      </c>
      <c r="D983">
        <v>21.352079996744749</v>
      </c>
      <c r="E983">
        <f t="shared" si="86"/>
        <v>11.41433333333333</v>
      </c>
      <c r="F983">
        <f t="shared" si="87"/>
        <v>21.352079996744749</v>
      </c>
      <c r="H983" t="str">
        <f t="shared" si="85"/>
        <v/>
      </c>
      <c r="I983" t="str">
        <f t="shared" si="84"/>
        <v/>
      </c>
      <c r="J983" t="str">
        <f t="shared" si="84"/>
        <v/>
      </c>
      <c r="K983" t="str">
        <f t="shared" ref="I983:O1046" si="89">_xlfn.XLOOKUP(K$1,$B983,$F983, "")</f>
        <v/>
      </c>
      <c r="L983" t="str">
        <f t="shared" si="89"/>
        <v/>
      </c>
      <c r="M983">
        <f t="shared" si="89"/>
        <v>21.352079996744749</v>
      </c>
      <c r="N983" t="str">
        <f t="shared" si="89"/>
        <v/>
      </c>
      <c r="O983" t="str">
        <f t="shared" si="89"/>
        <v/>
      </c>
      <c r="P983">
        <f>AVERAGE(O$2:O983)</f>
        <v>19.149205046106559</v>
      </c>
      <c r="Q983">
        <f>AVERAGE(E$7:E983)</f>
        <v>22.464117024906152</v>
      </c>
      <c r="R983" t="str">
        <f t="shared" si="88"/>
        <v/>
      </c>
    </row>
    <row r="984" spans="1:18" x14ac:dyDescent="0.35">
      <c r="A984">
        <v>444</v>
      </c>
      <c r="B984">
        <v>160</v>
      </c>
      <c r="C984">
        <v>11.41433333333333</v>
      </c>
      <c r="D984">
        <v>30.666166910807249</v>
      </c>
      <c r="E984">
        <f t="shared" si="86"/>
        <v>11.41433333333333</v>
      </c>
      <c r="F984">
        <f t="shared" si="87"/>
        <v>30.666166910807249</v>
      </c>
      <c r="H984" t="str">
        <f t="shared" si="85"/>
        <v/>
      </c>
      <c r="I984" t="str">
        <f t="shared" si="89"/>
        <v/>
      </c>
      <c r="J984" t="str">
        <f t="shared" si="89"/>
        <v/>
      </c>
      <c r="K984" t="str">
        <f t="shared" si="89"/>
        <v/>
      </c>
      <c r="L984" t="str">
        <f t="shared" si="89"/>
        <v/>
      </c>
      <c r="M984" t="str">
        <f t="shared" si="89"/>
        <v/>
      </c>
      <c r="N984">
        <f t="shared" si="89"/>
        <v>30.666166910807249</v>
      </c>
      <c r="O984" t="str">
        <f t="shared" si="89"/>
        <v/>
      </c>
      <c r="P984">
        <f>AVERAGE(O$2:O984)</f>
        <v>19.149205046106559</v>
      </c>
      <c r="Q984">
        <f>AVERAGE(E$7:E984)</f>
        <v>22.452818677573255</v>
      </c>
      <c r="R984" t="str">
        <f t="shared" si="88"/>
        <v/>
      </c>
    </row>
    <row r="985" spans="1:18" x14ac:dyDescent="0.35">
      <c r="A985">
        <v>444</v>
      </c>
      <c r="B985">
        <v>320</v>
      </c>
      <c r="C985">
        <v>11.41433333333333</v>
      </c>
      <c r="D985">
        <v>15.557646402994751</v>
      </c>
      <c r="E985">
        <f t="shared" si="86"/>
        <v>11.41433333333333</v>
      </c>
      <c r="F985">
        <f t="shared" si="87"/>
        <v>15.557646402994751</v>
      </c>
      <c r="H985" t="str">
        <f t="shared" si="85"/>
        <v/>
      </c>
      <c r="I985" t="str">
        <f t="shared" si="89"/>
        <v/>
      </c>
      <c r="J985" t="str">
        <f t="shared" si="89"/>
        <v/>
      </c>
      <c r="K985" t="str">
        <f t="shared" si="89"/>
        <v/>
      </c>
      <c r="L985" t="str">
        <f t="shared" si="89"/>
        <v/>
      </c>
      <c r="M985" t="str">
        <f t="shared" si="89"/>
        <v/>
      </c>
      <c r="N985" t="str">
        <f t="shared" si="89"/>
        <v/>
      </c>
      <c r="O985">
        <f t="shared" si="89"/>
        <v>15.557646402994751</v>
      </c>
      <c r="P985">
        <f>AVERAGE(O$2:O985)</f>
        <v>19.120005382341422</v>
      </c>
      <c r="Q985">
        <f>AVERAGE(E$7:E985)</f>
        <v>22.441543411644513</v>
      </c>
      <c r="R985">
        <f t="shared" si="88"/>
        <v>1</v>
      </c>
    </row>
    <row r="986" spans="1:18" x14ac:dyDescent="0.35">
      <c r="A986">
        <v>445</v>
      </c>
      <c r="B986">
        <v>2</v>
      </c>
      <c r="C986">
        <v>11.79183333333339</v>
      </c>
      <c r="D986">
        <v>-2.3568847656235899E-2</v>
      </c>
      <c r="E986">
        <f t="shared" si="86"/>
        <v>11.79183333333339</v>
      </c>
      <c r="F986">
        <f t="shared" si="87"/>
        <v>2.3568847656235899E-2</v>
      </c>
      <c r="H986">
        <f t="shared" si="85"/>
        <v>2.3568847656235899E-2</v>
      </c>
      <c r="I986" t="str">
        <f t="shared" si="89"/>
        <v/>
      </c>
      <c r="J986" t="str">
        <f t="shared" si="89"/>
        <v/>
      </c>
      <c r="K986" t="str">
        <f t="shared" si="89"/>
        <v/>
      </c>
      <c r="L986" t="str">
        <f t="shared" si="89"/>
        <v/>
      </c>
      <c r="M986" t="str">
        <f t="shared" si="89"/>
        <v/>
      </c>
      <c r="N986" t="str">
        <f t="shared" si="89"/>
        <v/>
      </c>
      <c r="O986" t="str">
        <f t="shared" si="89"/>
        <v/>
      </c>
      <c r="P986">
        <f>AVERAGE(O$2:O986)</f>
        <v>19.120005382341422</v>
      </c>
      <c r="Q986">
        <f>AVERAGE(E$7:E986)</f>
        <v>22.430676360544197</v>
      </c>
      <c r="R986" t="str">
        <f t="shared" si="88"/>
        <v/>
      </c>
    </row>
    <row r="987" spans="1:18" x14ac:dyDescent="0.35">
      <c r="A987">
        <v>445</v>
      </c>
      <c r="B987">
        <v>5</v>
      </c>
      <c r="C987">
        <v>11.79183333333339</v>
      </c>
      <c r="D987">
        <v>48.238973876953139</v>
      </c>
      <c r="E987">
        <f t="shared" si="86"/>
        <v>11.79183333333339</v>
      </c>
      <c r="F987">
        <f t="shared" si="87"/>
        <v>48.238973876953139</v>
      </c>
      <c r="H987" t="str">
        <f t="shared" si="85"/>
        <v/>
      </c>
      <c r="I987">
        <f t="shared" si="89"/>
        <v>48.238973876953139</v>
      </c>
      <c r="J987" t="str">
        <f t="shared" si="89"/>
        <v/>
      </c>
      <c r="K987" t="str">
        <f t="shared" si="89"/>
        <v/>
      </c>
      <c r="L987" t="str">
        <f t="shared" si="89"/>
        <v/>
      </c>
      <c r="M987" t="str">
        <f t="shared" si="89"/>
        <v/>
      </c>
      <c r="N987" t="str">
        <f t="shared" si="89"/>
        <v/>
      </c>
      <c r="O987" t="str">
        <f t="shared" si="89"/>
        <v/>
      </c>
      <c r="P987">
        <f>AVERAGE(O$2:O987)</f>
        <v>19.120005382341422</v>
      </c>
      <c r="Q987">
        <f>AVERAGE(E$7:E987)</f>
        <v>22.419831464491992</v>
      </c>
      <c r="R987" t="str">
        <f t="shared" si="88"/>
        <v/>
      </c>
    </row>
    <row r="988" spans="1:18" x14ac:dyDescent="0.35">
      <c r="A988">
        <v>445</v>
      </c>
      <c r="B988">
        <v>10</v>
      </c>
      <c r="C988">
        <v>11.79183333333339</v>
      </c>
      <c r="D988">
        <v>51.825521728515639</v>
      </c>
      <c r="E988">
        <f t="shared" si="86"/>
        <v>11.79183333333339</v>
      </c>
      <c r="F988">
        <f t="shared" si="87"/>
        <v>51.825521728515639</v>
      </c>
      <c r="H988" t="str">
        <f t="shared" si="85"/>
        <v/>
      </c>
      <c r="I988" t="str">
        <f t="shared" si="89"/>
        <v/>
      </c>
      <c r="J988">
        <f t="shared" si="89"/>
        <v>51.825521728515639</v>
      </c>
      <c r="K988" t="str">
        <f t="shared" si="89"/>
        <v/>
      </c>
      <c r="L988" t="str">
        <f t="shared" si="89"/>
        <v/>
      </c>
      <c r="M988" t="str">
        <f t="shared" si="89"/>
        <v/>
      </c>
      <c r="N988" t="str">
        <f t="shared" si="89"/>
        <v/>
      </c>
      <c r="O988" t="str">
        <f t="shared" si="89"/>
        <v/>
      </c>
      <c r="P988">
        <f>AVERAGE(O$2:O988)</f>
        <v>19.120005382341422</v>
      </c>
      <c r="Q988">
        <f>AVERAGE(E$7:E988)</f>
        <v>22.409008655804456</v>
      </c>
      <c r="R988" t="str">
        <f t="shared" si="88"/>
        <v/>
      </c>
    </row>
    <row r="989" spans="1:18" x14ac:dyDescent="0.35">
      <c r="A989">
        <v>445</v>
      </c>
      <c r="B989">
        <v>20</v>
      </c>
      <c r="C989">
        <v>11.79183333333339</v>
      </c>
      <c r="D989">
        <v>39.511160156250007</v>
      </c>
      <c r="E989">
        <f t="shared" si="86"/>
        <v>11.79183333333339</v>
      </c>
      <c r="F989">
        <f t="shared" si="87"/>
        <v>39.511160156250007</v>
      </c>
      <c r="H989" t="str">
        <f t="shared" si="85"/>
        <v/>
      </c>
      <c r="I989" t="str">
        <f t="shared" si="89"/>
        <v/>
      </c>
      <c r="J989" t="str">
        <f t="shared" si="89"/>
        <v/>
      </c>
      <c r="K989">
        <f t="shared" si="89"/>
        <v>39.511160156250007</v>
      </c>
      <c r="L989" t="str">
        <f t="shared" si="89"/>
        <v/>
      </c>
      <c r="M989" t="str">
        <f t="shared" si="89"/>
        <v/>
      </c>
      <c r="N989" t="str">
        <f t="shared" si="89"/>
        <v/>
      </c>
      <c r="O989" t="str">
        <f t="shared" si="89"/>
        <v/>
      </c>
      <c r="P989">
        <f>AVERAGE(O$2:O989)</f>
        <v>19.120005382341422</v>
      </c>
      <c r="Q989">
        <f>AVERAGE(E$7:E989)</f>
        <v>22.398207867073559</v>
      </c>
      <c r="R989" t="str">
        <f t="shared" si="88"/>
        <v/>
      </c>
    </row>
    <row r="990" spans="1:18" x14ac:dyDescent="0.35">
      <c r="A990">
        <v>445</v>
      </c>
      <c r="B990">
        <v>40</v>
      </c>
      <c r="C990">
        <v>11.79183333333339</v>
      </c>
      <c r="D990">
        <v>17.402426025390639</v>
      </c>
      <c r="E990">
        <f t="shared" si="86"/>
        <v>11.79183333333339</v>
      </c>
      <c r="F990">
        <f t="shared" si="87"/>
        <v>17.402426025390639</v>
      </c>
      <c r="H990" t="str">
        <f t="shared" si="85"/>
        <v/>
      </c>
      <c r="I990" t="str">
        <f t="shared" si="89"/>
        <v/>
      </c>
      <c r="J990" t="str">
        <f t="shared" si="89"/>
        <v/>
      </c>
      <c r="K990" t="str">
        <f t="shared" si="89"/>
        <v/>
      </c>
      <c r="L990">
        <f t="shared" si="89"/>
        <v>17.402426025390639</v>
      </c>
      <c r="M990" t="str">
        <f t="shared" si="89"/>
        <v/>
      </c>
      <c r="N990" t="str">
        <f t="shared" si="89"/>
        <v/>
      </c>
      <c r="O990" t="str">
        <f t="shared" si="89"/>
        <v/>
      </c>
      <c r="P990">
        <f>AVERAGE(O$2:O990)</f>
        <v>19.120005382341422</v>
      </c>
      <c r="Q990">
        <f>AVERAGE(E$7:E990)</f>
        <v>22.387429031165286</v>
      </c>
      <c r="R990" t="str">
        <f t="shared" si="88"/>
        <v/>
      </c>
    </row>
    <row r="991" spans="1:18" x14ac:dyDescent="0.35">
      <c r="A991">
        <v>445</v>
      </c>
      <c r="B991">
        <v>80</v>
      </c>
      <c r="C991">
        <v>11.79183333333339</v>
      </c>
      <c r="D991">
        <v>22.305563232421889</v>
      </c>
      <c r="E991">
        <f t="shared" si="86"/>
        <v>11.79183333333339</v>
      </c>
      <c r="F991">
        <f t="shared" si="87"/>
        <v>22.305563232421889</v>
      </c>
      <c r="H991" t="str">
        <f t="shared" si="85"/>
        <v/>
      </c>
      <c r="I991" t="str">
        <f t="shared" si="89"/>
        <v/>
      </c>
      <c r="J991" t="str">
        <f t="shared" si="89"/>
        <v/>
      </c>
      <c r="K991" t="str">
        <f t="shared" si="89"/>
        <v/>
      </c>
      <c r="L991" t="str">
        <f t="shared" si="89"/>
        <v/>
      </c>
      <c r="M991">
        <f t="shared" si="89"/>
        <v>22.305563232421889</v>
      </c>
      <c r="N991" t="str">
        <f t="shared" si="89"/>
        <v/>
      </c>
      <c r="O991" t="str">
        <f t="shared" si="89"/>
        <v/>
      </c>
      <c r="P991">
        <f>AVERAGE(O$2:O991)</f>
        <v>19.120005382341422</v>
      </c>
      <c r="Q991">
        <f>AVERAGE(E$7:E991)</f>
        <v>22.376672081218249</v>
      </c>
      <c r="R991" t="str">
        <f t="shared" si="88"/>
        <v/>
      </c>
    </row>
    <row r="992" spans="1:18" x14ac:dyDescent="0.35">
      <c r="A992">
        <v>445</v>
      </c>
      <c r="B992">
        <v>160</v>
      </c>
      <c r="C992">
        <v>11.79183333333339</v>
      </c>
      <c r="D992">
        <v>17.620687744140639</v>
      </c>
      <c r="E992">
        <f t="shared" si="86"/>
        <v>11.79183333333339</v>
      </c>
      <c r="F992">
        <f t="shared" si="87"/>
        <v>17.620687744140639</v>
      </c>
      <c r="H992" t="str">
        <f t="shared" si="85"/>
        <v/>
      </c>
      <c r="I992" t="str">
        <f t="shared" si="89"/>
        <v/>
      </c>
      <c r="J992" t="str">
        <f t="shared" si="89"/>
        <v/>
      </c>
      <c r="K992" t="str">
        <f t="shared" si="89"/>
        <v/>
      </c>
      <c r="L992" t="str">
        <f t="shared" si="89"/>
        <v/>
      </c>
      <c r="M992" t="str">
        <f t="shared" si="89"/>
        <v/>
      </c>
      <c r="N992">
        <f t="shared" si="89"/>
        <v>17.620687744140639</v>
      </c>
      <c r="O992" t="str">
        <f t="shared" si="89"/>
        <v/>
      </c>
      <c r="P992">
        <f>AVERAGE(O$2:O992)</f>
        <v>19.120005382341422</v>
      </c>
      <c r="Q992">
        <f>AVERAGE(E$7:E992)</f>
        <v>22.3659369506423</v>
      </c>
      <c r="R992" t="str">
        <f t="shared" si="88"/>
        <v/>
      </c>
    </row>
    <row r="993" spans="1:18" x14ac:dyDescent="0.35">
      <c r="A993">
        <v>445</v>
      </c>
      <c r="B993">
        <v>320</v>
      </c>
      <c r="C993">
        <v>11.79183333333339</v>
      </c>
      <c r="D993">
        <v>25.966390869140639</v>
      </c>
      <c r="E993">
        <f t="shared" si="86"/>
        <v>11.79183333333339</v>
      </c>
      <c r="F993">
        <f t="shared" si="87"/>
        <v>25.966390869140639</v>
      </c>
      <c r="H993" t="str">
        <f t="shared" si="85"/>
        <v/>
      </c>
      <c r="I993" t="str">
        <f t="shared" si="89"/>
        <v/>
      </c>
      <c r="J993" t="str">
        <f t="shared" si="89"/>
        <v/>
      </c>
      <c r="K993" t="str">
        <f t="shared" si="89"/>
        <v/>
      </c>
      <c r="L993" t="str">
        <f t="shared" si="89"/>
        <v/>
      </c>
      <c r="M993" t="str">
        <f t="shared" si="89"/>
        <v/>
      </c>
      <c r="N993" t="str">
        <f t="shared" si="89"/>
        <v/>
      </c>
      <c r="O993">
        <f t="shared" si="89"/>
        <v>25.966390869140639</v>
      </c>
      <c r="P993">
        <f>AVERAGE(O$2:O993)</f>
        <v>19.175218168525284</v>
      </c>
      <c r="Q993">
        <f>AVERAGE(E$7:E993)</f>
        <v>22.355223573117165</v>
      </c>
      <c r="R993">
        <f t="shared" si="88"/>
        <v>1</v>
      </c>
    </row>
    <row r="994" spans="1:18" x14ac:dyDescent="0.35">
      <c r="A994">
        <v>446</v>
      </c>
      <c r="B994">
        <v>2</v>
      </c>
      <c r="C994">
        <v>12.519166666666649</v>
      </c>
      <c r="D994">
        <v>29.68122786458332</v>
      </c>
      <c r="E994">
        <f t="shared" si="86"/>
        <v>12.519166666666649</v>
      </c>
      <c r="F994">
        <f t="shared" si="87"/>
        <v>29.68122786458332</v>
      </c>
      <c r="H994">
        <f t="shared" si="85"/>
        <v>29.68122786458332</v>
      </c>
      <c r="I994" t="str">
        <f t="shared" si="89"/>
        <v/>
      </c>
      <c r="J994" t="str">
        <f t="shared" si="89"/>
        <v/>
      </c>
      <c r="K994" t="str">
        <f t="shared" si="89"/>
        <v/>
      </c>
      <c r="L994" t="str">
        <f t="shared" si="89"/>
        <v/>
      </c>
      <c r="M994" t="str">
        <f t="shared" si="89"/>
        <v/>
      </c>
      <c r="N994" t="str">
        <f t="shared" si="89"/>
        <v/>
      </c>
      <c r="O994" t="str">
        <f t="shared" si="89"/>
        <v/>
      </c>
      <c r="P994">
        <f>AVERAGE(O$2:O994)</f>
        <v>19.175218168525284</v>
      </c>
      <c r="Q994">
        <f>AVERAGE(E$7:E994)</f>
        <v>22.345268049932496</v>
      </c>
      <c r="R994" t="str">
        <f t="shared" si="88"/>
        <v/>
      </c>
    </row>
    <row r="995" spans="1:18" x14ac:dyDescent="0.35">
      <c r="A995">
        <v>446</v>
      </c>
      <c r="B995">
        <v>5</v>
      </c>
      <c r="C995">
        <v>12.519166666666649</v>
      </c>
      <c r="D995">
        <v>4.7474204915364453</v>
      </c>
      <c r="E995">
        <f t="shared" si="86"/>
        <v>12.519166666666649</v>
      </c>
      <c r="F995">
        <f t="shared" si="87"/>
        <v>4.7474204915364453</v>
      </c>
      <c r="H995" t="str">
        <f t="shared" si="85"/>
        <v/>
      </c>
      <c r="I995">
        <f t="shared" si="89"/>
        <v>4.7474204915364453</v>
      </c>
      <c r="J995" t="str">
        <f t="shared" si="89"/>
        <v/>
      </c>
      <c r="K995" t="str">
        <f t="shared" si="89"/>
        <v/>
      </c>
      <c r="L995" t="str">
        <f t="shared" si="89"/>
        <v/>
      </c>
      <c r="M995" t="str">
        <f t="shared" si="89"/>
        <v/>
      </c>
      <c r="N995" t="str">
        <f t="shared" si="89"/>
        <v/>
      </c>
      <c r="O995" t="str">
        <f t="shared" si="89"/>
        <v/>
      </c>
      <c r="P995">
        <f>AVERAGE(O$2:O995)</f>
        <v>19.175218168525284</v>
      </c>
      <c r="Q995">
        <f>AVERAGE(E$7:E995)</f>
        <v>22.33533265925174</v>
      </c>
      <c r="R995" t="str">
        <f t="shared" si="88"/>
        <v/>
      </c>
    </row>
    <row r="996" spans="1:18" x14ac:dyDescent="0.35">
      <c r="A996">
        <v>446</v>
      </c>
      <c r="B996">
        <v>10</v>
      </c>
      <c r="C996">
        <v>12.519166666666649</v>
      </c>
      <c r="D996">
        <v>20.74269026692707</v>
      </c>
      <c r="E996">
        <f t="shared" si="86"/>
        <v>12.519166666666649</v>
      </c>
      <c r="F996">
        <f t="shared" si="87"/>
        <v>20.74269026692707</v>
      </c>
      <c r="H996" t="str">
        <f t="shared" si="85"/>
        <v/>
      </c>
      <c r="I996" t="str">
        <f t="shared" si="89"/>
        <v/>
      </c>
      <c r="J996">
        <f t="shared" si="89"/>
        <v>20.74269026692707</v>
      </c>
      <c r="K996" t="str">
        <f t="shared" si="89"/>
        <v/>
      </c>
      <c r="L996" t="str">
        <f t="shared" si="89"/>
        <v/>
      </c>
      <c r="M996" t="str">
        <f t="shared" si="89"/>
        <v/>
      </c>
      <c r="N996" t="str">
        <f t="shared" si="89"/>
        <v/>
      </c>
      <c r="O996" t="str">
        <f t="shared" si="89"/>
        <v/>
      </c>
      <c r="P996">
        <f>AVERAGE(O$2:O996)</f>
        <v>19.175218168525284</v>
      </c>
      <c r="Q996">
        <f>AVERAGE(E$7:E996)</f>
        <v>22.325417340067311</v>
      </c>
      <c r="R996" t="str">
        <f t="shared" si="88"/>
        <v/>
      </c>
    </row>
    <row r="997" spans="1:18" x14ac:dyDescent="0.35">
      <c r="A997">
        <v>446</v>
      </c>
      <c r="B997">
        <v>20</v>
      </c>
      <c r="C997">
        <v>12.519166666666649</v>
      </c>
      <c r="D997">
        <v>-27.34654313151043</v>
      </c>
      <c r="E997">
        <f t="shared" si="86"/>
        <v>12.519166666666649</v>
      </c>
      <c r="F997">
        <f t="shared" si="87"/>
        <v>27.34654313151043</v>
      </c>
      <c r="H997" t="str">
        <f t="shared" si="85"/>
        <v/>
      </c>
      <c r="I997" t="str">
        <f t="shared" si="89"/>
        <v/>
      </c>
      <c r="J997" t="str">
        <f t="shared" si="89"/>
        <v/>
      </c>
      <c r="K997">
        <f t="shared" si="89"/>
        <v>27.34654313151043</v>
      </c>
      <c r="L997" t="str">
        <f t="shared" si="89"/>
        <v/>
      </c>
      <c r="M997" t="str">
        <f t="shared" si="89"/>
        <v/>
      </c>
      <c r="N997" t="str">
        <f t="shared" si="89"/>
        <v/>
      </c>
      <c r="O997" t="str">
        <f t="shared" si="89"/>
        <v/>
      </c>
      <c r="P997">
        <f>AVERAGE(O$2:O997)</f>
        <v>19.175218168525284</v>
      </c>
      <c r="Q997">
        <f>AVERAGE(E$7:E997)</f>
        <v>22.315522031617864</v>
      </c>
      <c r="R997" t="str">
        <f t="shared" si="88"/>
        <v/>
      </c>
    </row>
    <row r="998" spans="1:18" x14ac:dyDescent="0.35">
      <c r="A998">
        <v>446</v>
      </c>
      <c r="B998">
        <v>40</v>
      </c>
      <c r="C998">
        <v>12.519166666666649</v>
      </c>
      <c r="D998">
        <v>64.52601546223957</v>
      </c>
      <c r="E998">
        <f t="shared" si="86"/>
        <v>12.519166666666649</v>
      </c>
      <c r="F998">
        <f t="shared" si="87"/>
        <v>64.52601546223957</v>
      </c>
      <c r="H998" t="str">
        <f t="shared" si="85"/>
        <v/>
      </c>
      <c r="I998" t="str">
        <f t="shared" si="89"/>
        <v/>
      </c>
      <c r="J998" t="str">
        <f t="shared" si="89"/>
        <v/>
      </c>
      <c r="K998" t="str">
        <f t="shared" si="89"/>
        <v/>
      </c>
      <c r="L998">
        <f t="shared" si="89"/>
        <v>64.52601546223957</v>
      </c>
      <c r="M998" t="str">
        <f t="shared" si="89"/>
        <v/>
      </c>
      <c r="N998" t="str">
        <f t="shared" si="89"/>
        <v/>
      </c>
      <c r="O998" t="str">
        <f t="shared" si="89"/>
        <v/>
      </c>
      <c r="P998">
        <f>AVERAGE(O$2:O998)</f>
        <v>19.175218168525284</v>
      </c>
      <c r="Q998">
        <f>AVERAGE(E$7:E998)</f>
        <v>22.305646673387063</v>
      </c>
      <c r="R998" t="str">
        <f t="shared" si="88"/>
        <v/>
      </c>
    </row>
    <row r="999" spans="1:18" x14ac:dyDescent="0.35">
      <c r="A999">
        <v>446</v>
      </c>
      <c r="B999">
        <v>80</v>
      </c>
      <c r="C999">
        <v>12.519166666666649</v>
      </c>
      <c r="D999">
        <v>21.47987288411457</v>
      </c>
      <c r="E999">
        <f t="shared" si="86"/>
        <v>12.519166666666649</v>
      </c>
      <c r="F999">
        <f t="shared" si="87"/>
        <v>21.47987288411457</v>
      </c>
      <c r="H999" t="str">
        <f t="shared" si="85"/>
        <v/>
      </c>
      <c r="I999" t="str">
        <f t="shared" si="89"/>
        <v/>
      </c>
      <c r="J999" t="str">
        <f t="shared" si="89"/>
        <v/>
      </c>
      <c r="K999" t="str">
        <f t="shared" si="89"/>
        <v/>
      </c>
      <c r="L999" t="str">
        <f t="shared" si="89"/>
        <v/>
      </c>
      <c r="M999">
        <f t="shared" si="89"/>
        <v>21.47987288411457</v>
      </c>
      <c r="N999" t="str">
        <f t="shared" si="89"/>
        <v/>
      </c>
      <c r="O999" t="str">
        <f t="shared" si="89"/>
        <v/>
      </c>
      <c r="P999">
        <f>AVERAGE(O$2:O999)</f>
        <v>19.175218168525284</v>
      </c>
      <c r="Q999">
        <f>AVERAGE(E$7:E999)</f>
        <v>22.295791205102347</v>
      </c>
      <c r="R999" t="str">
        <f t="shared" si="88"/>
        <v/>
      </c>
    </row>
    <row r="1000" spans="1:18" x14ac:dyDescent="0.35">
      <c r="A1000">
        <v>446</v>
      </c>
      <c r="B1000">
        <v>160</v>
      </c>
      <c r="C1000">
        <v>12.519166666666649</v>
      </c>
      <c r="D1000">
        <v>52.302901448567702</v>
      </c>
      <c r="E1000">
        <f t="shared" si="86"/>
        <v>12.519166666666649</v>
      </c>
      <c r="F1000">
        <f t="shared" si="87"/>
        <v>52.302901448567702</v>
      </c>
      <c r="H1000" t="str">
        <f t="shared" si="85"/>
        <v/>
      </c>
      <c r="I1000" t="str">
        <f t="shared" si="89"/>
        <v/>
      </c>
      <c r="J1000" t="str">
        <f t="shared" si="89"/>
        <v/>
      </c>
      <c r="K1000" t="str">
        <f t="shared" si="89"/>
        <v/>
      </c>
      <c r="L1000" t="str">
        <f t="shared" si="89"/>
        <v/>
      </c>
      <c r="M1000" t="str">
        <f t="shared" si="89"/>
        <v/>
      </c>
      <c r="N1000">
        <f t="shared" si="89"/>
        <v>52.302901448567702</v>
      </c>
      <c r="O1000" t="str">
        <f t="shared" si="89"/>
        <v/>
      </c>
      <c r="P1000">
        <f>AVERAGE(O$2:O1000)</f>
        <v>19.175218168525284</v>
      </c>
      <c r="Q1000">
        <f>AVERAGE(E$7:E1000)</f>
        <v>22.285955566733698</v>
      </c>
      <c r="R1000" t="str">
        <f t="shared" si="88"/>
        <v/>
      </c>
    </row>
    <row r="1001" spans="1:18" x14ac:dyDescent="0.35">
      <c r="A1001">
        <v>446</v>
      </c>
      <c r="B1001">
        <v>320</v>
      </c>
      <c r="C1001">
        <v>12.519166666666649</v>
      </c>
      <c r="D1001">
        <v>24.92451399739582</v>
      </c>
      <c r="E1001">
        <f t="shared" si="86"/>
        <v>12.519166666666649</v>
      </c>
      <c r="F1001">
        <f t="shared" si="87"/>
        <v>24.92451399739582</v>
      </c>
      <c r="H1001" t="str">
        <f t="shared" si="85"/>
        <v/>
      </c>
      <c r="I1001" t="str">
        <f t="shared" si="89"/>
        <v/>
      </c>
      <c r="J1001" t="str">
        <f t="shared" si="89"/>
        <v/>
      </c>
      <c r="K1001" t="str">
        <f t="shared" si="89"/>
        <v/>
      </c>
      <c r="L1001" t="str">
        <f t="shared" si="89"/>
        <v/>
      </c>
      <c r="M1001" t="str">
        <f t="shared" si="89"/>
        <v/>
      </c>
      <c r="N1001" t="str">
        <f t="shared" si="89"/>
        <v/>
      </c>
      <c r="O1001">
        <f t="shared" si="89"/>
        <v>24.92451399739582</v>
      </c>
      <c r="P1001">
        <f>AVERAGE(O$2:O1001)</f>
        <v>19.221212535156251</v>
      </c>
      <c r="Q1001">
        <f>AVERAGE(E$7:E1001)</f>
        <v>22.276139698492425</v>
      </c>
      <c r="R1001">
        <f t="shared" si="88"/>
        <v>1</v>
      </c>
    </row>
    <row r="1002" spans="1:18" x14ac:dyDescent="0.35">
      <c r="A1002">
        <v>447</v>
      </c>
      <c r="B1002">
        <v>2</v>
      </c>
      <c r="C1002">
        <v>12.825166666666689</v>
      </c>
      <c r="D1002">
        <v>17.452380208333299</v>
      </c>
      <c r="E1002">
        <f t="shared" si="86"/>
        <v>12.825166666666689</v>
      </c>
      <c r="F1002">
        <f t="shared" si="87"/>
        <v>17.452380208333299</v>
      </c>
      <c r="H1002">
        <f t="shared" si="85"/>
        <v>17.452380208333299</v>
      </c>
      <c r="I1002" t="str">
        <f t="shared" si="89"/>
        <v/>
      </c>
      <c r="J1002" t="str">
        <f t="shared" si="89"/>
        <v/>
      </c>
      <c r="K1002" t="str">
        <f t="shared" si="89"/>
        <v/>
      </c>
      <c r="L1002" t="str">
        <f t="shared" si="89"/>
        <v/>
      </c>
      <c r="M1002" t="str">
        <f t="shared" si="89"/>
        <v/>
      </c>
      <c r="N1002" t="str">
        <f t="shared" si="89"/>
        <v/>
      </c>
      <c r="O1002" t="str">
        <f t="shared" si="89"/>
        <v/>
      </c>
      <c r="P1002">
        <f>AVERAGE(O$2:O1002)</f>
        <v>19.221212535156251</v>
      </c>
      <c r="Q1002">
        <f>AVERAGE(E$7:E1002)</f>
        <v>22.26665076974561</v>
      </c>
      <c r="R1002" t="str">
        <f t="shared" si="88"/>
        <v/>
      </c>
    </row>
    <row r="1003" spans="1:18" x14ac:dyDescent="0.35">
      <c r="A1003">
        <v>447</v>
      </c>
      <c r="B1003">
        <v>5</v>
      </c>
      <c r="C1003">
        <v>12.825166666666689</v>
      </c>
      <c r="D1003">
        <v>-20.29533097330733</v>
      </c>
      <c r="E1003">
        <f t="shared" si="86"/>
        <v>12.825166666666689</v>
      </c>
      <c r="F1003">
        <f t="shared" si="87"/>
        <v>20.29533097330733</v>
      </c>
      <c r="H1003" t="str">
        <f t="shared" si="85"/>
        <v/>
      </c>
      <c r="I1003">
        <f t="shared" si="89"/>
        <v>20.29533097330733</v>
      </c>
      <c r="J1003" t="str">
        <f t="shared" si="89"/>
        <v/>
      </c>
      <c r="K1003" t="str">
        <f t="shared" si="89"/>
        <v/>
      </c>
      <c r="L1003" t="str">
        <f t="shared" si="89"/>
        <v/>
      </c>
      <c r="M1003" t="str">
        <f t="shared" si="89"/>
        <v/>
      </c>
      <c r="N1003" t="str">
        <f t="shared" si="89"/>
        <v/>
      </c>
      <c r="O1003" t="str">
        <f t="shared" si="89"/>
        <v/>
      </c>
      <c r="P1003">
        <f>AVERAGE(O$2:O1003)</f>
        <v>19.221212535156251</v>
      </c>
      <c r="Q1003">
        <f>AVERAGE(E$7:E1003)</f>
        <v>22.257180875961176</v>
      </c>
      <c r="R1003" t="str">
        <f t="shared" si="88"/>
        <v/>
      </c>
    </row>
    <row r="1004" spans="1:18" x14ac:dyDescent="0.35">
      <c r="A1004">
        <v>447</v>
      </c>
      <c r="B1004">
        <v>10</v>
      </c>
      <c r="C1004">
        <v>12.825166666666689</v>
      </c>
      <c r="D1004">
        <v>23.179919270833299</v>
      </c>
      <c r="E1004">
        <f t="shared" si="86"/>
        <v>12.825166666666689</v>
      </c>
      <c r="F1004">
        <f t="shared" si="87"/>
        <v>23.179919270833299</v>
      </c>
      <c r="H1004" t="str">
        <f t="shared" si="85"/>
        <v/>
      </c>
      <c r="I1004" t="str">
        <f t="shared" si="89"/>
        <v/>
      </c>
      <c r="J1004">
        <f t="shared" si="89"/>
        <v>23.179919270833299</v>
      </c>
      <c r="K1004" t="str">
        <f t="shared" si="89"/>
        <v/>
      </c>
      <c r="L1004" t="str">
        <f t="shared" si="89"/>
        <v/>
      </c>
      <c r="M1004" t="str">
        <f t="shared" si="89"/>
        <v/>
      </c>
      <c r="N1004" t="str">
        <f t="shared" si="89"/>
        <v/>
      </c>
      <c r="O1004" t="str">
        <f t="shared" si="89"/>
        <v/>
      </c>
      <c r="P1004">
        <f>AVERAGE(O$2:O1004)</f>
        <v>19.221212535156251</v>
      </c>
      <c r="Q1004">
        <f>AVERAGE(E$7:E1004)</f>
        <v>22.247729959919798</v>
      </c>
      <c r="R1004" t="str">
        <f t="shared" si="88"/>
        <v/>
      </c>
    </row>
    <row r="1005" spans="1:18" x14ac:dyDescent="0.35">
      <c r="A1005">
        <v>447</v>
      </c>
      <c r="B1005">
        <v>20</v>
      </c>
      <c r="C1005">
        <v>12.825166666666689</v>
      </c>
      <c r="D1005">
        <v>14.19618513997392</v>
      </c>
      <c r="E1005">
        <f t="shared" si="86"/>
        <v>12.825166666666689</v>
      </c>
      <c r="F1005">
        <f t="shared" si="87"/>
        <v>14.19618513997392</v>
      </c>
      <c r="H1005" t="str">
        <f t="shared" si="85"/>
        <v/>
      </c>
      <c r="I1005" t="str">
        <f t="shared" si="89"/>
        <v/>
      </c>
      <c r="J1005" t="str">
        <f t="shared" si="89"/>
        <v/>
      </c>
      <c r="K1005">
        <f t="shared" si="89"/>
        <v>14.19618513997392</v>
      </c>
      <c r="L1005" t="str">
        <f t="shared" si="89"/>
        <v/>
      </c>
      <c r="M1005" t="str">
        <f t="shared" si="89"/>
        <v/>
      </c>
      <c r="N1005" t="str">
        <f t="shared" si="89"/>
        <v/>
      </c>
      <c r="O1005" t="str">
        <f t="shared" si="89"/>
        <v/>
      </c>
      <c r="P1005">
        <f>AVERAGE(O$2:O1005)</f>
        <v>19.221212535156251</v>
      </c>
      <c r="Q1005">
        <f>AVERAGE(E$7:E1005)</f>
        <v>22.238297964631254</v>
      </c>
      <c r="R1005" t="str">
        <f t="shared" si="88"/>
        <v/>
      </c>
    </row>
    <row r="1006" spans="1:18" x14ac:dyDescent="0.35">
      <c r="A1006">
        <v>447</v>
      </c>
      <c r="B1006">
        <v>40</v>
      </c>
      <c r="C1006">
        <v>12.825166666666689</v>
      </c>
      <c r="D1006">
        <v>53.907458333333302</v>
      </c>
      <c r="E1006">
        <f t="shared" si="86"/>
        <v>12.825166666666689</v>
      </c>
      <c r="F1006">
        <f t="shared" si="87"/>
        <v>53.907458333333302</v>
      </c>
      <c r="H1006" t="str">
        <f t="shared" si="85"/>
        <v/>
      </c>
      <c r="I1006" t="str">
        <f t="shared" si="89"/>
        <v/>
      </c>
      <c r="J1006" t="str">
        <f t="shared" si="89"/>
        <v/>
      </c>
      <c r="K1006" t="str">
        <f t="shared" si="89"/>
        <v/>
      </c>
      <c r="L1006">
        <f t="shared" si="89"/>
        <v>53.907458333333302</v>
      </c>
      <c r="M1006" t="str">
        <f t="shared" si="89"/>
        <v/>
      </c>
      <c r="N1006" t="str">
        <f t="shared" si="89"/>
        <v/>
      </c>
      <c r="O1006" t="str">
        <f t="shared" si="89"/>
        <v/>
      </c>
      <c r="P1006">
        <f>AVERAGE(O$2:O1006)</f>
        <v>19.221212535156251</v>
      </c>
      <c r="Q1006">
        <f>AVERAGE(E$7:E1006)</f>
        <v>22.228884833333289</v>
      </c>
      <c r="R1006" t="str">
        <f t="shared" si="88"/>
        <v/>
      </c>
    </row>
    <row r="1007" spans="1:18" x14ac:dyDescent="0.35">
      <c r="A1007">
        <v>447</v>
      </c>
      <c r="B1007">
        <v>80</v>
      </c>
      <c r="C1007">
        <v>12.825166666666689</v>
      </c>
      <c r="D1007">
        <v>21.23164656575517</v>
      </c>
      <c r="E1007">
        <f t="shared" si="86"/>
        <v>12.825166666666689</v>
      </c>
      <c r="F1007">
        <f t="shared" si="87"/>
        <v>21.23164656575517</v>
      </c>
      <c r="H1007" t="str">
        <f t="shared" si="85"/>
        <v/>
      </c>
      <c r="I1007" t="str">
        <f t="shared" si="89"/>
        <v/>
      </c>
      <c r="J1007" t="str">
        <f t="shared" si="89"/>
        <v/>
      </c>
      <c r="K1007" t="str">
        <f t="shared" si="89"/>
        <v/>
      </c>
      <c r="L1007" t="str">
        <f t="shared" si="89"/>
        <v/>
      </c>
      <c r="M1007">
        <f t="shared" si="89"/>
        <v>21.23164656575517</v>
      </c>
      <c r="N1007" t="str">
        <f t="shared" si="89"/>
        <v/>
      </c>
      <c r="O1007" t="str">
        <f t="shared" si="89"/>
        <v/>
      </c>
      <c r="P1007">
        <f>AVERAGE(O$2:O1007)</f>
        <v>19.221212535156251</v>
      </c>
      <c r="Q1007">
        <f>AVERAGE(E$7:E1007)</f>
        <v>22.219490509490466</v>
      </c>
      <c r="R1007" t="str">
        <f t="shared" si="88"/>
        <v/>
      </c>
    </row>
    <row r="1008" spans="1:18" x14ac:dyDescent="0.35">
      <c r="A1008">
        <v>447</v>
      </c>
      <c r="B1008">
        <v>160</v>
      </c>
      <c r="C1008">
        <v>12.825166666666689</v>
      </c>
      <c r="D1008">
        <v>21.28261092122392</v>
      </c>
      <c r="E1008">
        <f t="shared" si="86"/>
        <v>12.825166666666689</v>
      </c>
      <c r="F1008">
        <f t="shared" si="87"/>
        <v>21.28261092122392</v>
      </c>
      <c r="H1008" t="str">
        <f t="shared" si="85"/>
        <v/>
      </c>
      <c r="I1008" t="str">
        <f t="shared" si="89"/>
        <v/>
      </c>
      <c r="J1008" t="str">
        <f t="shared" si="89"/>
        <v/>
      </c>
      <c r="K1008" t="str">
        <f t="shared" si="89"/>
        <v/>
      </c>
      <c r="L1008" t="str">
        <f t="shared" si="89"/>
        <v/>
      </c>
      <c r="M1008" t="str">
        <f t="shared" si="89"/>
        <v/>
      </c>
      <c r="N1008">
        <f t="shared" si="89"/>
        <v>21.28261092122392</v>
      </c>
      <c r="O1008" t="str">
        <f t="shared" si="89"/>
        <v/>
      </c>
      <c r="P1008">
        <f>AVERAGE(O$2:O1008)</f>
        <v>19.221212535156251</v>
      </c>
      <c r="Q1008">
        <f>AVERAGE(E$7:E1008)</f>
        <v>22.210114936793033</v>
      </c>
      <c r="R1008" t="str">
        <f t="shared" si="88"/>
        <v/>
      </c>
    </row>
    <row r="1009" spans="1:18" x14ac:dyDescent="0.35">
      <c r="A1009">
        <v>447</v>
      </c>
      <c r="B1009">
        <v>320</v>
      </c>
      <c r="C1009">
        <v>12.825166666666689</v>
      </c>
      <c r="D1009">
        <v>13.28340437825517</v>
      </c>
      <c r="E1009">
        <f t="shared" si="86"/>
        <v>12.825166666666689</v>
      </c>
      <c r="F1009">
        <f t="shared" si="87"/>
        <v>13.28340437825517</v>
      </c>
      <c r="H1009" t="str">
        <f t="shared" si="85"/>
        <v/>
      </c>
      <c r="I1009" t="str">
        <f t="shared" si="89"/>
        <v/>
      </c>
      <c r="J1009" t="str">
        <f t="shared" si="89"/>
        <v/>
      </c>
      <c r="K1009" t="str">
        <f t="shared" si="89"/>
        <v/>
      </c>
      <c r="L1009" t="str">
        <f t="shared" si="89"/>
        <v/>
      </c>
      <c r="M1009" t="str">
        <f t="shared" si="89"/>
        <v/>
      </c>
      <c r="N1009" t="str">
        <f t="shared" si="89"/>
        <v/>
      </c>
      <c r="O1009">
        <f t="shared" si="89"/>
        <v>13.28340437825517</v>
      </c>
      <c r="P1009">
        <f>AVERAGE(O$2:O1009)</f>
        <v>19.17408707359354</v>
      </c>
      <c r="Q1009">
        <f>AVERAGE(E$7:E1009)</f>
        <v>22.20075805915582</v>
      </c>
      <c r="R1009">
        <f t="shared" si="88"/>
        <v>1</v>
      </c>
    </row>
    <row r="1010" spans="1:18" x14ac:dyDescent="0.35">
      <c r="A1010">
        <v>448</v>
      </c>
      <c r="B1010">
        <v>2</v>
      </c>
      <c r="C1010">
        <v>12.76000000000005</v>
      </c>
      <c r="D1010">
        <v>-40.055048339843673</v>
      </c>
      <c r="E1010">
        <f t="shared" si="86"/>
        <v>12.76000000000005</v>
      </c>
      <c r="F1010">
        <f t="shared" si="87"/>
        <v>40.055048339843673</v>
      </c>
      <c r="H1010">
        <f t="shared" si="85"/>
        <v>40.055048339843673</v>
      </c>
      <c r="I1010" t="str">
        <f t="shared" si="89"/>
        <v/>
      </c>
      <c r="J1010" t="str">
        <f t="shared" si="89"/>
        <v/>
      </c>
      <c r="K1010" t="str">
        <f t="shared" si="89"/>
        <v/>
      </c>
      <c r="L1010" t="str">
        <f t="shared" si="89"/>
        <v/>
      </c>
      <c r="M1010" t="str">
        <f t="shared" si="89"/>
        <v/>
      </c>
      <c r="N1010" t="str">
        <f t="shared" si="89"/>
        <v/>
      </c>
      <c r="O1010" t="str">
        <f t="shared" si="89"/>
        <v/>
      </c>
      <c r="P1010">
        <f>AVERAGE(O$2:O1010)</f>
        <v>19.17408707359354</v>
      </c>
      <c r="Q1010">
        <f>AVERAGE(E$7:E1010)</f>
        <v>22.19135491367857</v>
      </c>
      <c r="R1010" t="str">
        <f t="shared" si="88"/>
        <v/>
      </c>
    </row>
    <row r="1011" spans="1:18" x14ac:dyDescent="0.35">
      <c r="A1011">
        <v>448</v>
      </c>
      <c r="B1011">
        <v>5</v>
      </c>
      <c r="C1011">
        <v>12.76000000000005</v>
      </c>
      <c r="D1011">
        <v>3.562139160156335</v>
      </c>
      <c r="E1011">
        <f t="shared" si="86"/>
        <v>12.76000000000005</v>
      </c>
      <c r="F1011">
        <f t="shared" si="87"/>
        <v>3.562139160156335</v>
      </c>
      <c r="H1011" t="str">
        <f t="shared" ref="H1011:H1074" si="90">_xlfn.XLOOKUP(H$1,$B1011,$F1011, "")</f>
        <v/>
      </c>
      <c r="I1011">
        <f t="shared" si="89"/>
        <v>3.562139160156335</v>
      </c>
      <c r="J1011" t="str">
        <f t="shared" si="89"/>
        <v/>
      </c>
      <c r="K1011" t="str">
        <f t="shared" si="89"/>
        <v/>
      </c>
      <c r="L1011" t="str">
        <f t="shared" si="89"/>
        <v/>
      </c>
      <c r="M1011" t="str">
        <f t="shared" si="89"/>
        <v/>
      </c>
      <c r="N1011" t="str">
        <f t="shared" si="89"/>
        <v/>
      </c>
      <c r="O1011" t="str">
        <f t="shared" si="89"/>
        <v/>
      </c>
      <c r="P1011">
        <f>AVERAGE(O$2:O1011)</f>
        <v>19.17408707359354</v>
      </c>
      <c r="Q1011">
        <f>AVERAGE(E$7:E1011)</f>
        <v>22.181970480928641</v>
      </c>
      <c r="R1011" t="str">
        <f t="shared" si="88"/>
        <v/>
      </c>
    </row>
    <row r="1012" spans="1:18" x14ac:dyDescent="0.35">
      <c r="A1012">
        <v>448</v>
      </c>
      <c r="B1012">
        <v>10</v>
      </c>
      <c r="C1012">
        <v>12.76000000000005</v>
      </c>
      <c r="D1012">
        <v>42.239385253906327</v>
      </c>
      <c r="E1012">
        <f t="shared" si="86"/>
        <v>12.76000000000005</v>
      </c>
      <c r="F1012">
        <f t="shared" si="87"/>
        <v>42.239385253906327</v>
      </c>
      <c r="H1012" t="str">
        <f t="shared" si="90"/>
        <v/>
      </c>
      <c r="I1012" t="str">
        <f t="shared" si="89"/>
        <v/>
      </c>
      <c r="J1012">
        <f t="shared" si="89"/>
        <v>42.239385253906327</v>
      </c>
      <c r="K1012" t="str">
        <f t="shared" si="89"/>
        <v/>
      </c>
      <c r="L1012" t="str">
        <f t="shared" si="89"/>
        <v/>
      </c>
      <c r="M1012" t="str">
        <f t="shared" si="89"/>
        <v/>
      </c>
      <c r="N1012" t="str">
        <f t="shared" si="89"/>
        <v/>
      </c>
      <c r="O1012" t="str">
        <f t="shared" si="89"/>
        <v/>
      </c>
      <c r="P1012">
        <f>AVERAGE(O$2:O1012)</f>
        <v>19.17408707359354</v>
      </c>
      <c r="Q1012">
        <f>AVERAGE(E$7:E1012)</f>
        <v>22.172604705102668</v>
      </c>
      <c r="R1012" t="str">
        <f t="shared" si="88"/>
        <v/>
      </c>
    </row>
    <row r="1013" spans="1:18" x14ac:dyDescent="0.35">
      <c r="A1013">
        <v>448</v>
      </c>
      <c r="B1013">
        <v>20</v>
      </c>
      <c r="C1013">
        <v>12.76000000000005</v>
      </c>
      <c r="D1013">
        <v>9.5002189941407096</v>
      </c>
      <c r="E1013">
        <f t="shared" si="86"/>
        <v>12.76000000000005</v>
      </c>
      <c r="F1013">
        <f t="shared" si="87"/>
        <v>9.5002189941407096</v>
      </c>
      <c r="H1013" t="str">
        <f t="shared" si="90"/>
        <v/>
      </c>
      <c r="I1013" t="str">
        <f t="shared" si="89"/>
        <v/>
      </c>
      <c r="J1013" t="str">
        <f t="shared" si="89"/>
        <v/>
      </c>
      <c r="K1013">
        <f t="shared" si="89"/>
        <v>9.5002189941407096</v>
      </c>
      <c r="L1013" t="str">
        <f t="shared" si="89"/>
        <v/>
      </c>
      <c r="M1013" t="str">
        <f t="shared" si="89"/>
        <v/>
      </c>
      <c r="N1013" t="str">
        <f t="shared" si="89"/>
        <v/>
      </c>
      <c r="O1013" t="str">
        <f t="shared" si="89"/>
        <v/>
      </c>
      <c r="P1013">
        <f>AVERAGE(O$2:O1013)</f>
        <v>19.17408707359354</v>
      </c>
      <c r="Q1013">
        <f>AVERAGE(E$7:E1013)</f>
        <v>22.163257530618946</v>
      </c>
      <c r="R1013" t="str">
        <f t="shared" si="88"/>
        <v/>
      </c>
    </row>
    <row r="1014" spans="1:18" x14ac:dyDescent="0.35">
      <c r="A1014">
        <v>448</v>
      </c>
      <c r="B1014">
        <v>40</v>
      </c>
      <c r="C1014">
        <v>12.76000000000005</v>
      </c>
      <c r="D1014">
        <v>31.062078125000081</v>
      </c>
      <c r="E1014">
        <f t="shared" si="86"/>
        <v>12.76000000000005</v>
      </c>
      <c r="F1014">
        <f t="shared" si="87"/>
        <v>31.062078125000081</v>
      </c>
      <c r="H1014" t="str">
        <f t="shared" si="90"/>
        <v/>
      </c>
      <c r="I1014" t="str">
        <f t="shared" si="89"/>
        <v/>
      </c>
      <c r="J1014" t="str">
        <f t="shared" si="89"/>
        <v/>
      </c>
      <c r="K1014" t="str">
        <f t="shared" si="89"/>
        <v/>
      </c>
      <c r="L1014">
        <f t="shared" si="89"/>
        <v>31.062078125000081</v>
      </c>
      <c r="M1014" t="str">
        <f t="shared" si="89"/>
        <v/>
      </c>
      <c r="N1014" t="str">
        <f t="shared" si="89"/>
        <v/>
      </c>
      <c r="O1014" t="str">
        <f t="shared" si="89"/>
        <v/>
      </c>
      <c r="P1014">
        <f>AVERAGE(O$2:O1014)</f>
        <v>19.17408707359354</v>
      </c>
      <c r="Q1014">
        <f>AVERAGE(E$7:E1014)</f>
        <v>22.153928902116348</v>
      </c>
      <c r="R1014" t="str">
        <f t="shared" si="88"/>
        <v/>
      </c>
    </row>
    <row r="1015" spans="1:18" x14ac:dyDescent="0.35">
      <c r="A1015">
        <v>448</v>
      </c>
      <c r="B1015">
        <v>80</v>
      </c>
      <c r="C1015">
        <v>12.76000000000005</v>
      </c>
      <c r="D1015">
        <v>3.349370605468835</v>
      </c>
      <c r="E1015">
        <f t="shared" si="86"/>
        <v>12.76000000000005</v>
      </c>
      <c r="F1015">
        <f t="shared" si="87"/>
        <v>3.349370605468835</v>
      </c>
      <c r="H1015" t="str">
        <f t="shared" si="90"/>
        <v/>
      </c>
      <c r="I1015" t="str">
        <f t="shared" si="89"/>
        <v/>
      </c>
      <c r="J1015" t="str">
        <f t="shared" si="89"/>
        <v/>
      </c>
      <c r="K1015" t="str">
        <f t="shared" si="89"/>
        <v/>
      </c>
      <c r="L1015" t="str">
        <f t="shared" si="89"/>
        <v/>
      </c>
      <c r="M1015">
        <f t="shared" si="89"/>
        <v>3.349370605468835</v>
      </c>
      <c r="N1015" t="str">
        <f t="shared" si="89"/>
        <v/>
      </c>
      <c r="O1015" t="str">
        <f t="shared" si="89"/>
        <v/>
      </c>
      <c r="P1015">
        <f>AVERAGE(O$2:O1015)</f>
        <v>19.17408707359354</v>
      </c>
      <c r="Q1015">
        <f>AVERAGE(E$7:E1015)</f>
        <v>22.144618764453199</v>
      </c>
      <c r="R1015" t="str">
        <f t="shared" si="88"/>
        <v/>
      </c>
    </row>
    <row r="1016" spans="1:18" x14ac:dyDescent="0.35">
      <c r="A1016">
        <v>448</v>
      </c>
      <c r="B1016">
        <v>160</v>
      </c>
      <c r="C1016">
        <v>12.76000000000005</v>
      </c>
      <c r="D1016">
        <v>3.460210449218835</v>
      </c>
      <c r="E1016">
        <f t="shared" si="86"/>
        <v>12.76000000000005</v>
      </c>
      <c r="F1016">
        <f t="shared" si="87"/>
        <v>3.460210449218835</v>
      </c>
      <c r="H1016" t="str">
        <f t="shared" si="90"/>
        <v/>
      </c>
      <c r="I1016" t="str">
        <f t="shared" si="89"/>
        <v/>
      </c>
      <c r="J1016" t="str">
        <f t="shared" si="89"/>
        <v/>
      </c>
      <c r="K1016" t="str">
        <f t="shared" si="89"/>
        <v/>
      </c>
      <c r="L1016" t="str">
        <f t="shared" si="89"/>
        <v/>
      </c>
      <c r="M1016" t="str">
        <f t="shared" si="89"/>
        <v/>
      </c>
      <c r="N1016">
        <f t="shared" si="89"/>
        <v>3.460210449218835</v>
      </c>
      <c r="O1016" t="str">
        <f t="shared" si="89"/>
        <v/>
      </c>
      <c r="P1016">
        <f>AVERAGE(O$2:O1016)</f>
        <v>19.17408707359354</v>
      </c>
      <c r="Q1016">
        <f>AVERAGE(E$7:E1016)</f>
        <v>22.135327062706214</v>
      </c>
      <c r="R1016" t="str">
        <f t="shared" si="88"/>
        <v/>
      </c>
    </row>
    <row r="1017" spans="1:18" x14ac:dyDescent="0.35">
      <c r="A1017">
        <v>448</v>
      </c>
      <c r="B1017">
        <v>320</v>
      </c>
      <c r="C1017">
        <v>12.76000000000005</v>
      </c>
      <c r="D1017">
        <v>3.47873461914071</v>
      </c>
      <c r="E1017">
        <f t="shared" si="86"/>
        <v>12.76000000000005</v>
      </c>
      <c r="F1017">
        <f t="shared" si="87"/>
        <v>3.47873461914071</v>
      </c>
      <c r="H1017" t="str">
        <f t="shared" si="90"/>
        <v/>
      </c>
      <c r="I1017" t="str">
        <f t="shared" si="89"/>
        <v/>
      </c>
      <c r="J1017" t="str">
        <f t="shared" si="89"/>
        <v/>
      </c>
      <c r="K1017" t="str">
        <f t="shared" si="89"/>
        <v/>
      </c>
      <c r="L1017" t="str">
        <f t="shared" si="89"/>
        <v/>
      </c>
      <c r="M1017" t="str">
        <f t="shared" si="89"/>
        <v/>
      </c>
      <c r="N1017" t="str">
        <f t="shared" si="89"/>
        <v/>
      </c>
      <c r="O1017">
        <f t="shared" si="89"/>
        <v>3.47873461914071</v>
      </c>
      <c r="P1017">
        <f>AVERAGE(O$2:O1017)</f>
        <v>19.050501621196275</v>
      </c>
      <c r="Q1017">
        <f>AVERAGE(E$7:E1017)</f>
        <v>22.126053742169411</v>
      </c>
      <c r="R1017">
        <f t="shared" si="88"/>
        <v>-1</v>
      </c>
    </row>
    <row r="1018" spans="1:18" x14ac:dyDescent="0.35">
      <c r="A1018">
        <v>449</v>
      </c>
      <c r="B1018">
        <v>2</v>
      </c>
      <c r="C1018">
        <v>12.17683333333326</v>
      </c>
      <c r="D1018">
        <v>11.07465242513018</v>
      </c>
      <c r="E1018">
        <f t="shared" si="86"/>
        <v>12.17683333333326</v>
      </c>
      <c r="F1018">
        <f t="shared" si="87"/>
        <v>11.07465242513018</v>
      </c>
      <c r="H1018">
        <f t="shared" si="90"/>
        <v>11.07465242513018</v>
      </c>
      <c r="I1018" t="str">
        <f t="shared" si="89"/>
        <v/>
      </c>
      <c r="J1018" t="str">
        <f t="shared" si="89"/>
        <v/>
      </c>
      <c r="K1018" t="str">
        <f t="shared" si="89"/>
        <v/>
      </c>
      <c r="L1018" t="str">
        <f t="shared" si="89"/>
        <v/>
      </c>
      <c r="M1018" t="str">
        <f t="shared" si="89"/>
        <v/>
      </c>
      <c r="N1018" t="str">
        <f t="shared" si="89"/>
        <v/>
      </c>
      <c r="O1018" t="str">
        <f t="shared" si="89"/>
        <v/>
      </c>
      <c r="P1018">
        <f>AVERAGE(O$2:O1018)</f>
        <v>19.050501621196275</v>
      </c>
      <c r="Q1018">
        <f>AVERAGE(E$7:E1018)</f>
        <v>22.116222496706136</v>
      </c>
      <c r="R1018" t="str">
        <f t="shared" si="88"/>
        <v/>
      </c>
    </row>
    <row r="1019" spans="1:18" x14ac:dyDescent="0.35">
      <c r="A1019">
        <v>449</v>
      </c>
      <c r="B1019">
        <v>5</v>
      </c>
      <c r="C1019">
        <v>12.17683333333326</v>
      </c>
      <c r="D1019">
        <v>27.426031819661429</v>
      </c>
      <c r="E1019">
        <f t="shared" si="86"/>
        <v>12.17683333333326</v>
      </c>
      <c r="F1019">
        <f t="shared" si="87"/>
        <v>27.426031819661429</v>
      </c>
      <c r="H1019" t="str">
        <f t="shared" si="90"/>
        <v/>
      </c>
      <c r="I1019">
        <f t="shared" si="89"/>
        <v>27.426031819661429</v>
      </c>
      <c r="J1019" t="str">
        <f t="shared" si="89"/>
        <v/>
      </c>
      <c r="K1019" t="str">
        <f t="shared" si="89"/>
        <v/>
      </c>
      <c r="L1019" t="str">
        <f t="shared" si="89"/>
        <v/>
      </c>
      <c r="M1019" t="str">
        <f t="shared" si="89"/>
        <v/>
      </c>
      <c r="N1019" t="str">
        <f t="shared" ref="I1019:O1082" si="91">_xlfn.XLOOKUP(N$1,$B1019,$F1019, "")</f>
        <v/>
      </c>
      <c r="O1019" t="str">
        <f t="shared" si="91"/>
        <v/>
      </c>
      <c r="P1019">
        <f>AVERAGE(O$2:O1019)</f>
        <v>19.050501621196275</v>
      </c>
      <c r="Q1019">
        <f>AVERAGE(E$7:E1019)</f>
        <v>22.106410661401721</v>
      </c>
      <c r="R1019" t="str">
        <f t="shared" si="88"/>
        <v/>
      </c>
    </row>
    <row r="1020" spans="1:18" x14ac:dyDescent="0.35">
      <c r="A1020">
        <v>449</v>
      </c>
      <c r="B1020">
        <v>10</v>
      </c>
      <c r="C1020">
        <v>12.17683333333326</v>
      </c>
      <c r="D1020">
        <v>17.483618489583311</v>
      </c>
      <c r="E1020">
        <f t="shared" si="86"/>
        <v>12.17683333333326</v>
      </c>
      <c r="F1020">
        <f t="shared" si="87"/>
        <v>17.483618489583311</v>
      </c>
      <c r="H1020" t="str">
        <f t="shared" si="90"/>
        <v/>
      </c>
      <c r="I1020" t="str">
        <f t="shared" si="91"/>
        <v/>
      </c>
      <c r="J1020">
        <f t="shared" si="91"/>
        <v>17.483618489583311</v>
      </c>
      <c r="K1020" t="str">
        <f t="shared" si="91"/>
        <v/>
      </c>
      <c r="L1020" t="str">
        <f t="shared" si="91"/>
        <v/>
      </c>
      <c r="M1020" t="str">
        <f t="shared" si="91"/>
        <v/>
      </c>
      <c r="N1020" t="str">
        <f t="shared" si="91"/>
        <v/>
      </c>
      <c r="O1020" t="str">
        <f t="shared" si="91"/>
        <v/>
      </c>
      <c r="P1020">
        <f>AVERAGE(O$2:O1020)</f>
        <v>19.050501621196275</v>
      </c>
      <c r="Q1020">
        <f>AVERAGE(E$7:E1020)</f>
        <v>22.096618178829662</v>
      </c>
      <c r="R1020" t="str">
        <f t="shared" si="88"/>
        <v/>
      </c>
    </row>
    <row r="1021" spans="1:18" x14ac:dyDescent="0.35">
      <c r="A1021">
        <v>449</v>
      </c>
      <c r="B1021">
        <v>20</v>
      </c>
      <c r="C1021">
        <v>12.17683333333326</v>
      </c>
      <c r="D1021">
        <v>20.408728352864561</v>
      </c>
      <c r="E1021">
        <f t="shared" si="86"/>
        <v>12.17683333333326</v>
      </c>
      <c r="F1021">
        <f t="shared" si="87"/>
        <v>20.408728352864561</v>
      </c>
      <c r="H1021" t="str">
        <f t="shared" si="90"/>
        <v/>
      </c>
      <c r="I1021" t="str">
        <f t="shared" si="91"/>
        <v/>
      </c>
      <c r="J1021" t="str">
        <f t="shared" si="91"/>
        <v/>
      </c>
      <c r="K1021">
        <f t="shared" si="91"/>
        <v>20.408728352864561</v>
      </c>
      <c r="L1021" t="str">
        <f t="shared" si="91"/>
        <v/>
      </c>
      <c r="M1021" t="str">
        <f t="shared" si="91"/>
        <v/>
      </c>
      <c r="N1021" t="str">
        <f t="shared" si="91"/>
        <v/>
      </c>
      <c r="O1021" t="str">
        <f t="shared" si="91"/>
        <v/>
      </c>
      <c r="P1021">
        <f>AVERAGE(O$2:O1021)</f>
        <v>19.050501621196275</v>
      </c>
      <c r="Q1021">
        <f>AVERAGE(E$7:E1021)</f>
        <v>22.086844991789768</v>
      </c>
      <c r="R1021" t="str">
        <f t="shared" si="88"/>
        <v/>
      </c>
    </row>
    <row r="1022" spans="1:18" x14ac:dyDescent="0.35">
      <c r="A1022">
        <v>449</v>
      </c>
      <c r="B1022">
        <v>40</v>
      </c>
      <c r="C1022">
        <v>12.17683333333326</v>
      </c>
      <c r="D1022">
        <v>-9.3863461100260679</v>
      </c>
      <c r="E1022">
        <f t="shared" si="86"/>
        <v>12.17683333333326</v>
      </c>
      <c r="F1022">
        <f t="shared" si="87"/>
        <v>9.3863461100260679</v>
      </c>
      <c r="H1022" t="str">
        <f t="shared" si="90"/>
        <v/>
      </c>
      <c r="I1022" t="str">
        <f t="shared" si="91"/>
        <v/>
      </c>
      <c r="J1022" t="str">
        <f t="shared" si="91"/>
        <v/>
      </c>
      <c r="K1022" t="str">
        <f t="shared" si="91"/>
        <v/>
      </c>
      <c r="L1022">
        <f t="shared" si="91"/>
        <v>9.3863461100260679</v>
      </c>
      <c r="M1022" t="str">
        <f t="shared" si="91"/>
        <v/>
      </c>
      <c r="N1022" t="str">
        <f t="shared" si="91"/>
        <v/>
      </c>
      <c r="O1022" t="str">
        <f t="shared" si="91"/>
        <v/>
      </c>
      <c r="P1022">
        <f>AVERAGE(O$2:O1022)</f>
        <v>19.050501621196275</v>
      </c>
      <c r="Q1022">
        <f>AVERAGE(E$7:E1022)</f>
        <v>22.077091043307036</v>
      </c>
      <c r="R1022" t="str">
        <f t="shared" si="88"/>
        <v/>
      </c>
    </row>
    <row r="1023" spans="1:18" x14ac:dyDescent="0.35">
      <c r="A1023">
        <v>449</v>
      </c>
      <c r="B1023">
        <v>80</v>
      </c>
      <c r="C1023">
        <v>12.17683333333326</v>
      </c>
      <c r="D1023">
        <v>-30.559685953776071</v>
      </c>
      <c r="E1023">
        <f t="shared" si="86"/>
        <v>12.17683333333326</v>
      </c>
      <c r="F1023">
        <f t="shared" si="87"/>
        <v>30.559685953776071</v>
      </c>
      <c r="H1023" t="str">
        <f t="shared" si="90"/>
        <v/>
      </c>
      <c r="I1023" t="str">
        <f t="shared" si="91"/>
        <v/>
      </c>
      <c r="J1023" t="str">
        <f t="shared" si="91"/>
        <v/>
      </c>
      <c r="K1023" t="str">
        <f t="shared" si="91"/>
        <v/>
      </c>
      <c r="L1023" t="str">
        <f t="shared" si="91"/>
        <v/>
      </c>
      <c r="M1023">
        <f t="shared" si="91"/>
        <v>30.559685953776071</v>
      </c>
      <c r="N1023" t="str">
        <f t="shared" si="91"/>
        <v/>
      </c>
      <c r="O1023" t="str">
        <f t="shared" si="91"/>
        <v/>
      </c>
      <c r="P1023">
        <f>AVERAGE(O$2:O1023)</f>
        <v>19.050501621196275</v>
      </c>
      <c r="Q1023">
        <f>AVERAGE(E$7:E1023)</f>
        <v>22.067356276630562</v>
      </c>
      <c r="R1023" t="str">
        <f t="shared" si="88"/>
        <v/>
      </c>
    </row>
    <row r="1024" spans="1:18" x14ac:dyDescent="0.35">
      <c r="A1024">
        <v>449</v>
      </c>
      <c r="B1024">
        <v>160</v>
      </c>
      <c r="C1024">
        <v>12.17683333333326</v>
      </c>
      <c r="D1024">
        <v>0.83377718098955711</v>
      </c>
      <c r="E1024">
        <f t="shared" si="86"/>
        <v>12.17683333333326</v>
      </c>
      <c r="F1024">
        <f t="shared" si="87"/>
        <v>0.83377718098955711</v>
      </c>
      <c r="H1024" t="str">
        <f t="shared" si="90"/>
        <v/>
      </c>
      <c r="I1024" t="str">
        <f t="shared" si="91"/>
        <v/>
      </c>
      <c r="J1024" t="str">
        <f t="shared" si="91"/>
        <v/>
      </c>
      <c r="K1024" t="str">
        <f t="shared" si="91"/>
        <v/>
      </c>
      <c r="L1024" t="str">
        <f t="shared" si="91"/>
        <v/>
      </c>
      <c r="M1024" t="str">
        <f t="shared" si="91"/>
        <v/>
      </c>
      <c r="N1024">
        <f t="shared" si="91"/>
        <v>0.83377718098955711</v>
      </c>
      <c r="O1024" t="str">
        <f t="shared" si="91"/>
        <v/>
      </c>
      <c r="P1024">
        <f>AVERAGE(O$2:O1024)</f>
        <v>19.050501621196275</v>
      </c>
      <c r="Q1024">
        <f>AVERAGE(E$7:E1024)</f>
        <v>22.057640635232435</v>
      </c>
      <c r="R1024" t="str">
        <f t="shared" si="88"/>
        <v/>
      </c>
    </row>
    <row r="1025" spans="1:18" x14ac:dyDescent="0.35">
      <c r="A1025">
        <v>449</v>
      </c>
      <c r="B1025">
        <v>320</v>
      </c>
      <c r="C1025">
        <v>12.17683333333326</v>
      </c>
      <c r="D1025">
        <v>-6.2556698404948179</v>
      </c>
      <c r="E1025">
        <f t="shared" si="86"/>
        <v>12.17683333333326</v>
      </c>
      <c r="F1025">
        <f t="shared" si="87"/>
        <v>6.2556698404948179</v>
      </c>
      <c r="H1025" t="str">
        <f t="shared" si="90"/>
        <v/>
      </c>
      <c r="I1025" t="str">
        <f t="shared" si="91"/>
        <v/>
      </c>
      <c r="J1025" t="str">
        <f t="shared" si="91"/>
        <v/>
      </c>
      <c r="K1025" t="str">
        <f t="shared" si="91"/>
        <v/>
      </c>
      <c r="L1025" t="str">
        <f t="shared" si="91"/>
        <v/>
      </c>
      <c r="M1025" t="str">
        <f t="shared" si="91"/>
        <v/>
      </c>
      <c r="N1025" t="str">
        <f t="shared" si="91"/>
        <v/>
      </c>
      <c r="O1025">
        <f t="shared" si="91"/>
        <v>6.2556698404948179</v>
      </c>
      <c r="P1025">
        <f>AVERAGE(O$2:O1025)</f>
        <v>18.950541997909543</v>
      </c>
      <c r="Q1025">
        <f>AVERAGE(E$7:E1025)</f>
        <v>22.047944062806625</v>
      </c>
      <c r="R1025">
        <f t="shared" si="88"/>
        <v>-1</v>
      </c>
    </row>
    <row r="1026" spans="1:18" x14ac:dyDescent="0.35">
      <c r="A1026">
        <v>450</v>
      </c>
      <c r="B1026">
        <v>2</v>
      </c>
      <c r="C1026">
        <v>11.162333333333271</v>
      </c>
      <c r="D1026">
        <v>-21.3717716471354</v>
      </c>
      <c r="E1026">
        <f t="shared" si="86"/>
        <v>11.162333333333271</v>
      </c>
      <c r="F1026">
        <f t="shared" si="87"/>
        <v>21.3717716471354</v>
      </c>
      <c r="H1026">
        <f t="shared" si="90"/>
        <v>21.3717716471354</v>
      </c>
      <c r="I1026" t="str">
        <f t="shared" si="91"/>
        <v/>
      </c>
      <c r="J1026" t="str">
        <f t="shared" si="91"/>
        <v/>
      </c>
      <c r="K1026" t="str">
        <f t="shared" si="91"/>
        <v/>
      </c>
      <c r="L1026" t="str">
        <f t="shared" si="91"/>
        <v/>
      </c>
      <c r="M1026" t="str">
        <f t="shared" si="91"/>
        <v/>
      </c>
      <c r="N1026" t="str">
        <f t="shared" si="91"/>
        <v/>
      </c>
      <c r="O1026" t="str">
        <f t="shared" si="91"/>
        <v/>
      </c>
      <c r="P1026">
        <f>AVERAGE(O$2:O1026)</f>
        <v>18.950541997909543</v>
      </c>
      <c r="Q1026">
        <f>AVERAGE(E$7:E1026)</f>
        <v>22.037271895424791</v>
      </c>
      <c r="R1026" t="str">
        <f t="shared" si="88"/>
        <v/>
      </c>
    </row>
    <row r="1027" spans="1:18" x14ac:dyDescent="0.35">
      <c r="A1027">
        <v>450</v>
      </c>
      <c r="B1027">
        <v>5</v>
      </c>
      <c r="C1027">
        <v>11.162333333333271</v>
      </c>
      <c r="D1027">
        <v>3.9201900227864712</v>
      </c>
      <c r="E1027">
        <f t="shared" ref="E1027:E1090" si="92">ABS(C1027)</f>
        <v>11.162333333333271</v>
      </c>
      <c r="F1027">
        <f t="shared" ref="F1027:F1090" si="93">ABS(D1027)</f>
        <v>3.9201900227864712</v>
      </c>
      <c r="H1027" t="str">
        <f t="shared" si="90"/>
        <v/>
      </c>
      <c r="I1027">
        <f t="shared" si="91"/>
        <v>3.9201900227864712</v>
      </c>
      <c r="J1027" t="str">
        <f t="shared" si="91"/>
        <v/>
      </c>
      <c r="K1027" t="str">
        <f t="shared" si="91"/>
        <v/>
      </c>
      <c r="L1027" t="str">
        <f t="shared" si="91"/>
        <v/>
      </c>
      <c r="M1027" t="str">
        <f t="shared" si="91"/>
        <v/>
      </c>
      <c r="N1027" t="str">
        <f t="shared" si="91"/>
        <v/>
      </c>
      <c r="O1027" t="str">
        <f t="shared" si="91"/>
        <v/>
      </c>
      <c r="P1027">
        <f>AVERAGE(O$2:O1027)</f>
        <v>18.950541997909543</v>
      </c>
      <c r="Q1027">
        <f>AVERAGE(E$7:E1027)</f>
        <v>22.026620633365933</v>
      </c>
      <c r="R1027" t="str">
        <f t="shared" si="88"/>
        <v/>
      </c>
    </row>
    <row r="1028" spans="1:18" x14ac:dyDescent="0.35">
      <c r="A1028">
        <v>450</v>
      </c>
      <c r="B1028">
        <v>10</v>
      </c>
      <c r="C1028">
        <v>11.162333333333271</v>
      </c>
      <c r="D1028">
        <v>-1.472143961588529</v>
      </c>
      <c r="E1028">
        <f t="shared" si="92"/>
        <v>11.162333333333271</v>
      </c>
      <c r="F1028">
        <f t="shared" si="93"/>
        <v>1.472143961588529</v>
      </c>
      <c r="H1028" t="str">
        <f t="shared" si="90"/>
        <v/>
      </c>
      <c r="I1028" t="str">
        <f t="shared" si="91"/>
        <v/>
      </c>
      <c r="J1028">
        <f t="shared" si="91"/>
        <v>1.472143961588529</v>
      </c>
      <c r="K1028" t="str">
        <f t="shared" si="91"/>
        <v/>
      </c>
      <c r="L1028" t="str">
        <f t="shared" si="91"/>
        <v/>
      </c>
      <c r="M1028" t="str">
        <f t="shared" si="91"/>
        <v/>
      </c>
      <c r="N1028" t="str">
        <f t="shared" si="91"/>
        <v/>
      </c>
      <c r="O1028" t="str">
        <f t="shared" si="91"/>
        <v/>
      </c>
      <c r="P1028">
        <f>AVERAGE(O$2:O1028)</f>
        <v>18.950541997909543</v>
      </c>
      <c r="Q1028">
        <f>AVERAGE(E$7:E1028)</f>
        <v>22.015990215264143</v>
      </c>
      <c r="R1028" t="str">
        <f t="shared" si="88"/>
        <v/>
      </c>
    </row>
    <row r="1029" spans="1:18" x14ac:dyDescent="0.35">
      <c r="A1029">
        <v>450</v>
      </c>
      <c r="B1029">
        <v>20</v>
      </c>
      <c r="C1029">
        <v>11.162333333333271</v>
      </c>
      <c r="D1029">
        <v>-29.870764567057279</v>
      </c>
      <c r="E1029">
        <f t="shared" si="92"/>
        <v>11.162333333333271</v>
      </c>
      <c r="F1029">
        <f t="shared" si="93"/>
        <v>29.870764567057279</v>
      </c>
      <c r="H1029" t="str">
        <f t="shared" si="90"/>
        <v/>
      </c>
      <c r="I1029" t="str">
        <f t="shared" si="91"/>
        <v/>
      </c>
      <c r="J1029" t="str">
        <f t="shared" si="91"/>
        <v/>
      </c>
      <c r="K1029">
        <f t="shared" si="91"/>
        <v>29.870764567057279</v>
      </c>
      <c r="L1029" t="str">
        <f t="shared" si="91"/>
        <v/>
      </c>
      <c r="M1029" t="str">
        <f t="shared" si="91"/>
        <v/>
      </c>
      <c r="N1029" t="str">
        <f t="shared" si="91"/>
        <v/>
      </c>
      <c r="O1029" t="str">
        <f t="shared" si="91"/>
        <v/>
      </c>
      <c r="P1029">
        <f>AVERAGE(O$2:O1029)</f>
        <v>18.950541997909543</v>
      </c>
      <c r="Q1029">
        <f>AVERAGE(E$7:E1029)</f>
        <v>22.005380579993439</v>
      </c>
      <c r="R1029" t="str">
        <f t="shared" si="88"/>
        <v/>
      </c>
    </row>
    <row r="1030" spans="1:18" x14ac:dyDescent="0.35">
      <c r="A1030">
        <v>450</v>
      </c>
      <c r="B1030">
        <v>40</v>
      </c>
      <c r="C1030">
        <v>11.162333333333271</v>
      </c>
      <c r="D1030">
        <v>-38.292975260416647</v>
      </c>
      <c r="E1030">
        <f t="shared" si="92"/>
        <v>11.162333333333271</v>
      </c>
      <c r="F1030">
        <f t="shared" si="93"/>
        <v>38.292975260416647</v>
      </c>
      <c r="H1030" t="str">
        <f t="shared" si="90"/>
        <v/>
      </c>
      <c r="I1030" t="str">
        <f t="shared" si="91"/>
        <v/>
      </c>
      <c r="J1030" t="str">
        <f t="shared" si="91"/>
        <v/>
      </c>
      <c r="K1030" t="str">
        <f t="shared" si="91"/>
        <v/>
      </c>
      <c r="L1030">
        <f t="shared" si="91"/>
        <v>38.292975260416647</v>
      </c>
      <c r="M1030" t="str">
        <f t="shared" si="91"/>
        <v/>
      </c>
      <c r="N1030" t="str">
        <f t="shared" si="91"/>
        <v/>
      </c>
      <c r="O1030" t="str">
        <f t="shared" si="91"/>
        <v/>
      </c>
      <c r="P1030">
        <f>AVERAGE(O$2:O1030)</f>
        <v>18.950541997909543</v>
      </c>
      <c r="Q1030">
        <f>AVERAGE(E$7:E1030)</f>
        <v>21.994791666666622</v>
      </c>
      <c r="R1030" t="str">
        <f t="shared" si="88"/>
        <v/>
      </c>
    </row>
    <row r="1031" spans="1:18" x14ac:dyDescent="0.35">
      <c r="A1031">
        <v>450</v>
      </c>
      <c r="B1031">
        <v>80</v>
      </c>
      <c r="C1031">
        <v>11.162333333333271</v>
      </c>
      <c r="D1031">
        <v>-42.616064860026029</v>
      </c>
      <c r="E1031">
        <f t="shared" si="92"/>
        <v>11.162333333333271</v>
      </c>
      <c r="F1031">
        <f t="shared" si="93"/>
        <v>42.616064860026029</v>
      </c>
      <c r="H1031" t="str">
        <f t="shared" si="90"/>
        <v/>
      </c>
      <c r="I1031" t="str">
        <f t="shared" si="91"/>
        <v/>
      </c>
      <c r="J1031" t="str">
        <f t="shared" si="91"/>
        <v/>
      </c>
      <c r="K1031" t="str">
        <f t="shared" si="91"/>
        <v/>
      </c>
      <c r="L1031" t="str">
        <f t="shared" si="91"/>
        <v/>
      </c>
      <c r="M1031">
        <f t="shared" si="91"/>
        <v>42.616064860026029</v>
      </c>
      <c r="N1031" t="str">
        <f t="shared" si="91"/>
        <v/>
      </c>
      <c r="O1031" t="str">
        <f t="shared" si="91"/>
        <v/>
      </c>
      <c r="P1031">
        <f>AVERAGE(O$2:O1031)</f>
        <v>18.950541997909543</v>
      </c>
      <c r="Q1031">
        <f>AVERAGE(E$7:E1031)</f>
        <v>21.984223414634101</v>
      </c>
      <c r="R1031" t="str">
        <f t="shared" si="88"/>
        <v/>
      </c>
    </row>
    <row r="1032" spans="1:18" x14ac:dyDescent="0.35">
      <c r="A1032">
        <v>450</v>
      </c>
      <c r="B1032">
        <v>160</v>
      </c>
      <c r="C1032">
        <v>11.162333333333271</v>
      </c>
      <c r="D1032">
        <v>-30.4944523111979</v>
      </c>
      <c r="E1032">
        <f t="shared" si="92"/>
        <v>11.162333333333271</v>
      </c>
      <c r="F1032">
        <f t="shared" si="93"/>
        <v>30.4944523111979</v>
      </c>
      <c r="H1032" t="str">
        <f t="shared" si="90"/>
        <v/>
      </c>
      <c r="I1032" t="str">
        <f t="shared" si="91"/>
        <v/>
      </c>
      <c r="J1032" t="str">
        <f t="shared" si="91"/>
        <v/>
      </c>
      <c r="K1032" t="str">
        <f t="shared" si="91"/>
        <v/>
      </c>
      <c r="L1032" t="str">
        <f t="shared" si="91"/>
        <v/>
      </c>
      <c r="M1032" t="str">
        <f t="shared" si="91"/>
        <v/>
      </c>
      <c r="N1032">
        <f t="shared" si="91"/>
        <v>30.4944523111979</v>
      </c>
      <c r="O1032" t="str">
        <f t="shared" si="91"/>
        <v/>
      </c>
      <c r="P1032">
        <f>AVERAGE(O$2:O1032)</f>
        <v>18.950541997909543</v>
      </c>
      <c r="Q1032">
        <f>AVERAGE(E$7:E1032)</f>
        <v>21.973675763482738</v>
      </c>
      <c r="R1032" t="str">
        <f t="shared" si="88"/>
        <v/>
      </c>
    </row>
    <row r="1033" spans="1:18" x14ac:dyDescent="0.35">
      <c r="A1033">
        <v>450</v>
      </c>
      <c r="B1033">
        <v>320</v>
      </c>
      <c r="C1033">
        <v>11.162333333333271</v>
      </c>
      <c r="D1033">
        <v>-43.074133707682279</v>
      </c>
      <c r="E1033">
        <f t="shared" si="92"/>
        <v>11.162333333333271</v>
      </c>
      <c r="F1033">
        <f t="shared" si="93"/>
        <v>43.074133707682279</v>
      </c>
      <c r="H1033" t="str">
        <f t="shared" si="90"/>
        <v/>
      </c>
      <c r="I1033" t="str">
        <f t="shared" si="91"/>
        <v/>
      </c>
      <c r="J1033" t="str">
        <f t="shared" si="91"/>
        <v/>
      </c>
      <c r="K1033" t="str">
        <f t="shared" si="91"/>
        <v/>
      </c>
      <c r="L1033" t="str">
        <f t="shared" si="91"/>
        <v/>
      </c>
      <c r="M1033" t="str">
        <f t="shared" si="91"/>
        <v/>
      </c>
      <c r="N1033" t="str">
        <f t="shared" si="91"/>
        <v/>
      </c>
      <c r="O1033">
        <f t="shared" si="91"/>
        <v>43.074133707682279</v>
      </c>
      <c r="P1033">
        <f>AVERAGE(O$2:O1033)</f>
        <v>19.137546584807009</v>
      </c>
      <c r="Q1033">
        <f>AVERAGE(E$7:E1033)</f>
        <v>21.963148653034686</v>
      </c>
      <c r="R1033">
        <f t="shared" si="88"/>
        <v>1</v>
      </c>
    </row>
    <row r="1034" spans="1:18" x14ac:dyDescent="0.35">
      <c r="A1034">
        <v>451</v>
      </c>
      <c r="B1034">
        <v>2</v>
      </c>
      <c r="C1034">
        <v>9.9728333333332557</v>
      </c>
      <c r="D1034">
        <v>-30.516359619140641</v>
      </c>
      <c r="E1034">
        <f t="shared" si="92"/>
        <v>9.9728333333332557</v>
      </c>
      <c r="F1034">
        <f t="shared" si="93"/>
        <v>30.516359619140641</v>
      </c>
      <c r="H1034">
        <f t="shared" si="90"/>
        <v>30.516359619140641</v>
      </c>
      <c r="I1034" t="str">
        <f t="shared" si="91"/>
        <v/>
      </c>
      <c r="J1034" t="str">
        <f t="shared" si="91"/>
        <v/>
      </c>
      <c r="K1034" t="str">
        <f t="shared" si="91"/>
        <v/>
      </c>
      <c r="L1034" t="str">
        <f t="shared" si="91"/>
        <v/>
      </c>
      <c r="M1034" t="str">
        <f t="shared" si="91"/>
        <v/>
      </c>
      <c r="N1034" t="str">
        <f t="shared" si="91"/>
        <v/>
      </c>
      <c r="O1034" t="str">
        <f t="shared" si="91"/>
        <v/>
      </c>
      <c r="P1034">
        <f>AVERAGE(O$2:O1034)</f>
        <v>19.137546584807009</v>
      </c>
      <c r="Q1034">
        <f>AVERAGE(E$7:E1034)</f>
        <v>21.951484922178945</v>
      </c>
      <c r="R1034" t="str">
        <f t="shared" si="88"/>
        <v/>
      </c>
    </row>
    <row r="1035" spans="1:18" x14ac:dyDescent="0.35">
      <c r="A1035">
        <v>451</v>
      </c>
      <c r="B1035">
        <v>5</v>
      </c>
      <c r="C1035">
        <v>9.9728333333332557</v>
      </c>
      <c r="D1035">
        <v>-43.122713378906269</v>
      </c>
      <c r="E1035">
        <f t="shared" si="92"/>
        <v>9.9728333333332557</v>
      </c>
      <c r="F1035">
        <f t="shared" si="93"/>
        <v>43.122713378906269</v>
      </c>
      <c r="H1035" t="str">
        <f t="shared" si="90"/>
        <v/>
      </c>
      <c r="I1035">
        <f t="shared" si="91"/>
        <v>43.122713378906269</v>
      </c>
      <c r="J1035" t="str">
        <f t="shared" si="91"/>
        <v/>
      </c>
      <c r="K1035" t="str">
        <f t="shared" si="91"/>
        <v/>
      </c>
      <c r="L1035" t="str">
        <f t="shared" si="91"/>
        <v/>
      </c>
      <c r="M1035" t="str">
        <f t="shared" si="91"/>
        <v/>
      </c>
      <c r="N1035" t="str">
        <f t="shared" si="91"/>
        <v/>
      </c>
      <c r="O1035" t="str">
        <f t="shared" si="91"/>
        <v/>
      </c>
      <c r="P1035">
        <f>AVERAGE(O$2:O1035)</f>
        <v>19.137546584807009</v>
      </c>
      <c r="Q1035">
        <f>AVERAGE(E$7:E1035)</f>
        <v>21.939843861354021</v>
      </c>
      <c r="R1035" t="str">
        <f t="shared" ref="R1035:R1098" si="94">IF(O1035&lt;&gt;"",IF(O1035&lt;E1035, -1, 1),"")</f>
        <v/>
      </c>
    </row>
    <row r="1036" spans="1:18" x14ac:dyDescent="0.35">
      <c r="A1036">
        <v>451</v>
      </c>
      <c r="B1036">
        <v>10</v>
      </c>
      <c r="C1036">
        <v>9.9728333333332557</v>
      </c>
      <c r="D1036">
        <v>-43.784944824218769</v>
      </c>
      <c r="E1036">
        <f t="shared" si="92"/>
        <v>9.9728333333332557</v>
      </c>
      <c r="F1036">
        <f t="shared" si="93"/>
        <v>43.784944824218769</v>
      </c>
      <c r="H1036" t="str">
        <f t="shared" si="90"/>
        <v/>
      </c>
      <c r="I1036" t="str">
        <f t="shared" si="91"/>
        <v/>
      </c>
      <c r="J1036">
        <f t="shared" si="91"/>
        <v>43.784944824218769</v>
      </c>
      <c r="K1036" t="str">
        <f t="shared" si="91"/>
        <v/>
      </c>
      <c r="L1036" t="str">
        <f t="shared" si="91"/>
        <v/>
      </c>
      <c r="M1036" t="str">
        <f t="shared" si="91"/>
        <v/>
      </c>
      <c r="N1036" t="str">
        <f t="shared" si="91"/>
        <v/>
      </c>
      <c r="O1036" t="str">
        <f t="shared" si="91"/>
        <v/>
      </c>
      <c r="P1036">
        <f>AVERAGE(O$2:O1036)</f>
        <v>19.137546584807009</v>
      </c>
      <c r="Q1036">
        <f>AVERAGE(E$7:E1036)</f>
        <v>21.9282254045307</v>
      </c>
      <c r="R1036" t="str">
        <f t="shared" si="94"/>
        <v/>
      </c>
    </row>
    <row r="1037" spans="1:18" x14ac:dyDescent="0.35">
      <c r="A1037">
        <v>451</v>
      </c>
      <c r="B1037">
        <v>20</v>
      </c>
      <c r="C1037">
        <v>9.9728333333332557</v>
      </c>
      <c r="D1037">
        <v>-28.098390869140641</v>
      </c>
      <c r="E1037">
        <f t="shared" si="92"/>
        <v>9.9728333333332557</v>
      </c>
      <c r="F1037">
        <f t="shared" si="93"/>
        <v>28.098390869140641</v>
      </c>
      <c r="H1037" t="str">
        <f t="shared" si="90"/>
        <v/>
      </c>
      <c r="I1037" t="str">
        <f t="shared" si="91"/>
        <v/>
      </c>
      <c r="J1037" t="str">
        <f t="shared" si="91"/>
        <v/>
      </c>
      <c r="K1037">
        <f t="shared" si="91"/>
        <v>28.098390869140641</v>
      </c>
      <c r="L1037" t="str">
        <f t="shared" si="91"/>
        <v/>
      </c>
      <c r="M1037" t="str">
        <f t="shared" si="91"/>
        <v/>
      </c>
      <c r="N1037" t="str">
        <f t="shared" si="91"/>
        <v/>
      </c>
      <c r="O1037" t="str">
        <f t="shared" si="91"/>
        <v/>
      </c>
      <c r="P1037">
        <f>AVERAGE(O$2:O1037)</f>
        <v>19.137546584807009</v>
      </c>
      <c r="Q1037">
        <f>AVERAGE(E$7:E1037)</f>
        <v>21.916629485935939</v>
      </c>
      <c r="R1037" t="str">
        <f t="shared" si="94"/>
        <v/>
      </c>
    </row>
    <row r="1038" spans="1:18" x14ac:dyDescent="0.35">
      <c r="A1038">
        <v>451</v>
      </c>
      <c r="B1038">
        <v>40</v>
      </c>
      <c r="C1038">
        <v>9.9728333333332557</v>
      </c>
      <c r="D1038">
        <v>-38.499117187500019</v>
      </c>
      <c r="E1038">
        <f t="shared" si="92"/>
        <v>9.9728333333332557</v>
      </c>
      <c r="F1038">
        <f t="shared" si="93"/>
        <v>38.499117187500019</v>
      </c>
      <c r="H1038" t="str">
        <f t="shared" si="90"/>
        <v/>
      </c>
      <c r="I1038" t="str">
        <f t="shared" si="91"/>
        <v/>
      </c>
      <c r="J1038" t="str">
        <f t="shared" si="91"/>
        <v/>
      </c>
      <c r="K1038" t="str">
        <f t="shared" si="91"/>
        <v/>
      </c>
      <c r="L1038">
        <f t="shared" si="91"/>
        <v>38.499117187500019</v>
      </c>
      <c r="M1038" t="str">
        <f t="shared" si="91"/>
        <v/>
      </c>
      <c r="N1038" t="str">
        <f t="shared" si="91"/>
        <v/>
      </c>
      <c r="O1038" t="str">
        <f t="shared" si="91"/>
        <v/>
      </c>
      <c r="P1038">
        <f>AVERAGE(O$2:O1038)</f>
        <v>19.137546584807009</v>
      </c>
      <c r="Q1038">
        <f>AVERAGE(E$7:E1038)</f>
        <v>21.905056040051637</v>
      </c>
      <c r="R1038" t="str">
        <f t="shared" si="94"/>
        <v/>
      </c>
    </row>
    <row r="1039" spans="1:18" x14ac:dyDescent="0.35">
      <c r="A1039">
        <v>451</v>
      </c>
      <c r="B1039">
        <v>80</v>
      </c>
      <c r="C1039">
        <v>9.9728333333332557</v>
      </c>
      <c r="D1039">
        <v>-40.563631347656269</v>
      </c>
      <c r="E1039">
        <f t="shared" si="92"/>
        <v>9.9728333333332557</v>
      </c>
      <c r="F1039">
        <f t="shared" si="93"/>
        <v>40.563631347656269</v>
      </c>
      <c r="H1039" t="str">
        <f t="shared" si="90"/>
        <v/>
      </c>
      <c r="I1039" t="str">
        <f t="shared" si="91"/>
        <v/>
      </c>
      <c r="J1039" t="str">
        <f t="shared" si="91"/>
        <v/>
      </c>
      <c r="K1039" t="str">
        <f t="shared" si="91"/>
        <v/>
      </c>
      <c r="L1039" t="str">
        <f t="shared" si="91"/>
        <v/>
      </c>
      <c r="M1039">
        <f t="shared" si="91"/>
        <v>40.563631347656269</v>
      </c>
      <c r="N1039" t="str">
        <f t="shared" si="91"/>
        <v/>
      </c>
      <c r="O1039" t="str">
        <f t="shared" si="91"/>
        <v/>
      </c>
      <c r="P1039">
        <f>AVERAGE(O$2:O1039)</f>
        <v>19.137546584807009</v>
      </c>
      <c r="Q1039">
        <f>AVERAGE(E$7:E1039)</f>
        <v>21.893505001613381</v>
      </c>
      <c r="R1039" t="str">
        <f t="shared" si="94"/>
        <v/>
      </c>
    </row>
    <row r="1040" spans="1:18" x14ac:dyDescent="0.35">
      <c r="A1040">
        <v>451</v>
      </c>
      <c r="B1040">
        <v>160</v>
      </c>
      <c r="C1040">
        <v>9.9728333333332557</v>
      </c>
      <c r="D1040">
        <v>-31.423586181640641</v>
      </c>
      <c r="E1040">
        <f t="shared" si="92"/>
        <v>9.9728333333332557</v>
      </c>
      <c r="F1040">
        <f t="shared" si="93"/>
        <v>31.423586181640641</v>
      </c>
      <c r="H1040" t="str">
        <f t="shared" si="90"/>
        <v/>
      </c>
      <c r="I1040" t="str">
        <f t="shared" si="91"/>
        <v/>
      </c>
      <c r="J1040" t="str">
        <f t="shared" si="91"/>
        <v/>
      </c>
      <c r="K1040" t="str">
        <f t="shared" si="91"/>
        <v/>
      </c>
      <c r="L1040" t="str">
        <f t="shared" si="91"/>
        <v/>
      </c>
      <c r="M1040" t="str">
        <f t="shared" si="91"/>
        <v/>
      </c>
      <c r="N1040">
        <f t="shared" si="91"/>
        <v>31.423586181640641</v>
      </c>
      <c r="O1040" t="str">
        <f t="shared" si="91"/>
        <v/>
      </c>
      <c r="P1040">
        <f>AVERAGE(O$2:O1040)</f>
        <v>19.137546584807009</v>
      </c>
      <c r="Q1040">
        <f>AVERAGE(E$7:E1040)</f>
        <v>21.881976305609239</v>
      </c>
      <c r="R1040" t="str">
        <f t="shared" si="94"/>
        <v/>
      </c>
    </row>
    <row r="1041" spans="1:18" x14ac:dyDescent="0.35">
      <c r="A1041">
        <v>451</v>
      </c>
      <c r="B1041">
        <v>320</v>
      </c>
      <c r="C1041">
        <v>9.9728333333332557</v>
      </c>
      <c r="D1041">
        <v>-46.593538574218769</v>
      </c>
      <c r="E1041">
        <f t="shared" si="92"/>
        <v>9.9728333333332557</v>
      </c>
      <c r="F1041">
        <f t="shared" si="93"/>
        <v>46.593538574218769</v>
      </c>
      <c r="H1041" t="str">
        <f t="shared" si="90"/>
        <v/>
      </c>
      <c r="I1041" t="str">
        <f t="shared" si="91"/>
        <v/>
      </c>
      <c r="J1041" t="str">
        <f t="shared" si="91"/>
        <v/>
      </c>
      <c r="K1041" t="str">
        <f t="shared" si="91"/>
        <v/>
      </c>
      <c r="L1041" t="str">
        <f t="shared" si="91"/>
        <v/>
      </c>
      <c r="M1041" t="str">
        <f t="shared" si="91"/>
        <v/>
      </c>
      <c r="N1041" t="str">
        <f t="shared" si="91"/>
        <v/>
      </c>
      <c r="O1041">
        <f t="shared" si="91"/>
        <v>46.593538574218769</v>
      </c>
      <c r="P1041">
        <f>AVERAGE(O$2:O1041)</f>
        <v>19.348746523187096</v>
      </c>
      <c r="Q1041">
        <f>AVERAGE(E$7:E1041)</f>
        <v>21.870469887278539</v>
      </c>
      <c r="R1041">
        <f t="shared" si="94"/>
        <v>1</v>
      </c>
    </row>
    <row r="1042" spans="1:18" x14ac:dyDescent="0.35">
      <c r="A1042">
        <v>452</v>
      </c>
      <c r="B1042">
        <v>2</v>
      </c>
      <c r="C1042">
        <v>8.7018333333332976</v>
      </c>
      <c r="D1042">
        <v>-45.995112060546887</v>
      </c>
      <c r="E1042">
        <f t="shared" si="92"/>
        <v>8.7018333333332976</v>
      </c>
      <c r="F1042">
        <f t="shared" si="93"/>
        <v>45.995112060546887</v>
      </c>
      <c r="H1042">
        <f t="shared" si="90"/>
        <v>45.995112060546887</v>
      </c>
      <c r="I1042" t="str">
        <f t="shared" si="91"/>
        <v/>
      </c>
      <c r="J1042" t="str">
        <f t="shared" si="91"/>
        <v/>
      </c>
      <c r="K1042" t="str">
        <f t="shared" si="91"/>
        <v/>
      </c>
      <c r="L1042" t="str">
        <f t="shared" si="91"/>
        <v/>
      </c>
      <c r="M1042" t="str">
        <f t="shared" si="91"/>
        <v/>
      </c>
      <c r="N1042" t="str">
        <f t="shared" si="91"/>
        <v/>
      </c>
      <c r="O1042" t="str">
        <f t="shared" si="91"/>
        <v/>
      </c>
      <c r="P1042">
        <f>AVERAGE(O$2:O1042)</f>
        <v>19.348746523187096</v>
      </c>
      <c r="Q1042">
        <f>AVERAGE(E$7:E1042)</f>
        <v>21.857758848133802</v>
      </c>
      <c r="R1042" t="str">
        <f t="shared" si="94"/>
        <v/>
      </c>
    </row>
    <row r="1043" spans="1:18" x14ac:dyDescent="0.35">
      <c r="A1043">
        <v>452</v>
      </c>
      <c r="B1043">
        <v>5</v>
      </c>
      <c r="C1043">
        <v>8.7018333333332976</v>
      </c>
      <c r="D1043">
        <v>-33.420679687500012</v>
      </c>
      <c r="E1043">
        <f t="shared" si="92"/>
        <v>8.7018333333332976</v>
      </c>
      <c r="F1043">
        <f t="shared" si="93"/>
        <v>33.420679687500012</v>
      </c>
      <c r="H1043" t="str">
        <f t="shared" si="90"/>
        <v/>
      </c>
      <c r="I1043">
        <f t="shared" si="91"/>
        <v>33.420679687500012</v>
      </c>
      <c r="J1043" t="str">
        <f t="shared" si="91"/>
        <v/>
      </c>
      <c r="K1043" t="str">
        <f t="shared" si="91"/>
        <v/>
      </c>
      <c r="L1043" t="str">
        <f t="shared" si="91"/>
        <v/>
      </c>
      <c r="M1043" t="str">
        <f t="shared" si="91"/>
        <v/>
      </c>
      <c r="N1043" t="str">
        <f t="shared" si="91"/>
        <v/>
      </c>
      <c r="O1043" t="str">
        <f t="shared" si="91"/>
        <v/>
      </c>
      <c r="P1043">
        <f>AVERAGE(O$2:O1043)</f>
        <v>19.348746523187096</v>
      </c>
      <c r="Q1043">
        <f>AVERAGE(E$7:E1043)</f>
        <v>21.845072324011525</v>
      </c>
      <c r="R1043" t="str">
        <f t="shared" si="94"/>
        <v/>
      </c>
    </row>
    <row r="1044" spans="1:18" x14ac:dyDescent="0.35">
      <c r="A1044">
        <v>452</v>
      </c>
      <c r="B1044">
        <v>10</v>
      </c>
      <c r="C1044">
        <v>8.7018333333332976</v>
      </c>
      <c r="D1044">
        <v>-33.373011230468762</v>
      </c>
      <c r="E1044">
        <f t="shared" si="92"/>
        <v>8.7018333333332976</v>
      </c>
      <c r="F1044">
        <f t="shared" si="93"/>
        <v>33.373011230468762</v>
      </c>
      <c r="H1044" t="str">
        <f t="shared" si="90"/>
        <v/>
      </c>
      <c r="I1044" t="str">
        <f t="shared" si="91"/>
        <v/>
      </c>
      <c r="J1044">
        <f t="shared" si="91"/>
        <v>33.373011230468762</v>
      </c>
      <c r="K1044" t="str">
        <f t="shared" si="91"/>
        <v/>
      </c>
      <c r="L1044" t="str">
        <f t="shared" si="91"/>
        <v/>
      </c>
      <c r="M1044" t="str">
        <f t="shared" si="91"/>
        <v/>
      </c>
      <c r="N1044" t="str">
        <f t="shared" si="91"/>
        <v/>
      </c>
      <c r="O1044" t="str">
        <f t="shared" si="91"/>
        <v/>
      </c>
      <c r="P1044">
        <f>AVERAGE(O$2:O1044)</f>
        <v>19.348746523187096</v>
      </c>
      <c r="Q1044">
        <f>AVERAGE(E$7:E1044)</f>
        <v>21.832410244059041</v>
      </c>
      <c r="R1044" t="str">
        <f t="shared" si="94"/>
        <v/>
      </c>
    </row>
    <row r="1045" spans="1:18" x14ac:dyDescent="0.35">
      <c r="A1045">
        <v>452</v>
      </c>
      <c r="B1045">
        <v>20</v>
      </c>
      <c r="C1045">
        <v>8.7018333333332976</v>
      </c>
      <c r="D1045">
        <v>-34.887385009765637</v>
      </c>
      <c r="E1045">
        <f t="shared" si="92"/>
        <v>8.7018333333332976</v>
      </c>
      <c r="F1045">
        <f t="shared" si="93"/>
        <v>34.887385009765637</v>
      </c>
      <c r="H1045" t="str">
        <f t="shared" si="90"/>
        <v/>
      </c>
      <c r="I1045" t="str">
        <f t="shared" si="91"/>
        <v/>
      </c>
      <c r="J1045" t="str">
        <f t="shared" si="91"/>
        <v/>
      </c>
      <c r="K1045">
        <f t="shared" si="91"/>
        <v>34.887385009765637</v>
      </c>
      <c r="L1045" t="str">
        <f t="shared" si="91"/>
        <v/>
      </c>
      <c r="M1045" t="str">
        <f t="shared" si="91"/>
        <v/>
      </c>
      <c r="N1045" t="str">
        <f t="shared" si="91"/>
        <v/>
      </c>
      <c r="O1045" t="str">
        <f t="shared" si="91"/>
        <v/>
      </c>
      <c r="P1045">
        <f>AVERAGE(O$2:O1045)</f>
        <v>19.348746523187096</v>
      </c>
      <c r="Q1045">
        <f>AVERAGE(E$7:E1045)</f>
        <v>21.819772537696455</v>
      </c>
      <c r="R1045" t="str">
        <f t="shared" si="94"/>
        <v/>
      </c>
    </row>
    <row r="1046" spans="1:18" x14ac:dyDescent="0.35">
      <c r="A1046">
        <v>452</v>
      </c>
      <c r="B1046">
        <v>40</v>
      </c>
      <c r="C1046">
        <v>8.7018333333332976</v>
      </c>
      <c r="D1046">
        <v>-36.647638916015637</v>
      </c>
      <c r="E1046">
        <f t="shared" si="92"/>
        <v>8.7018333333332976</v>
      </c>
      <c r="F1046">
        <f t="shared" si="93"/>
        <v>36.647638916015637</v>
      </c>
      <c r="H1046" t="str">
        <f t="shared" si="90"/>
        <v/>
      </c>
      <c r="I1046" t="str">
        <f t="shared" si="91"/>
        <v/>
      </c>
      <c r="J1046" t="str">
        <f t="shared" si="91"/>
        <v/>
      </c>
      <c r="K1046" t="str">
        <f t="shared" si="91"/>
        <v/>
      </c>
      <c r="L1046">
        <f t="shared" si="91"/>
        <v>36.647638916015637</v>
      </c>
      <c r="M1046" t="str">
        <f t="shared" si="91"/>
        <v/>
      </c>
      <c r="N1046" t="str">
        <f t="shared" si="91"/>
        <v/>
      </c>
      <c r="O1046" t="str">
        <f t="shared" si="91"/>
        <v/>
      </c>
      <c r="P1046">
        <f>AVERAGE(O$2:O1046)</f>
        <v>19.348746523187096</v>
      </c>
      <c r="Q1046">
        <f>AVERAGE(E$7:E1046)</f>
        <v>21.807159134615336</v>
      </c>
      <c r="R1046" t="str">
        <f t="shared" si="94"/>
        <v/>
      </c>
    </row>
    <row r="1047" spans="1:18" x14ac:dyDescent="0.35">
      <c r="A1047">
        <v>452</v>
      </c>
      <c r="B1047">
        <v>80</v>
      </c>
      <c r="C1047">
        <v>8.7018333333332976</v>
      </c>
      <c r="D1047">
        <v>-46.667719482421887</v>
      </c>
      <c r="E1047">
        <f t="shared" si="92"/>
        <v>8.7018333333332976</v>
      </c>
      <c r="F1047">
        <f t="shared" si="93"/>
        <v>46.667719482421887</v>
      </c>
      <c r="H1047" t="str">
        <f t="shared" si="90"/>
        <v/>
      </c>
      <c r="I1047" t="str">
        <f t="shared" si="91"/>
        <v/>
      </c>
      <c r="J1047" t="str">
        <f t="shared" si="91"/>
        <v/>
      </c>
      <c r="K1047" t="str">
        <f t="shared" si="91"/>
        <v/>
      </c>
      <c r="L1047" t="str">
        <f t="shared" si="91"/>
        <v/>
      </c>
      <c r="M1047">
        <f t="shared" si="91"/>
        <v>46.667719482421887</v>
      </c>
      <c r="N1047" t="str">
        <f t="shared" si="91"/>
        <v/>
      </c>
      <c r="O1047" t="str">
        <f t="shared" si="91"/>
        <v/>
      </c>
      <c r="P1047">
        <f>AVERAGE(O$2:O1047)</f>
        <v>19.348746523187096</v>
      </c>
      <c r="Q1047">
        <f>AVERAGE(E$7:E1047)</f>
        <v>21.794569964777409</v>
      </c>
      <c r="R1047" t="str">
        <f t="shared" si="94"/>
        <v/>
      </c>
    </row>
    <row r="1048" spans="1:18" x14ac:dyDescent="0.35">
      <c r="A1048">
        <v>452</v>
      </c>
      <c r="B1048">
        <v>160</v>
      </c>
      <c r="C1048">
        <v>8.7018333333332976</v>
      </c>
      <c r="D1048">
        <v>-32.225306152343762</v>
      </c>
      <c r="E1048">
        <f t="shared" si="92"/>
        <v>8.7018333333332976</v>
      </c>
      <c r="F1048">
        <f t="shared" si="93"/>
        <v>32.225306152343762</v>
      </c>
      <c r="H1048" t="str">
        <f t="shared" si="90"/>
        <v/>
      </c>
      <c r="I1048" t="str">
        <f t="shared" si="91"/>
        <v/>
      </c>
      <c r="J1048" t="str">
        <f t="shared" si="91"/>
        <v/>
      </c>
      <c r="K1048" t="str">
        <f t="shared" si="91"/>
        <v/>
      </c>
      <c r="L1048" t="str">
        <f t="shared" si="91"/>
        <v/>
      </c>
      <c r="M1048" t="str">
        <f t="shared" si="91"/>
        <v/>
      </c>
      <c r="N1048">
        <f t="shared" si="91"/>
        <v>32.225306152343762</v>
      </c>
      <c r="O1048" t="str">
        <f t="shared" si="91"/>
        <v/>
      </c>
      <c r="P1048">
        <f>AVERAGE(O$2:O1048)</f>
        <v>19.348746523187096</v>
      </c>
      <c r="Q1048">
        <f>AVERAGE(E$7:E1048)</f>
        <v>21.78200495841326</v>
      </c>
      <c r="R1048" t="str">
        <f t="shared" si="94"/>
        <v/>
      </c>
    </row>
    <row r="1049" spans="1:18" x14ac:dyDescent="0.35">
      <c r="A1049">
        <v>452</v>
      </c>
      <c r="B1049">
        <v>320</v>
      </c>
      <c r="C1049">
        <v>8.7018333333332976</v>
      </c>
      <c r="D1049">
        <v>-52.592463134765637</v>
      </c>
      <c r="E1049">
        <f t="shared" si="92"/>
        <v>8.7018333333332976</v>
      </c>
      <c r="F1049">
        <f t="shared" si="93"/>
        <v>52.592463134765637</v>
      </c>
      <c r="H1049" t="str">
        <f t="shared" si="90"/>
        <v/>
      </c>
      <c r="I1049" t="str">
        <f t="shared" si="91"/>
        <v/>
      </c>
      <c r="J1049" t="str">
        <f t="shared" si="91"/>
        <v/>
      </c>
      <c r="K1049" t="str">
        <f t="shared" si="91"/>
        <v/>
      </c>
      <c r="L1049" t="str">
        <f t="shared" si="91"/>
        <v/>
      </c>
      <c r="M1049" t="str">
        <f t="shared" si="91"/>
        <v/>
      </c>
      <c r="N1049" t="str">
        <f t="shared" si="91"/>
        <v/>
      </c>
      <c r="O1049">
        <f t="shared" si="91"/>
        <v>52.592463134765637</v>
      </c>
      <c r="P1049">
        <f>AVERAGE(O$2:O1049)</f>
        <v>19.602515352283117</v>
      </c>
      <c r="Q1049">
        <f>AVERAGE(E$7:E1049)</f>
        <v>21.769464046021042</v>
      </c>
      <c r="R1049">
        <f t="shared" si="94"/>
        <v>1</v>
      </c>
    </row>
    <row r="1050" spans="1:18" x14ac:dyDescent="0.35">
      <c r="A1050">
        <v>453</v>
      </c>
      <c r="B1050">
        <v>2</v>
      </c>
      <c r="C1050">
        <v>8.005333333333283</v>
      </c>
      <c r="D1050">
        <v>-45.493747965494833</v>
      </c>
      <c r="E1050">
        <f t="shared" si="92"/>
        <v>8.005333333333283</v>
      </c>
      <c r="F1050">
        <f t="shared" si="93"/>
        <v>45.493747965494833</v>
      </c>
      <c r="H1050">
        <f t="shared" si="90"/>
        <v>45.493747965494833</v>
      </c>
      <c r="I1050" t="str">
        <f t="shared" si="91"/>
        <v/>
      </c>
      <c r="J1050" t="str">
        <f t="shared" si="91"/>
        <v/>
      </c>
      <c r="K1050" t="str">
        <f t="shared" si="91"/>
        <v/>
      </c>
      <c r="L1050" t="str">
        <f t="shared" si="91"/>
        <v/>
      </c>
      <c r="M1050" t="str">
        <f t="shared" si="91"/>
        <v/>
      </c>
      <c r="N1050" t="str">
        <f t="shared" si="91"/>
        <v/>
      </c>
      <c r="O1050" t="str">
        <f t="shared" si="91"/>
        <v/>
      </c>
      <c r="P1050">
        <f>AVERAGE(O$2:O1050)</f>
        <v>19.602515352283117</v>
      </c>
      <c r="Q1050">
        <f>AVERAGE(E$7:E1050)</f>
        <v>21.756280012771345</v>
      </c>
      <c r="R1050" t="str">
        <f t="shared" si="94"/>
        <v/>
      </c>
    </row>
    <row r="1051" spans="1:18" x14ac:dyDescent="0.35">
      <c r="A1051">
        <v>453</v>
      </c>
      <c r="B1051">
        <v>5</v>
      </c>
      <c r="C1051">
        <v>8.005333333333283</v>
      </c>
      <c r="D1051">
        <v>-31.837040201822958</v>
      </c>
      <c r="E1051">
        <f t="shared" si="92"/>
        <v>8.005333333333283</v>
      </c>
      <c r="F1051">
        <f t="shared" si="93"/>
        <v>31.837040201822958</v>
      </c>
      <c r="H1051" t="str">
        <f t="shared" si="90"/>
        <v/>
      </c>
      <c r="I1051">
        <f t="shared" si="91"/>
        <v>31.837040201822958</v>
      </c>
      <c r="J1051" t="str">
        <f t="shared" si="91"/>
        <v/>
      </c>
      <c r="K1051" t="str">
        <f t="shared" si="91"/>
        <v/>
      </c>
      <c r="L1051" t="str">
        <f t="shared" si="91"/>
        <v/>
      </c>
      <c r="M1051" t="str">
        <f t="shared" si="91"/>
        <v/>
      </c>
      <c r="N1051" t="str">
        <f t="shared" si="91"/>
        <v/>
      </c>
      <c r="O1051" t="str">
        <f t="shared" si="91"/>
        <v/>
      </c>
      <c r="P1051">
        <f>AVERAGE(O$2:O1051)</f>
        <v>19.602515352283117</v>
      </c>
      <c r="Q1051">
        <f>AVERAGE(E$7:E1051)</f>
        <v>21.743121212121164</v>
      </c>
      <c r="R1051" t="str">
        <f t="shared" si="94"/>
        <v/>
      </c>
    </row>
    <row r="1052" spans="1:18" x14ac:dyDescent="0.35">
      <c r="A1052">
        <v>453</v>
      </c>
      <c r="B1052">
        <v>10</v>
      </c>
      <c r="C1052">
        <v>8.005333333333283</v>
      </c>
      <c r="D1052">
        <v>-40.720432535807333</v>
      </c>
      <c r="E1052">
        <f t="shared" si="92"/>
        <v>8.005333333333283</v>
      </c>
      <c r="F1052">
        <f t="shared" si="93"/>
        <v>40.720432535807333</v>
      </c>
      <c r="H1052" t="str">
        <f t="shared" si="90"/>
        <v/>
      </c>
      <c r="I1052" t="str">
        <f t="shared" si="91"/>
        <v/>
      </c>
      <c r="J1052">
        <f t="shared" si="91"/>
        <v>40.720432535807333</v>
      </c>
      <c r="K1052" t="str">
        <f t="shared" si="91"/>
        <v/>
      </c>
      <c r="L1052" t="str">
        <f t="shared" si="91"/>
        <v/>
      </c>
      <c r="M1052" t="str">
        <f t="shared" si="91"/>
        <v/>
      </c>
      <c r="N1052" t="str">
        <f t="shared" si="91"/>
        <v/>
      </c>
      <c r="O1052" t="str">
        <f t="shared" si="91"/>
        <v/>
      </c>
      <c r="P1052">
        <f>AVERAGE(O$2:O1052)</f>
        <v>19.602515352283117</v>
      </c>
      <c r="Q1052">
        <f>AVERAGE(E$7:E1052)</f>
        <v>21.729987571701674</v>
      </c>
      <c r="R1052" t="str">
        <f t="shared" si="94"/>
        <v/>
      </c>
    </row>
    <row r="1053" spans="1:18" x14ac:dyDescent="0.35">
      <c r="A1053">
        <v>453</v>
      </c>
      <c r="B1053">
        <v>20</v>
      </c>
      <c r="C1053">
        <v>8.005333333333283</v>
      </c>
      <c r="D1053">
        <v>-34.005466715494833</v>
      </c>
      <c r="E1053">
        <f t="shared" si="92"/>
        <v>8.005333333333283</v>
      </c>
      <c r="F1053">
        <f t="shared" si="93"/>
        <v>34.005466715494833</v>
      </c>
      <c r="H1053" t="str">
        <f t="shared" si="90"/>
        <v/>
      </c>
      <c r="I1053" t="str">
        <f t="shared" si="91"/>
        <v/>
      </c>
      <c r="J1053" t="str">
        <f t="shared" si="91"/>
        <v/>
      </c>
      <c r="K1053">
        <f t="shared" si="91"/>
        <v>34.005466715494833</v>
      </c>
      <c r="L1053" t="str">
        <f t="shared" si="91"/>
        <v/>
      </c>
      <c r="M1053" t="str">
        <f t="shared" si="91"/>
        <v/>
      </c>
      <c r="N1053" t="str">
        <f t="shared" si="91"/>
        <v/>
      </c>
      <c r="O1053" t="str">
        <f t="shared" si="91"/>
        <v/>
      </c>
      <c r="P1053">
        <f>AVERAGE(O$2:O1053)</f>
        <v>19.602515352283117</v>
      </c>
      <c r="Q1053">
        <f>AVERAGE(E$7:E1053)</f>
        <v>21.716879019420521</v>
      </c>
      <c r="R1053" t="str">
        <f t="shared" si="94"/>
        <v/>
      </c>
    </row>
    <row r="1054" spans="1:18" x14ac:dyDescent="0.35">
      <c r="A1054">
        <v>453</v>
      </c>
      <c r="B1054">
        <v>40</v>
      </c>
      <c r="C1054">
        <v>8.005333333333283</v>
      </c>
      <c r="D1054">
        <v>-39.683872477213583</v>
      </c>
      <c r="E1054">
        <f t="shared" si="92"/>
        <v>8.005333333333283</v>
      </c>
      <c r="F1054">
        <f t="shared" si="93"/>
        <v>39.683872477213583</v>
      </c>
      <c r="H1054" t="str">
        <f t="shared" si="90"/>
        <v/>
      </c>
      <c r="I1054" t="str">
        <f t="shared" si="91"/>
        <v/>
      </c>
      <c r="J1054" t="str">
        <f t="shared" si="91"/>
        <v/>
      </c>
      <c r="K1054" t="str">
        <f t="shared" si="91"/>
        <v/>
      </c>
      <c r="L1054">
        <f t="shared" si="91"/>
        <v>39.683872477213583</v>
      </c>
      <c r="M1054" t="str">
        <f t="shared" si="91"/>
        <v/>
      </c>
      <c r="N1054" t="str">
        <f t="shared" si="91"/>
        <v/>
      </c>
      <c r="O1054" t="str">
        <f t="shared" si="91"/>
        <v/>
      </c>
      <c r="P1054">
        <f>AVERAGE(O$2:O1054)</f>
        <v>19.602515352283117</v>
      </c>
      <c r="Q1054">
        <f>AVERAGE(E$7:E1054)</f>
        <v>21.703795483460517</v>
      </c>
      <c r="R1054" t="str">
        <f t="shared" si="94"/>
        <v/>
      </c>
    </row>
    <row r="1055" spans="1:18" x14ac:dyDescent="0.35">
      <c r="A1055">
        <v>453</v>
      </c>
      <c r="B1055">
        <v>80</v>
      </c>
      <c r="C1055">
        <v>8.005333333333283</v>
      </c>
      <c r="D1055">
        <v>-40.829197184244833</v>
      </c>
      <c r="E1055">
        <f t="shared" si="92"/>
        <v>8.005333333333283</v>
      </c>
      <c r="F1055">
        <f t="shared" si="93"/>
        <v>40.829197184244833</v>
      </c>
      <c r="H1055" t="str">
        <f t="shared" si="90"/>
        <v/>
      </c>
      <c r="I1055" t="str">
        <f t="shared" si="91"/>
        <v/>
      </c>
      <c r="J1055" t="str">
        <f t="shared" si="91"/>
        <v/>
      </c>
      <c r="K1055" t="str">
        <f t="shared" si="91"/>
        <v/>
      </c>
      <c r="L1055" t="str">
        <f t="shared" si="91"/>
        <v/>
      </c>
      <c r="M1055">
        <f t="shared" si="91"/>
        <v>40.829197184244833</v>
      </c>
      <c r="N1055" t="str">
        <f t="shared" si="91"/>
        <v/>
      </c>
      <c r="O1055" t="str">
        <f t="shared" si="91"/>
        <v/>
      </c>
      <c r="P1055">
        <f>AVERAGE(O$2:O1055)</f>
        <v>19.602515352283117</v>
      </c>
      <c r="Q1055">
        <f>AVERAGE(E$7:E1055)</f>
        <v>21.690736892278316</v>
      </c>
      <c r="R1055" t="str">
        <f t="shared" si="94"/>
        <v/>
      </c>
    </row>
    <row r="1056" spans="1:18" x14ac:dyDescent="0.35">
      <c r="A1056">
        <v>453</v>
      </c>
      <c r="B1056">
        <v>160</v>
      </c>
      <c r="C1056">
        <v>8.005333333333283</v>
      </c>
      <c r="D1056">
        <v>-26.599003092447958</v>
      </c>
      <c r="E1056">
        <f t="shared" si="92"/>
        <v>8.005333333333283</v>
      </c>
      <c r="F1056">
        <f t="shared" si="93"/>
        <v>26.599003092447958</v>
      </c>
      <c r="H1056" t="str">
        <f t="shared" si="90"/>
        <v/>
      </c>
      <c r="I1056" t="str">
        <f t="shared" si="91"/>
        <v/>
      </c>
      <c r="J1056" t="str">
        <f t="shared" ref="I1056:O1119" si="95">_xlfn.XLOOKUP(J$1,$B1056,$F1056, "")</f>
        <v/>
      </c>
      <c r="K1056" t="str">
        <f t="shared" si="95"/>
        <v/>
      </c>
      <c r="L1056" t="str">
        <f t="shared" si="95"/>
        <v/>
      </c>
      <c r="M1056" t="str">
        <f t="shared" si="95"/>
        <v/>
      </c>
      <c r="N1056">
        <f t="shared" si="95"/>
        <v>26.599003092447958</v>
      </c>
      <c r="O1056" t="str">
        <f t="shared" si="95"/>
        <v/>
      </c>
      <c r="P1056">
        <f>AVERAGE(O$2:O1056)</f>
        <v>19.602515352283117</v>
      </c>
      <c r="Q1056">
        <f>AVERAGE(E$7:E1056)</f>
        <v>21.677703174603131</v>
      </c>
      <c r="R1056" t="str">
        <f t="shared" si="94"/>
        <v/>
      </c>
    </row>
    <row r="1057" spans="1:18" x14ac:dyDescent="0.35">
      <c r="A1057">
        <v>453</v>
      </c>
      <c r="B1057">
        <v>320</v>
      </c>
      <c r="C1057">
        <v>8.005333333333283</v>
      </c>
      <c r="D1057">
        <v>-24.70828653971358</v>
      </c>
      <c r="E1057">
        <f t="shared" si="92"/>
        <v>8.005333333333283</v>
      </c>
      <c r="F1057">
        <f t="shared" si="93"/>
        <v>24.70828653971358</v>
      </c>
      <c r="H1057" t="str">
        <f t="shared" si="90"/>
        <v/>
      </c>
      <c r="I1057" t="str">
        <f t="shared" si="95"/>
        <v/>
      </c>
      <c r="J1057" t="str">
        <f t="shared" si="95"/>
        <v/>
      </c>
      <c r="K1057" t="str">
        <f t="shared" si="95"/>
        <v/>
      </c>
      <c r="L1057" t="str">
        <f t="shared" si="95"/>
        <v/>
      </c>
      <c r="M1057" t="str">
        <f t="shared" si="95"/>
        <v/>
      </c>
      <c r="N1057" t="str">
        <f t="shared" si="95"/>
        <v/>
      </c>
      <c r="O1057">
        <f t="shared" si="95"/>
        <v>24.70828653971358</v>
      </c>
      <c r="P1057">
        <f>AVERAGE(O$2:O1057)</f>
        <v>19.64119543703638</v>
      </c>
      <c r="Q1057">
        <f>AVERAGE(E$7:E1057)</f>
        <v>21.664694259435418</v>
      </c>
      <c r="R1057">
        <f t="shared" si="94"/>
        <v>1</v>
      </c>
    </row>
    <row r="1058" spans="1:18" x14ac:dyDescent="0.35">
      <c r="A1058">
        <v>454</v>
      </c>
      <c r="B1058">
        <v>2</v>
      </c>
      <c r="C1058">
        <v>7.1991666666665992</v>
      </c>
      <c r="D1058">
        <v>-20.799857991536499</v>
      </c>
      <c r="E1058">
        <f t="shared" si="92"/>
        <v>7.1991666666665992</v>
      </c>
      <c r="F1058">
        <f t="shared" si="93"/>
        <v>20.799857991536499</v>
      </c>
      <c r="H1058">
        <f t="shared" si="90"/>
        <v>20.799857991536499</v>
      </c>
      <c r="I1058" t="str">
        <f t="shared" si="95"/>
        <v/>
      </c>
      <c r="J1058" t="str">
        <f t="shared" si="95"/>
        <v/>
      </c>
      <c r="K1058" t="str">
        <f t="shared" si="95"/>
        <v/>
      </c>
      <c r="L1058" t="str">
        <f t="shared" si="95"/>
        <v/>
      </c>
      <c r="M1058" t="str">
        <f t="shared" si="95"/>
        <v/>
      </c>
      <c r="N1058" t="str">
        <f t="shared" si="95"/>
        <v/>
      </c>
      <c r="O1058" t="str">
        <f t="shared" si="95"/>
        <v/>
      </c>
      <c r="P1058">
        <f>AVERAGE(O$2:O1058)</f>
        <v>19.64119543703638</v>
      </c>
      <c r="Q1058">
        <f>AVERAGE(E$7:E1058)</f>
        <v>21.650943757921379</v>
      </c>
      <c r="R1058" t="str">
        <f t="shared" si="94"/>
        <v/>
      </c>
    </row>
    <row r="1059" spans="1:18" x14ac:dyDescent="0.35">
      <c r="A1059">
        <v>454</v>
      </c>
      <c r="B1059">
        <v>5</v>
      </c>
      <c r="C1059">
        <v>7.1991666666665992</v>
      </c>
      <c r="D1059">
        <v>-2.2061690266927489</v>
      </c>
      <c r="E1059">
        <f t="shared" si="92"/>
        <v>7.1991666666665992</v>
      </c>
      <c r="F1059">
        <f t="shared" si="93"/>
        <v>2.2061690266927489</v>
      </c>
      <c r="H1059" t="str">
        <f t="shared" si="90"/>
        <v/>
      </c>
      <c r="I1059">
        <f t="shared" si="95"/>
        <v>2.2061690266927489</v>
      </c>
      <c r="J1059" t="str">
        <f t="shared" si="95"/>
        <v/>
      </c>
      <c r="K1059" t="str">
        <f t="shared" si="95"/>
        <v/>
      </c>
      <c r="L1059" t="str">
        <f t="shared" si="95"/>
        <v/>
      </c>
      <c r="M1059" t="str">
        <f t="shared" si="95"/>
        <v/>
      </c>
      <c r="N1059" t="str">
        <f t="shared" si="95"/>
        <v/>
      </c>
      <c r="O1059" t="str">
        <f t="shared" si="95"/>
        <v/>
      </c>
      <c r="P1059">
        <f>AVERAGE(O$2:O1059)</f>
        <v>19.64119543703638</v>
      </c>
      <c r="Q1059">
        <f>AVERAGE(E$7:E1059)</f>
        <v>21.637219373219331</v>
      </c>
      <c r="R1059" t="str">
        <f t="shared" si="94"/>
        <v/>
      </c>
    </row>
    <row r="1060" spans="1:18" x14ac:dyDescent="0.35">
      <c r="A1060">
        <v>454</v>
      </c>
      <c r="B1060">
        <v>10</v>
      </c>
      <c r="C1060">
        <v>7.1991666666665992</v>
      </c>
      <c r="D1060">
        <v>-42.094322102864624</v>
      </c>
      <c r="E1060">
        <f t="shared" si="92"/>
        <v>7.1991666666665992</v>
      </c>
      <c r="F1060">
        <f t="shared" si="93"/>
        <v>42.094322102864624</v>
      </c>
      <c r="H1060" t="str">
        <f t="shared" si="90"/>
        <v/>
      </c>
      <c r="I1060" t="str">
        <f t="shared" si="95"/>
        <v/>
      </c>
      <c r="J1060">
        <f t="shared" si="95"/>
        <v>42.094322102864624</v>
      </c>
      <c r="K1060" t="str">
        <f t="shared" si="95"/>
        <v/>
      </c>
      <c r="L1060" t="str">
        <f t="shared" si="95"/>
        <v/>
      </c>
      <c r="M1060" t="str">
        <f t="shared" si="95"/>
        <v/>
      </c>
      <c r="N1060" t="str">
        <f t="shared" si="95"/>
        <v/>
      </c>
      <c r="O1060" t="str">
        <f t="shared" si="95"/>
        <v/>
      </c>
      <c r="P1060">
        <f>AVERAGE(O$2:O1060)</f>
        <v>19.64119543703638</v>
      </c>
      <c r="Q1060">
        <f>AVERAGE(E$7:E1060)</f>
        <v>21.623521030992997</v>
      </c>
      <c r="R1060" t="str">
        <f t="shared" si="94"/>
        <v/>
      </c>
    </row>
    <row r="1061" spans="1:18" x14ac:dyDescent="0.35">
      <c r="A1061">
        <v>454</v>
      </c>
      <c r="B1061">
        <v>20</v>
      </c>
      <c r="C1061">
        <v>7.1991666666665992</v>
      </c>
      <c r="D1061">
        <v>-33.391258138020874</v>
      </c>
      <c r="E1061">
        <f t="shared" si="92"/>
        <v>7.1991666666665992</v>
      </c>
      <c r="F1061">
        <f t="shared" si="93"/>
        <v>33.391258138020874</v>
      </c>
      <c r="H1061" t="str">
        <f t="shared" si="90"/>
        <v/>
      </c>
      <c r="I1061" t="str">
        <f t="shared" si="95"/>
        <v/>
      </c>
      <c r="J1061" t="str">
        <f t="shared" si="95"/>
        <v/>
      </c>
      <c r="K1061">
        <f t="shared" si="95"/>
        <v>33.391258138020874</v>
      </c>
      <c r="L1061" t="str">
        <f t="shared" si="95"/>
        <v/>
      </c>
      <c r="M1061" t="str">
        <f t="shared" si="95"/>
        <v/>
      </c>
      <c r="N1061" t="str">
        <f t="shared" si="95"/>
        <v/>
      </c>
      <c r="O1061" t="str">
        <f t="shared" si="95"/>
        <v/>
      </c>
      <c r="P1061">
        <f>AVERAGE(O$2:O1061)</f>
        <v>19.64119543703638</v>
      </c>
      <c r="Q1061">
        <f>AVERAGE(E$7:E1061)</f>
        <v>21.60984865718795</v>
      </c>
      <c r="R1061" t="str">
        <f t="shared" si="94"/>
        <v/>
      </c>
    </row>
    <row r="1062" spans="1:18" x14ac:dyDescent="0.35">
      <c r="A1062">
        <v>454</v>
      </c>
      <c r="B1062">
        <v>40</v>
      </c>
      <c r="C1062">
        <v>7.1991666666665992</v>
      </c>
      <c r="D1062">
        <v>-39.986472981770874</v>
      </c>
      <c r="E1062">
        <f t="shared" si="92"/>
        <v>7.1991666666665992</v>
      </c>
      <c r="F1062">
        <f t="shared" si="93"/>
        <v>39.986472981770874</v>
      </c>
      <c r="H1062" t="str">
        <f t="shared" si="90"/>
        <v/>
      </c>
      <c r="I1062" t="str">
        <f t="shared" si="95"/>
        <v/>
      </c>
      <c r="J1062" t="str">
        <f t="shared" si="95"/>
        <v/>
      </c>
      <c r="K1062" t="str">
        <f t="shared" si="95"/>
        <v/>
      </c>
      <c r="L1062">
        <f t="shared" si="95"/>
        <v>39.986472981770874</v>
      </c>
      <c r="M1062" t="str">
        <f t="shared" si="95"/>
        <v/>
      </c>
      <c r="N1062" t="str">
        <f t="shared" si="95"/>
        <v/>
      </c>
      <c r="O1062" t="str">
        <f t="shared" si="95"/>
        <v/>
      </c>
      <c r="P1062">
        <f>AVERAGE(O$2:O1062)</f>
        <v>19.64119543703638</v>
      </c>
      <c r="Q1062">
        <f>AVERAGE(E$7:E1062)</f>
        <v>21.596202178030257</v>
      </c>
      <c r="R1062" t="str">
        <f t="shared" si="94"/>
        <v/>
      </c>
    </row>
    <row r="1063" spans="1:18" x14ac:dyDescent="0.35">
      <c r="A1063">
        <v>454</v>
      </c>
      <c r="B1063">
        <v>80</v>
      </c>
      <c r="C1063">
        <v>7.1991666666665992</v>
      </c>
      <c r="D1063">
        <v>-43.497398274739624</v>
      </c>
      <c r="E1063">
        <f t="shared" si="92"/>
        <v>7.1991666666665992</v>
      </c>
      <c r="F1063">
        <f t="shared" si="93"/>
        <v>43.497398274739624</v>
      </c>
      <c r="H1063" t="str">
        <f t="shared" si="90"/>
        <v/>
      </c>
      <c r="I1063" t="str">
        <f t="shared" si="95"/>
        <v/>
      </c>
      <c r="J1063" t="str">
        <f t="shared" si="95"/>
        <v/>
      </c>
      <c r="K1063" t="str">
        <f t="shared" si="95"/>
        <v/>
      </c>
      <c r="L1063" t="str">
        <f t="shared" si="95"/>
        <v/>
      </c>
      <c r="M1063">
        <f t="shared" si="95"/>
        <v>43.497398274739624</v>
      </c>
      <c r="N1063" t="str">
        <f t="shared" si="95"/>
        <v/>
      </c>
      <c r="O1063" t="str">
        <f t="shared" si="95"/>
        <v/>
      </c>
      <c r="P1063">
        <f>AVERAGE(O$2:O1063)</f>
        <v>19.64119543703638</v>
      </c>
      <c r="Q1063">
        <f>AVERAGE(E$7:E1063)</f>
        <v>21.58258152002518</v>
      </c>
      <c r="R1063" t="str">
        <f t="shared" si="94"/>
        <v/>
      </c>
    </row>
    <row r="1064" spans="1:18" x14ac:dyDescent="0.35">
      <c r="A1064">
        <v>454</v>
      </c>
      <c r="B1064">
        <v>160</v>
      </c>
      <c r="C1064">
        <v>7.1991666666665992</v>
      </c>
      <c r="D1064">
        <v>-31.278495686848999</v>
      </c>
      <c r="E1064">
        <f t="shared" si="92"/>
        <v>7.1991666666665992</v>
      </c>
      <c r="F1064">
        <f t="shared" si="93"/>
        <v>31.278495686848999</v>
      </c>
      <c r="H1064" t="str">
        <f t="shared" si="90"/>
        <v/>
      </c>
      <c r="I1064" t="str">
        <f t="shared" si="95"/>
        <v/>
      </c>
      <c r="J1064" t="str">
        <f t="shared" si="95"/>
        <v/>
      </c>
      <c r="K1064" t="str">
        <f t="shared" si="95"/>
        <v/>
      </c>
      <c r="L1064" t="str">
        <f t="shared" si="95"/>
        <v/>
      </c>
      <c r="M1064" t="str">
        <f t="shared" si="95"/>
        <v/>
      </c>
      <c r="N1064">
        <f t="shared" si="95"/>
        <v>31.278495686848999</v>
      </c>
      <c r="O1064" t="str">
        <f t="shared" si="95"/>
        <v/>
      </c>
      <c r="P1064">
        <f>AVERAGE(O$2:O1064)</f>
        <v>19.64119543703638</v>
      </c>
      <c r="Q1064">
        <f>AVERAGE(E$7:E1064)</f>
        <v>21.568986609955843</v>
      </c>
      <c r="R1064" t="str">
        <f t="shared" si="94"/>
        <v/>
      </c>
    </row>
    <row r="1065" spans="1:18" x14ac:dyDescent="0.35">
      <c r="A1065">
        <v>454</v>
      </c>
      <c r="B1065">
        <v>320</v>
      </c>
      <c r="C1065">
        <v>7.1991666666665992</v>
      </c>
      <c r="D1065">
        <v>-24.55232991536462</v>
      </c>
      <c r="E1065">
        <f t="shared" si="92"/>
        <v>7.1991666666665992</v>
      </c>
      <c r="F1065">
        <f t="shared" si="93"/>
        <v>24.55232991536462</v>
      </c>
      <c r="H1065" t="str">
        <f t="shared" si="90"/>
        <v/>
      </c>
      <c r="I1065" t="str">
        <f t="shared" si="95"/>
        <v/>
      </c>
      <c r="J1065" t="str">
        <f t="shared" si="95"/>
        <v/>
      </c>
      <c r="K1065" t="str">
        <f t="shared" si="95"/>
        <v/>
      </c>
      <c r="L1065" t="str">
        <f t="shared" si="95"/>
        <v/>
      </c>
      <c r="M1065" t="str">
        <f t="shared" si="95"/>
        <v/>
      </c>
      <c r="N1065" t="str">
        <f t="shared" si="95"/>
        <v/>
      </c>
      <c r="O1065">
        <f t="shared" si="95"/>
        <v>24.55232991536462</v>
      </c>
      <c r="P1065">
        <f>AVERAGE(O$2:O1065)</f>
        <v>19.678121260181705</v>
      </c>
      <c r="Q1065">
        <f>AVERAGE(E$7:E1065)</f>
        <v>21.555417374881912</v>
      </c>
      <c r="R1065">
        <f t="shared" si="94"/>
        <v>1</v>
      </c>
    </row>
    <row r="1066" spans="1:18" x14ac:dyDescent="0.35">
      <c r="A1066">
        <v>455</v>
      </c>
      <c r="B1066">
        <v>2</v>
      </c>
      <c r="C1066">
        <v>6.2711666666666019</v>
      </c>
      <c r="D1066">
        <v>-32.166916748046901</v>
      </c>
      <c r="E1066">
        <f t="shared" si="92"/>
        <v>6.2711666666666019</v>
      </c>
      <c r="F1066">
        <f t="shared" si="93"/>
        <v>32.166916748046901</v>
      </c>
      <c r="H1066">
        <f t="shared" si="90"/>
        <v>32.166916748046901</v>
      </c>
      <c r="I1066" t="str">
        <f t="shared" si="95"/>
        <v/>
      </c>
      <c r="J1066" t="str">
        <f t="shared" si="95"/>
        <v/>
      </c>
      <c r="K1066" t="str">
        <f t="shared" si="95"/>
        <v/>
      </c>
      <c r="L1066" t="str">
        <f t="shared" si="95"/>
        <v/>
      </c>
      <c r="M1066" t="str">
        <f t="shared" si="95"/>
        <v/>
      </c>
      <c r="N1066" t="str">
        <f t="shared" si="95"/>
        <v/>
      </c>
      <c r="O1066" t="str">
        <f t="shared" si="95"/>
        <v/>
      </c>
      <c r="P1066">
        <f>AVERAGE(O$2:O1066)</f>
        <v>19.678121260181705</v>
      </c>
      <c r="Q1066">
        <f>AVERAGE(E$7:E1066)</f>
        <v>21.540998270440202</v>
      </c>
      <c r="R1066" t="str">
        <f t="shared" si="94"/>
        <v/>
      </c>
    </row>
    <row r="1067" spans="1:18" x14ac:dyDescent="0.35">
      <c r="A1067">
        <v>455</v>
      </c>
      <c r="B1067">
        <v>5</v>
      </c>
      <c r="C1067">
        <v>6.2711666666666019</v>
      </c>
      <c r="D1067">
        <v>-31.872361083984401</v>
      </c>
      <c r="E1067">
        <f t="shared" si="92"/>
        <v>6.2711666666666019</v>
      </c>
      <c r="F1067">
        <f t="shared" si="93"/>
        <v>31.872361083984401</v>
      </c>
      <c r="H1067" t="str">
        <f t="shared" si="90"/>
        <v/>
      </c>
      <c r="I1067">
        <f t="shared" si="95"/>
        <v>31.872361083984401</v>
      </c>
      <c r="J1067" t="str">
        <f t="shared" si="95"/>
        <v/>
      </c>
      <c r="K1067" t="str">
        <f t="shared" si="95"/>
        <v/>
      </c>
      <c r="L1067" t="str">
        <f t="shared" si="95"/>
        <v/>
      </c>
      <c r="M1067" t="str">
        <f t="shared" si="95"/>
        <v/>
      </c>
      <c r="N1067" t="str">
        <f t="shared" si="95"/>
        <v/>
      </c>
      <c r="O1067" t="str">
        <f t="shared" si="95"/>
        <v/>
      </c>
      <c r="P1067">
        <f>AVERAGE(O$2:O1067)</f>
        <v>19.678121260181705</v>
      </c>
      <c r="Q1067">
        <f>AVERAGE(E$7:E1067)</f>
        <v>21.526606346214212</v>
      </c>
      <c r="R1067" t="str">
        <f t="shared" si="94"/>
        <v/>
      </c>
    </row>
    <row r="1068" spans="1:18" x14ac:dyDescent="0.35">
      <c r="A1068">
        <v>455</v>
      </c>
      <c r="B1068">
        <v>10</v>
      </c>
      <c r="C1068">
        <v>6.2711666666666019</v>
      </c>
      <c r="D1068">
        <v>-45.945603271484401</v>
      </c>
      <c r="E1068">
        <f t="shared" si="92"/>
        <v>6.2711666666666019</v>
      </c>
      <c r="F1068">
        <f t="shared" si="93"/>
        <v>45.945603271484401</v>
      </c>
      <c r="H1068" t="str">
        <f t="shared" si="90"/>
        <v/>
      </c>
      <c r="I1068" t="str">
        <f t="shared" si="95"/>
        <v/>
      </c>
      <c r="J1068">
        <f t="shared" si="95"/>
        <v>45.945603271484401</v>
      </c>
      <c r="K1068" t="str">
        <f t="shared" si="95"/>
        <v/>
      </c>
      <c r="L1068" t="str">
        <f t="shared" si="95"/>
        <v/>
      </c>
      <c r="M1068" t="str">
        <f t="shared" si="95"/>
        <v/>
      </c>
      <c r="N1068" t="str">
        <f t="shared" si="95"/>
        <v/>
      </c>
      <c r="O1068" t="str">
        <f t="shared" si="95"/>
        <v/>
      </c>
      <c r="P1068">
        <f>AVERAGE(O$2:O1068)</f>
        <v>19.678121260181705</v>
      </c>
      <c r="Q1068">
        <f>AVERAGE(E$7:E1068)</f>
        <v>21.512241525423676</v>
      </c>
      <c r="R1068" t="str">
        <f t="shared" si="94"/>
        <v/>
      </c>
    </row>
    <row r="1069" spans="1:18" x14ac:dyDescent="0.35">
      <c r="A1069">
        <v>455</v>
      </c>
      <c r="B1069">
        <v>20</v>
      </c>
      <c r="C1069">
        <v>6.2711666666666019</v>
      </c>
      <c r="D1069">
        <v>-37.761216064453151</v>
      </c>
      <c r="E1069">
        <f t="shared" si="92"/>
        <v>6.2711666666666019</v>
      </c>
      <c r="F1069">
        <f t="shared" si="93"/>
        <v>37.761216064453151</v>
      </c>
      <c r="H1069" t="str">
        <f t="shared" si="90"/>
        <v/>
      </c>
      <c r="I1069" t="str">
        <f t="shared" si="95"/>
        <v/>
      </c>
      <c r="J1069" t="str">
        <f t="shared" si="95"/>
        <v/>
      </c>
      <c r="K1069">
        <f t="shared" si="95"/>
        <v>37.761216064453151</v>
      </c>
      <c r="L1069" t="str">
        <f t="shared" si="95"/>
        <v/>
      </c>
      <c r="M1069" t="str">
        <f t="shared" si="95"/>
        <v/>
      </c>
      <c r="N1069" t="str">
        <f t="shared" si="95"/>
        <v/>
      </c>
      <c r="O1069" t="str">
        <f t="shared" si="95"/>
        <v/>
      </c>
      <c r="P1069">
        <f>AVERAGE(O$2:O1069)</f>
        <v>19.678121260181705</v>
      </c>
      <c r="Q1069">
        <f>AVERAGE(E$7:E1069)</f>
        <v>21.497903731577242</v>
      </c>
      <c r="R1069" t="str">
        <f t="shared" si="94"/>
        <v/>
      </c>
    </row>
    <row r="1070" spans="1:18" x14ac:dyDescent="0.35">
      <c r="A1070">
        <v>455</v>
      </c>
      <c r="B1070">
        <v>40</v>
      </c>
      <c r="C1070">
        <v>6.2711666666666019</v>
      </c>
      <c r="D1070">
        <v>-32.550675292968783</v>
      </c>
      <c r="E1070">
        <f t="shared" si="92"/>
        <v>6.2711666666666019</v>
      </c>
      <c r="F1070">
        <f t="shared" si="93"/>
        <v>32.550675292968783</v>
      </c>
      <c r="H1070" t="str">
        <f t="shared" si="90"/>
        <v/>
      </c>
      <c r="I1070" t="str">
        <f t="shared" si="95"/>
        <v/>
      </c>
      <c r="J1070" t="str">
        <f t="shared" si="95"/>
        <v/>
      </c>
      <c r="K1070" t="str">
        <f t="shared" si="95"/>
        <v/>
      </c>
      <c r="L1070">
        <f t="shared" si="95"/>
        <v>32.550675292968783</v>
      </c>
      <c r="M1070" t="str">
        <f t="shared" si="95"/>
        <v/>
      </c>
      <c r="N1070" t="str">
        <f t="shared" si="95"/>
        <v/>
      </c>
      <c r="O1070" t="str">
        <f t="shared" si="95"/>
        <v/>
      </c>
      <c r="P1070">
        <f>AVERAGE(O$2:O1070)</f>
        <v>19.678121260181705</v>
      </c>
      <c r="Q1070">
        <f>AVERAGE(E$7:E1070)</f>
        <v>21.483592888471122</v>
      </c>
      <c r="R1070" t="str">
        <f t="shared" si="94"/>
        <v/>
      </c>
    </row>
    <row r="1071" spans="1:18" x14ac:dyDescent="0.35">
      <c r="A1071">
        <v>455</v>
      </c>
      <c r="B1071">
        <v>80</v>
      </c>
      <c r="C1071">
        <v>6.2711666666666019</v>
      </c>
      <c r="D1071">
        <v>-42.631028076171901</v>
      </c>
      <c r="E1071">
        <f t="shared" si="92"/>
        <v>6.2711666666666019</v>
      </c>
      <c r="F1071">
        <f t="shared" si="93"/>
        <v>42.631028076171901</v>
      </c>
      <c r="H1071" t="str">
        <f t="shared" si="90"/>
        <v/>
      </c>
      <c r="I1071" t="str">
        <f t="shared" si="95"/>
        <v/>
      </c>
      <c r="J1071" t="str">
        <f t="shared" si="95"/>
        <v/>
      </c>
      <c r="K1071" t="str">
        <f t="shared" si="95"/>
        <v/>
      </c>
      <c r="L1071" t="str">
        <f t="shared" si="95"/>
        <v/>
      </c>
      <c r="M1071">
        <f t="shared" si="95"/>
        <v>42.631028076171901</v>
      </c>
      <c r="N1071" t="str">
        <f t="shared" si="95"/>
        <v/>
      </c>
      <c r="O1071" t="str">
        <f t="shared" si="95"/>
        <v/>
      </c>
      <c r="P1071">
        <f>AVERAGE(O$2:O1071)</f>
        <v>19.678121260181705</v>
      </c>
      <c r="Q1071">
        <f>AVERAGE(E$7:E1071)</f>
        <v>21.469308920187736</v>
      </c>
      <c r="R1071" t="str">
        <f t="shared" si="94"/>
        <v/>
      </c>
    </row>
    <row r="1072" spans="1:18" x14ac:dyDescent="0.35">
      <c r="A1072">
        <v>455</v>
      </c>
      <c r="B1072">
        <v>160</v>
      </c>
      <c r="C1072">
        <v>6.2711666666666019</v>
      </c>
      <c r="D1072">
        <v>-29.709092041015651</v>
      </c>
      <c r="E1072">
        <f t="shared" si="92"/>
        <v>6.2711666666666019</v>
      </c>
      <c r="F1072">
        <f t="shared" si="93"/>
        <v>29.709092041015651</v>
      </c>
      <c r="H1072" t="str">
        <f t="shared" si="90"/>
        <v/>
      </c>
      <c r="I1072" t="str">
        <f t="shared" si="95"/>
        <v/>
      </c>
      <c r="J1072" t="str">
        <f t="shared" si="95"/>
        <v/>
      </c>
      <c r="K1072" t="str">
        <f t="shared" si="95"/>
        <v/>
      </c>
      <c r="L1072" t="str">
        <f t="shared" si="95"/>
        <v/>
      </c>
      <c r="M1072" t="str">
        <f t="shared" si="95"/>
        <v/>
      </c>
      <c r="N1072">
        <f t="shared" si="95"/>
        <v>29.709092041015651</v>
      </c>
      <c r="O1072" t="str">
        <f t="shared" si="95"/>
        <v/>
      </c>
      <c r="P1072">
        <f>AVERAGE(O$2:O1072)</f>
        <v>19.678121260181705</v>
      </c>
      <c r="Q1072">
        <f>AVERAGE(E$7:E1072)</f>
        <v>21.455051751094377</v>
      </c>
      <c r="R1072" t="str">
        <f t="shared" si="94"/>
        <v/>
      </c>
    </row>
    <row r="1073" spans="1:18" x14ac:dyDescent="0.35">
      <c r="A1073">
        <v>455</v>
      </c>
      <c r="B1073">
        <v>320</v>
      </c>
      <c r="C1073">
        <v>6.2711666666666019</v>
      </c>
      <c r="D1073">
        <v>-22.734421630859401</v>
      </c>
      <c r="E1073">
        <f t="shared" si="92"/>
        <v>6.2711666666666019</v>
      </c>
      <c r="F1073">
        <f t="shared" si="93"/>
        <v>22.734421630859401</v>
      </c>
      <c r="H1073" t="str">
        <f t="shared" si="90"/>
        <v/>
      </c>
      <c r="I1073" t="str">
        <f t="shared" si="95"/>
        <v/>
      </c>
      <c r="J1073" t="str">
        <f t="shared" si="95"/>
        <v/>
      </c>
      <c r="K1073" t="str">
        <f t="shared" si="95"/>
        <v/>
      </c>
      <c r="L1073" t="str">
        <f t="shared" si="95"/>
        <v/>
      </c>
      <c r="M1073" t="str">
        <f t="shared" si="95"/>
        <v/>
      </c>
      <c r="N1073" t="str">
        <f t="shared" si="95"/>
        <v/>
      </c>
      <c r="O1073">
        <f t="shared" si="95"/>
        <v>22.734421630859401</v>
      </c>
      <c r="P1073">
        <f>AVERAGE(O$2:O1073)</f>
        <v>19.70092947190318</v>
      </c>
      <c r="Q1073">
        <f>AVERAGE(E$7:E1073)</f>
        <v>21.440821305841865</v>
      </c>
      <c r="R1073">
        <f t="shared" si="94"/>
        <v>1</v>
      </c>
    </row>
    <row r="1074" spans="1:18" x14ac:dyDescent="0.35">
      <c r="A1074">
        <v>456</v>
      </c>
      <c r="B1074">
        <v>2</v>
      </c>
      <c r="C1074">
        <v>5.5498333333332539</v>
      </c>
      <c r="D1074">
        <v>-43.432506184895892</v>
      </c>
      <c r="E1074">
        <f t="shared" si="92"/>
        <v>5.5498333333332539</v>
      </c>
      <c r="F1074">
        <f t="shared" si="93"/>
        <v>43.432506184895892</v>
      </c>
      <c r="H1074">
        <f t="shared" si="90"/>
        <v>43.432506184895892</v>
      </c>
      <c r="I1074" t="str">
        <f t="shared" si="95"/>
        <v/>
      </c>
      <c r="J1074" t="str">
        <f t="shared" si="95"/>
        <v/>
      </c>
      <c r="K1074" t="str">
        <f t="shared" si="95"/>
        <v/>
      </c>
      <c r="L1074" t="str">
        <f t="shared" si="95"/>
        <v/>
      </c>
      <c r="M1074" t="str">
        <f t="shared" si="95"/>
        <v/>
      </c>
      <c r="N1074" t="str">
        <f t="shared" si="95"/>
        <v/>
      </c>
      <c r="O1074" t="str">
        <f t="shared" si="95"/>
        <v/>
      </c>
      <c r="P1074">
        <f>AVERAGE(O$2:O1074)</f>
        <v>19.70092947190318</v>
      </c>
      <c r="Q1074">
        <f>AVERAGE(E$7:E1074)</f>
        <v>21.425942103620418</v>
      </c>
      <c r="R1074" t="str">
        <f t="shared" si="94"/>
        <v/>
      </c>
    </row>
    <row r="1075" spans="1:18" x14ac:dyDescent="0.35">
      <c r="A1075">
        <v>456</v>
      </c>
      <c r="B1075">
        <v>5</v>
      </c>
      <c r="C1075">
        <v>5.5498333333332539</v>
      </c>
      <c r="D1075">
        <v>-30.657664876302139</v>
      </c>
      <c r="E1075">
        <f t="shared" si="92"/>
        <v>5.5498333333332539</v>
      </c>
      <c r="F1075">
        <f t="shared" si="93"/>
        <v>30.657664876302139</v>
      </c>
      <c r="H1075" t="str">
        <f t="shared" ref="H1075:O1138" si="96">_xlfn.XLOOKUP(H$1,$B1075,$F1075, "")</f>
        <v/>
      </c>
      <c r="I1075">
        <f t="shared" si="95"/>
        <v>30.657664876302139</v>
      </c>
      <c r="J1075" t="str">
        <f t="shared" si="95"/>
        <v/>
      </c>
      <c r="K1075" t="str">
        <f t="shared" si="95"/>
        <v/>
      </c>
      <c r="L1075" t="str">
        <f t="shared" si="95"/>
        <v/>
      </c>
      <c r="M1075" t="str">
        <f t="shared" si="95"/>
        <v/>
      </c>
      <c r="N1075" t="str">
        <f t="shared" si="95"/>
        <v/>
      </c>
      <c r="O1075" t="str">
        <f t="shared" si="95"/>
        <v/>
      </c>
      <c r="P1075">
        <f>AVERAGE(O$2:O1075)</f>
        <v>19.70092947190318</v>
      </c>
      <c r="Q1075">
        <f>AVERAGE(E$7:E1075)</f>
        <v>21.411090739008362</v>
      </c>
      <c r="R1075" t="str">
        <f t="shared" si="94"/>
        <v/>
      </c>
    </row>
    <row r="1076" spans="1:18" x14ac:dyDescent="0.35">
      <c r="A1076">
        <v>456</v>
      </c>
      <c r="B1076">
        <v>10</v>
      </c>
      <c r="C1076">
        <v>5.5498333333332539</v>
      </c>
      <c r="D1076">
        <v>-45.907359700520892</v>
      </c>
      <c r="E1076">
        <f t="shared" si="92"/>
        <v>5.5498333333332539</v>
      </c>
      <c r="F1076">
        <f t="shared" si="93"/>
        <v>45.907359700520892</v>
      </c>
      <c r="H1076" t="str">
        <f t="shared" si="96"/>
        <v/>
      </c>
      <c r="I1076" t="str">
        <f t="shared" si="95"/>
        <v/>
      </c>
      <c r="J1076">
        <f t="shared" si="95"/>
        <v>45.907359700520892</v>
      </c>
      <c r="K1076" t="str">
        <f t="shared" si="95"/>
        <v/>
      </c>
      <c r="L1076" t="str">
        <f t="shared" si="95"/>
        <v/>
      </c>
      <c r="M1076" t="str">
        <f t="shared" si="95"/>
        <v/>
      </c>
      <c r="N1076" t="str">
        <f t="shared" si="95"/>
        <v/>
      </c>
      <c r="O1076" t="str">
        <f t="shared" si="95"/>
        <v/>
      </c>
      <c r="P1076">
        <f>AVERAGE(O$2:O1076)</f>
        <v>19.70092947190318</v>
      </c>
      <c r="Q1076">
        <f>AVERAGE(E$7:E1076)</f>
        <v>21.396267133956332</v>
      </c>
      <c r="R1076" t="str">
        <f t="shared" si="94"/>
        <v/>
      </c>
    </row>
    <row r="1077" spans="1:18" x14ac:dyDescent="0.35">
      <c r="A1077">
        <v>456</v>
      </c>
      <c r="B1077">
        <v>20</v>
      </c>
      <c r="C1077">
        <v>5.5498333333332539</v>
      </c>
      <c r="D1077">
        <v>-38.11674080403651</v>
      </c>
      <c r="E1077">
        <f t="shared" si="92"/>
        <v>5.5498333333332539</v>
      </c>
      <c r="F1077">
        <f t="shared" si="93"/>
        <v>38.11674080403651</v>
      </c>
      <c r="H1077" t="str">
        <f t="shared" si="96"/>
        <v/>
      </c>
      <c r="I1077" t="str">
        <f t="shared" si="95"/>
        <v/>
      </c>
      <c r="J1077" t="str">
        <f t="shared" si="95"/>
        <v/>
      </c>
      <c r="K1077">
        <f t="shared" si="95"/>
        <v>38.11674080403651</v>
      </c>
      <c r="L1077" t="str">
        <f t="shared" si="95"/>
        <v/>
      </c>
      <c r="M1077" t="str">
        <f t="shared" si="95"/>
        <v/>
      </c>
      <c r="N1077" t="str">
        <f t="shared" si="95"/>
        <v/>
      </c>
      <c r="O1077" t="str">
        <f t="shared" si="95"/>
        <v/>
      </c>
      <c r="P1077">
        <f>AVERAGE(O$2:O1077)</f>
        <v>19.70092947190318</v>
      </c>
      <c r="Q1077">
        <f>AVERAGE(E$7:E1077)</f>
        <v>21.381471210706451</v>
      </c>
      <c r="R1077" t="str">
        <f t="shared" si="94"/>
        <v/>
      </c>
    </row>
    <row r="1078" spans="1:18" x14ac:dyDescent="0.35">
      <c r="A1078">
        <v>456</v>
      </c>
      <c r="B1078">
        <v>40</v>
      </c>
      <c r="C1078">
        <v>5.5498333333332539</v>
      </c>
      <c r="D1078">
        <v>-38.727244954427142</v>
      </c>
      <c r="E1078">
        <f t="shared" si="92"/>
        <v>5.5498333333332539</v>
      </c>
      <c r="F1078">
        <f t="shared" si="93"/>
        <v>38.727244954427142</v>
      </c>
      <c r="H1078" t="str">
        <f t="shared" si="96"/>
        <v/>
      </c>
      <c r="I1078" t="str">
        <f t="shared" si="95"/>
        <v/>
      </c>
      <c r="J1078" t="str">
        <f t="shared" si="95"/>
        <v/>
      </c>
      <c r="K1078" t="str">
        <f t="shared" si="95"/>
        <v/>
      </c>
      <c r="L1078">
        <f t="shared" si="95"/>
        <v>38.727244954427142</v>
      </c>
      <c r="M1078" t="str">
        <f t="shared" si="95"/>
        <v/>
      </c>
      <c r="N1078" t="str">
        <f t="shared" si="95"/>
        <v/>
      </c>
      <c r="O1078" t="str">
        <f t="shared" si="95"/>
        <v/>
      </c>
      <c r="P1078">
        <f>AVERAGE(O$2:O1078)</f>
        <v>19.70092947190318</v>
      </c>
      <c r="Q1078">
        <f>AVERAGE(E$7:E1078)</f>
        <v>21.366702891790993</v>
      </c>
      <c r="R1078" t="str">
        <f t="shared" si="94"/>
        <v/>
      </c>
    </row>
    <row r="1079" spans="1:18" x14ac:dyDescent="0.35">
      <c r="A1079">
        <v>456</v>
      </c>
      <c r="B1079">
        <v>80</v>
      </c>
      <c r="C1079">
        <v>5.5498333333332539</v>
      </c>
      <c r="D1079">
        <v>-42.923534016927142</v>
      </c>
      <c r="E1079">
        <f t="shared" si="92"/>
        <v>5.5498333333332539</v>
      </c>
      <c r="F1079">
        <f t="shared" si="93"/>
        <v>42.923534016927142</v>
      </c>
      <c r="H1079" t="str">
        <f t="shared" si="96"/>
        <v/>
      </c>
      <c r="I1079" t="str">
        <f t="shared" si="95"/>
        <v/>
      </c>
      <c r="J1079" t="str">
        <f t="shared" si="95"/>
        <v/>
      </c>
      <c r="K1079" t="str">
        <f t="shared" si="95"/>
        <v/>
      </c>
      <c r="L1079" t="str">
        <f t="shared" si="95"/>
        <v/>
      </c>
      <c r="M1079">
        <f t="shared" si="95"/>
        <v>42.923534016927142</v>
      </c>
      <c r="N1079" t="str">
        <f t="shared" si="95"/>
        <v/>
      </c>
      <c r="O1079" t="str">
        <f t="shared" si="95"/>
        <v/>
      </c>
      <c r="P1079">
        <f>AVERAGE(O$2:O1079)</f>
        <v>19.70092947190318</v>
      </c>
      <c r="Q1079">
        <f>AVERAGE(E$7:E1079)</f>
        <v>21.351962100031013</v>
      </c>
      <c r="R1079" t="str">
        <f t="shared" si="94"/>
        <v/>
      </c>
    </row>
    <row r="1080" spans="1:18" x14ac:dyDescent="0.35">
      <c r="A1080">
        <v>456</v>
      </c>
      <c r="B1080">
        <v>160</v>
      </c>
      <c r="C1080">
        <v>5.5498333333332539</v>
      </c>
      <c r="D1080">
        <v>-28.86198006184901</v>
      </c>
      <c r="E1080">
        <f t="shared" si="92"/>
        <v>5.5498333333332539</v>
      </c>
      <c r="F1080">
        <f t="shared" si="93"/>
        <v>28.86198006184901</v>
      </c>
      <c r="H1080" t="str">
        <f t="shared" si="96"/>
        <v/>
      </c>
      <c r="I1080" t="str">
        <f t="shared" si="95"/>
        <v/>
      </c>
      <c r="J1080" t="str">
        <f t="shared" si="95"/>
        <v/>
      </c>
      <c r="K1080" t="str">
        <f t="shared" si="95"/>
        <v/>
      </c>
      <c r="L1080" t="str">
        <f t="shared" si="95"/>
        <v/>
      </c>
      <c r="M1080" t="str">
        <f t="shared" si="95"/>
        <v/>
      </c>
      <c r="N1080">
        <f t="shared" si="95"/>
        <v>28.86198006184901</v>
      </c>
      <c r="O1080" t="str">
        <f t="shared" si="95"/>
        <v/>
      </c>
      <c r="P1080">
        <f>AVERAGE(O$2:O1080)</f>
        <v>19.70092947190318</v>
      </c>
      <c r="Q1080">
        <f>AVERAGE(E$7:E1080)</f>
        <v>21.337248758535022</v>
      </c>
      <c r="R1080" t="str">
        <f t="shared" si="94"/>
        <v/>
      </c>
    </row>
    <row r="1081" spans="1:18" x14ac:dyDescent="0.35">
      <c r="A1081">
        <v>456</v>
      </c>
      <c r="B1081">
        <v>320</v>
      </c>
      <c r="C1081">
        <v>5.5498333333332539</v>
      </c>
      <c r="D1081">
        <v>-38.649119954427142</v>
      </c>
      <c r="E1081">
        <f t="shared" si="92"/>
        <v>5.5498333333332539</v>
      </c>
      <c r="F1081">
        <f t="shared" si="93"/>
        <v>38.649119954427142</v>
      </c>
      <c r="H1081" t="str">
        <f t="shared" si="96"/>
        <v/>
      </c>
      <c r="I1081" t="str">
        <f t="shared" si="95"/>
        <v/>
      </c>
      <c r="J1081" t="str">
        <f t="shared" si="95"/>
        <v/>
      </c>
      <c r="K1081" t="str">
        <f t="shared" si="95"/>
        <v/>
      </c>
      <c r="L1081" t="str">
        <f t="shared" si="95"/>
        <v/>
      </c>
      <c r="M1081" t="str">
        <f t="shared" si="95"/>
        <v/>
      </c>
      <c r="N1081" t="str">
        <f t="shared" si="95"/>
        <v/>
      </c>
      <c r="O1081">
        <f t="shared" si="95"/>
        <v>38.649119954427142</v>
      </c>
      <c r="P1081">
        <f>AVERAGE(O$2:O1081)</f>
        <v>19.841286438440392</v>
      </c>
      <c r="Q1081">
        <f>AVERAGE(E$7:E1081)</f>
        <v>21.322562790697624</v>
      </c>
      <c r="R1081">
        <f t="shared" si="94"/>
        <v>1</v>
      </c>
    </row>
    <row r="1082" spans="1:18" x14ac:dyDescent="0.35">
      <c r="A1082">
        <v>457</v>
      </c>
      <c r="B1082">
        <v>2</v>
      </c>
      <c r="C1082">
        <v>5.0183333333333167</v>
      </c>
      <c r="D1082">
        <v>-30.386567138671861</v>
      </c>
      <c r="E1082">
        <f t="shared" si="92"/>
        <v>5.0183333333333167</v>
      </c>
      <c r="F1082">
        <f t="shared" si="93"/>
        <v>30.386567138671861</v>
      </c>
      <c r="H1082">
        <f t="shared" si="96"/>
        <v>30.386567138671861</v>
      </c>
      <c r="I1082" t="str">
        <f t="shared" si="95"/>
        <v/>
      </c>
      <c r="J1082" t="str">
        <f t="shared" si="95"/>
        <v/>
      </c>
      <c r="K1082" t="str">
        <f t="shared" si="95"/>
        <v/>
      </c>
      <c r="L1082" t="str">
        <f t="shared" si="95"/>
        <v/>
      </c>
      <c r="M1082" t="str">
        <f t="shared" si="95"/>
        <v/>
      </c>
      <c r="N1082" t="str">
        <f t="shared" si="95"/>
        <v/>
      </c>
      <c r="O1082" t="str">
        <f t="shared" si="95"/>
        <v/>
      </c>
      <c r="P1082">
        <f>AVERAGE(O$2:O1082)</f>
        <v>19.841286438440392</v>
      </c>
      <c r="Q1082">
        <f>AVERAGE(E$7:E1082)</f>
        <v>21.307410161090409</v>
      </c>
      <c r="R1082" t="str">
        <f t="shared" si="94"/>
        <v/>
      </c>
    </row>
    <row r="1083" spans="1:18" x14ac:dyDescent="0.35">
      <c r="A1083">
        <v>457</v>
      </c>
      <c r="B1083">
        <v>5</v>
      </c>
      <c r="C1083">
        <v>5.0183333333333167</v>
      </c>
      <c r="D1083">
        <v>-37.31836035156249</v>
      </c>
      <c r="E1083">
        <f t="shared" si="92"/>
        <v>5.0183333333333167</v>
      </c>
      <c r="F1083">
        <f t="shared" si="93"/>
        <v>37.31836035156249</v>
      </c>
      <c r="H1083" t="str">
        <f t="shared" si="96"/>
        <v/>
      </c>
      <c r="I1083">
        <f t="shared" si="95"/>
        <v>37.31836035156249</v>
      </c>
      <c r="J1083" t="str">
        <f t="shared" si="95"/>
        <v/>
      </c>
      <c r="K1083" t="str">
        <f t="shared" si="95"/>
        <v/>
      </c>
      <c r="L1083" t="str">
        <f t="shared" si="95"/>
        <v/>
      </c>
      <c r="M1083" t="str">
        <f t="shared" si="95"/>
        <v/>
      </c>
      <c r="N1083" t="str">
        <f t="shared" si="95"/>
        <v/>
      </c>
      <c r="O1083" t="str">
        <f t="shared" si="95"/>
        <v/>
      </c>
      <c r="P1083">
        <f>AVERAGE(O$2:O1083)</f>
        <v>19.841286438440392</v>
      </c>
      <c r="Q1083">
        <f>AVERAGE(E$7:E1083)</f>
        <v>21.292285670071134</v>
      </c>
      <c r="R1083" t="str">
        <f t="shared" si="94"/>
        <v/>
      </c>
    </row>
    <row r="1084" spans="1:18" x14ac:dyDescent="0.35">
      <c r="A1084">
        <v>457</v>
      </c>
      <c r="B1084">
        <v>10</v>
      </c>
      <c r="C1084">
        <v>5.0183333333333167</v>
      </c>
      <c r="D1084">
        <v>-44.44281103515624</v>
      </c>
      <c r="E1084">
        <f t="shared" si="92"/>
        <v>5.0183333333333167</v>
      </c>
      <c r="F1084">
        <f t="shared" si="93"/>
        <v>44.44281103515624</v>
      </c>
      <c r="H1084" t="str">
        <f t="shared" si="96"/>
        <v/>
      </c>
      <c r="I1084" t="str">
        <f t="shared" si="95"/>
        <v/>
      </c>
      <c r="J1084">
        <f t="shared" si="95"/>
        <v>44.44281103515624</v>
      </c>
      <c r="K1084" t="str">
        <f t="shared" si="95"/>
        <v/>
      </c>
      <c r="L1084" t="str">
        <f t="shared" si="95"/>
        <v/>
      </c>
      <c r="M1084" t="str">
        <f t="shared" si="95"/>
        <v/>
      </c>
      <c r="N1084" t="str">
        <f t="shared" si="95"/>
        <v/>
      </c>
      <c r="O1084" t="str">
        <f t="shared" si="95"/>
        <v/>
      </c>
      <c r="P1084">
        <f>AVERAGE(O$2:O1084)</f>
        <v>19.841286438440392</v>
      </c>
      <c r="Q1084">
        <f>AVERAGE(E$7:E1084)</f>
        <v>21.277189239332046</v>
      </c>
      <c r="R1084" t="str">
        <f t="shared" si="94"/>
        <v/>
      </c>
    </row>
    <row r="1085" spans="1:18" x14ac:dyDescent="0.35">
      <c r="A1085">
        <v>457</v>
      </c>
      <c r="B1085">
        <v>20</v>
      </c>
      <c r="C1085">
        <v>5.0183333333333167</v>
      </c>
      <c r="D1085">
        <v>-38.808136962890607</v>
      </c>
      <c r="E1085">
        <f t="shared" si="92"/>
        <v>5.0183333333333167</v>
      </c>
      <c r="F1085">
        <f t="shared" si="93"/>
        <v>38.808136962890607</v>
      </c>
      <c r="H1085" t="str">
        <f t="shared" si="96"/>
        <v/>
      </c>
      <c r="I1085" t="str">
        <f t="shared" si="95"/>
        <v/>
      </c>
      <c r="J1085" t="str">
        <f t="shared" si="95"/>
        <v/>
      </c>
      <c r="K1085">
        <f t="shared" si="95"/>
        <v>38.808136962890607</v>
      </c>
      <c r="L1085" t="str">
        <f t="shared" si="95"/>
        <v/>
      </c>
      <c r="M1085" t="str">
        <f t="shared" si="95"/>
        <v/>
      </c>
      <c r="N1085" t="str">
        <f t="shared" si="95"/>
        <v/>
      </c>
      <c r="O1085" t="str">
        <f t="shared" si="95"/>
        <v/>
      </c>
      <c r="P1085">
        <f>AVERAGE(O$2:O1085)</f>
        <v>19.841286438440392</v>
      </c>
      <c r="Q1085">
        <f>AVERAGE(E$7:E1085)</f>
        <v>21.262120790855683</v>
      </c>
      <c r="R1085" t="str">
        <f t="shared" si="94"/>
        <v/>
      </c>
    </row>
    <row r="1086" spans="1:18" x14ac:dyDescent="0.35">
      <c r="A1086">
        <v>457</v>
      </c>
      <c r="B1086">
        <v>40</v>
      </c>
      <c r="C1086">
        <v>5.0183333333333167</v>
      </c>
      <c r="D1086">
        <v>-38.589814208984357</v>
      </c>
      <c r="E1086">
        <f t="shared" si="92"/>
        <v>5.0183333333333167</v>
      </c>
      <c r="F1086">
        <f t="shared" si="93"/>
        <v>38.589814208984357</v>
      </c>
      <c r="H1086" t="str">
        <f t="shared" si="96"/>
        <v/>
      </c>
      <c r="I1086" t="str">
        <f t="shared" si="95"/>
        <v/>
      </c>
      <c r="J1086" t="str">
        <f t="shared" si="95"/>
        <v/>
      </c>
      <c r="K1086" t="str">
        <f t="shared" si="95"/>
        <v/>
      </c>
      <c r="L1086">
        <f t="shared" si="95"/>
        <v>38.589814208984357</v>
      </c>
      <c r="M1086" t="str">
        <f t="shared" si="95"/>
        <v/>
      </c>
      <c r="N1086" t="str">
        <f t="shared" si="95"/>
        <v/>
      </c>
      <c r="O1086" t="str">
        <f t="shared" si="95"/>
        <v/>
      </c>
      <c r="P1086">
        <f>AVERAGE(O$2:O1086)</f>
        <v>19.841286438440392</v>
      </c>
      <c r="Q1086">
        <f>AVERAGE(E$7:E1086)</f>
        <v>21.24708024691353</v>
      </c>
      <c r="R1086" t="str">
        <f t="shared" si="94"/>
        <v/>
      </c>
    </row>
    <row r="1087" spans="1:18" x14ac:dyDescent="0.35">
      <c r="A1087">
        <v>457</v>
      </c>
      <c r="B1087">
        <v>80</v>
      </c>
      <c r="C1087">
        <v>5.0183333333333167</v>
      </c>
      <c r="D1087">
        <v>-41.429474853515607</v>
      </c>
      <c r="E1087">
        <f t="shared" si="92"/>
        <v>5.0183333333333167</v>
      </c>
      <c r="F1087">
        <f t="shared" si="93"/>
        <v>41.429474853515607</v>
      </c>
      <c r="H1087" t="str">
        <f t="shared" si="96"/>
        <v/>
      </c>
      <c r="I1087" t="str">
        <f t="shared" si="95"/>
        <v/>
      </c>
      <c r="J1087" t="str">
        <f t="shared" si="95"/>
        <v/>
      </c>
      <c r="K1087" t="str">
        <f t="shared" si="95"/>
        <v/>
      </c>
      <c r="L1087" t="str">
        <f t="shared" si="95"/>
        <v/>
      </c>
      <c r="M1087">
        <f t="shared" si="95"/>
        <v>41.429474853515607</v>
      </c>
      <c r="N1087" t="str">
        <f t="shared" si="95"/>
        <v/>
      </c>
      <c r="O1087" t="str">
        <f t="shared" si="95"/>
        <v/>
      </c>
      <c r="P1087">
        <f>AVERAGE(O$2:O1087)</f>
        <v>19.841286438440392</v>
      </c>
      <c r="Q1087">
        <f>AVERAGE(E$7:E1087)</f>
        <v>21.232067530064707</v>
      </c>
      <c r="R1087" t="str">
        <f t="shared" si="94"/>
        <v/>
      </c>
    </row>
    <row r="1088" spans="1:18" x14ac:dyDescent="0.35">
      <c r="A1088">
        <v>457</v>
      </c>
      <c r="B1088">
        <v>160</v>
      </c>
      <c r="C1088">
        <v>5.0183333333333167</v>
      </c>
      <c r="D1088">
        <v>-29.58300878906249</v>
      </c>
      <c r="E1088">
        <f t="shared" si="92"/>
        <v>5.0183333333333167</v>
      </c>
      <c r="F1088">
        <f t="shared" si="93"/>
        <v>29.58300878906249</v>
      </c>
      <c r="H1088" t="str">
        <f t="shared" si="96"/>
        <v/>
      </c>
      <c r="I1088" t="str">
        <f t="shared" si="95"/>
        <v/>
      </c>
      <c r="J1088" t="str">
        <f t="shared" si="95"/>
        <v/>
      </c>
      <c r="K1088" t="str">
        <f t="shared" si="95"/>
        <v/>
      </c>
      <c r="L1088" t="str">
        <f t="shared" si="95"/>
        <v/>
      </c>
      <c r="M1088" t="str">
        <f t="shared" si="95"/>
        <v/>
      </c>
      <c r="N1088">
        <f t="shared" si="95"/>
        <v>29.58300878906249</v>
      </c>
      <c r="O1088" t="str">
        <f t="shared" si="95"/>
        <v/>
      </c>
      <c r="P1088">
        <f>AVERAGE(O$2:O1088)</f>
        <v>19.841286438440392</v>
      </c>
      <c r="Q1088">
        <f>AVERAGE(E$7:E1088)</f>
        <v>21.217082563154602</v>
      </c>
      <c r="R1088" t="str">
        <f t="shared" si="94"/>
        <v/>
      </c>
    </row>
    <row r="1089" spans="1:18" x14ac:dyDescent="0.35">
      <c r="A1089">
        <v>457</v>
      </c>
      <c r="B1089">
        <v>320</v>
      </c>
      <c r="C1089">
        <v>5.0183333333333167</v>
      </c>
      <c r="D1089">
        <v>-42.87774755859374</v>
      </c>
      <c r="E1089">
        <f t="shared" si="92"/>
        <v>5.0183333333333167</v>
      </c>
      <c r="F1089">
        <f t="shared" si="93"/>
        <v>42.87774755859374</v>
      </c>
      <c r="H1089" t="str">
        <f t="shared" si="96"/>
        <v/>
      </c>
      <c r="I1089" t="str">
        <f t="shared" si="95"/>
        <v/>
      </c>
      <c r="J1089" t="str">
        <f t="shared" si="95"/>
        <v/>
      </c>
      <c r="K1089" t="str">
        <f t="shared" si="95"/>
        <v/>
      </c>
      <c r="L1089" t="str">
        <f t="shared" si="95"/>
        <v/>
      </c>
      <c r="M1089" t="str">
        <f t="shared" si="95"/>
        <v/>
      </c>
      <c r="N1089" t="str">
        <f t="shared" si="95"/>
        <v/>
      </c>
      <c r="O1089">
        <f t="shared" si="95"/>
        <v>42.87774755859374</v>
      </c>
      <c r="P1089">
        <f>AVERAGE(O$2:O1089)</f>
        <v>20.010672181970932</v>
      </c>
      <c r="Q1089">
        <f>AVERAGE(E$7:E1089)</f>
        <v>21.202125269313587</v>
      </c>
      <c r="R1089">
        <f t="shared" si="94"/>
        <v>1</v>
      </c>
    </row>
    <row r="1090" spans="1:18" x14ac:dyDescent="0.35">
      <c r="A1090">
        <v>458</v>
      </c>
      <c r="B1090">
        <v>2</v>
      </c>
      <c r="C1090">
        <v>4.7063333333333048</v>
      </c>
      <c r="D1090">
        <v>-24.104608479817731</v>
      </c>
      <c r="E1090">
        <f t="shared" si="92"/>
        <v>4.7063333333333048</v>
      </c>
      <c r="F1090">
        <f t="shared" si="93"/>
        <v>24.104608479817731</v>
      </c>
      <c r="H1090">
        <f t="shared" si="96"/>
        <v>24.104608479817731</v>
      </c>
      <c r="I1090" t="str">
        <f t="shared" si="95"/>
        <v/>
      </c>
      <c r="J1090" t="str">
        <f t="shared" si="95"/>
        <v/>
      </c>
      <c r="K1090" t="str">
        <f t="shared" si="95"/>
        <v/>
      </c>
      <c r="L1090" t="str">
        <f t="shared" si="95"/>
        <v/>
      </c>
      <c r="M1090" t="str">
        <f t="shared" si="95"/>
        <v/>
      </c>
      <c r="N1090" t="str">
        <f t="shared" si="95"/>
        <v/>
      </c>
      <c r="O1090" t="str">
        <f t="shared" si="95"/>
        <v/>
      </c>
      <c r="P1090">
        <f>AVERAGE(O$2:O1090)</f>
        <v>20.010672181970932</v>
      </c>
      <c r="Q1090">
        <f>AVERAGE(E$7:E1090)</f>
        <v>21.186907749077442</v>
      </c>
      <c r="R1090" t="str">
        <f t="shared" si="94"/>
        <v/>
      </c>
    </row>
    <row r="1091" spans="1:18" x14ac:dyDescent="0.35">
      <c r="A1091">
        <v>458</v>
      </c>
      <c r="B1091">
        <v>5</v>
      </c>
      <c r="C1091">
        <v>4.7063333333333048</v>
      </c>
      <c r="D1091">
        <v>-35.312646809895853</v>
      </c>
      <c r="E1091">
        <f t="shared" ref="E1091:E1154" si="97">ABS(C1091)</f>
        <v>4.7063333333333048</v>
      </c>
      <c r="F1091">
        <f t="shared" ref="F1091:F1154" si="98">ABS(D1091)</f>
        <v>35.312646809895853</v>
      </c>
      <c r="H1091" t="str">
        <f t="shared" si="96"/>
        <v/>
      </c>
      <c r="I1091">
        <f t="shared" si="95"/>
        <v>35.312646809895853</v>
      </c>
      <c r="J1091" t="str">
        <f t="shared" si="95"/>
        <v/>
      </c>
      <c r="K1091" t="str">
        <f t="shared" si="95"/>
        <v/>
      </c>
      <c r="L1091" t="str">
        <f t="shared" si="95"/>
        <v/>
      </c>
      <c r="M1091" t="str">
        <f t="shared" si="95"/>
        <v/>
      </c>
      <c r="N1091" t="str">
        <f t="shared" si="95"/>
        <v/>
      </c>
      <c r="O1091" t="str">
        <f t="shared" si="95"/>
        <v/>
      </c>
      <c r="P1091">
        <f>AVERAGE(O$2:O1091)</f>
        <v>20.010672181970932</v>
      </c>
      <c r="Q1091">
        <f>AVERAGE(E$7:E1091)</f>
        <v>21.171718279569841</v>
      </c>
      <c r="R1091" t="str">
        <f t="shared" si="94"/>
        <v/>
      </c>
    </row>
    <row r="1092" spans="1:18" x14ac:dyDescent="0.35">
      <c r="A1092">
        <v>458</v>
      </c>
      <c r="B1092">
        <v>10</v>
      </c>
      <c r="C1092">
        <v>4.7063333333333048</v>
      </c>
      <c r="D1092">
        <v>-36.027429524739603</v>
      </c>
      <c r="E1092">
        <f t="shared" si="97"/>
        <v>4.7063333333333048</v>
      </c>
      <c r="F1092">
        <f t="shared" si="98"/>
        <v>36.027429524739603</v>
      </c>
      <c r="H1092" t="str">
        <f t="shared" si="96"/>
        <v/>
      </c>
      <c r="I1092" t="str">
        <f t="shared" si="95"/>
        <v/>
      </c>
      <c r="J1092">
        <f t="shared" si="95"/>
        <v>36.027429524739603</v>
      </c>
      <c r="K1092" t="str">
        <f t="shared" si="95"/>
        <v/>
      </c>
      <c r="L1092" t="str">
        <f t="shared" si="95"/>
        <v/>
      </c>
      <c r="M1092" t="str">
        <f t="shared" ref="I1092:O1155" si="99">_xlfn.XLOOKUP(M$1,$B1092,$F1092, "")</f>
        <v/>
      </c>
      <c r="N1092" t="str">
        <f t="shared" si="99"/>
        <v/>
      </c>
      <c r="O1092" t="str">
        <f t="shared" si="99"/>
        <v/>
      </c>
      <c r="P1092">
        <f>AVERAGE(O$2:O1092)</f>
        <v>20.010672181970932</v>
      </c>
      <c r="Q1092">
        <f>AVERAGE(E$7:E1092)</f>
        <v>21.156556783302587</v>
      </c>
      <c r="R1092" t="str">
        <f t="shared" si="94"/>
        <v/>
      </c>
    </row>
    <row r="1093" spans="1:18" x14ac:dyDescent="0.35">
      <c r="A1093">
        <v>458</v>
      </c>
      <c r="B1093">
        <v>20</v>
      </c>
      <c r="C1093">
        <v>4.7063333333333048</v>
      </c>
      <c r="D1093">
        <v>-29.910882893880231</v>
      </c>
      <c r="E1093">
        <f t="shared" si="97"/>
        <v>4.7063333333333048</v>
      </c>
      <c r="F1093">
        <f t="shared" si="98"/>
        <v>29.910882893880231</v>
      </c>
      <c r="H1093" t="str">
        <f t="shared" si="96"/>
        <v/>
      </c>
      <c r="I1093" t="str">
        <f t="shared" si="99"/>
        <v/>
      </c>
      <c r="J1093" t="str">
        <f t="shared" si="99"/>
        <v/>
      </c>
      <c r="K1093">
        <f t="shared" si="99"/>
        <v>29.910882893880231</v>
      </c>
      <c r="L1093" t="str">
        <f t="shared" si="99"/>
        <v/>
      </c>
      <c r="M1093" t="str">
        <f t="shared" si="99"/>
        <v/>
      </c>
      <c r="N1093" t="str">
        <f t="shared" si="99"/>
        <v/>
      </c>
      <c r="O1093" t="str">
        <f t="shared" si="99"/>
        <v/>
      </c>
      <c r="P1093">
        <f>AVERAGE(O$2:O1093)</f>
        <v>20.010672181970932</v>
      </c>
      <c r="Q1093">
        <f>AVERAGE(E$7:E1093)</f>
        <v>21.141423183072622</v>
      </c>
      <c r="R1093" t="str">
        <f t="shared" si="94"/>
        <v/>
      </c>
    </row>
    <row r="1094" spans="1:18" x14ac:dyDescent="0.35">
      <c r="A1094">
        <v>458</v>
      </c>
      <c r="B1094">
        <v>40</v>
      </c>
      <c r="C1094">
        <v>4.7063333333333048</v>
      </c>
      <c r="D1094">
        <v>-38.236871663411478</v>
      </c>
      <c r="E1094">
        <f t="shared" si="97"/>
        <v>4.7063333333333048</v>
      </c>
      <c r="F1094">
        <f t="shared" si="98"/>
        <v>38.236871663411478</v>
      </c>
      <c r="H1094" t="str">
        <f t="shared" si="96"/>
        <v/>
      </c>
      <c r="I1094" t="str">
        <f t="shared" si="99"/>
        <v/>
      </c>
      <c r="J1094" t="str">
        <f t="shared" si="99"/>
        <v/>
      </c>
      <c r="K1094" t="str">
        <f t="shared" si="99"/>
        <v/>
      </c>
      <c r="L1094">
        <f t="shared" si="99"/>
        <v>38.236871663411478</v>
      </c>
      <c r="M1094" t="str">
        <f t="shared" si="99"/>
        <v/>
      </c>
      <c r="N1094" t="str">
        <f t="shared" si="99"/>
        <v/>
      </c>
      <c r="O1094" t="str">
        <f t="shared" si="99"/>
        <v/>
      </c>
      <c r="P1094">
        <f>AVERAGE(O$2:O1094)</f>
        <v>20.010672181970932</v>
      </c>
      <c r="Q1094">
        <f>AVERAGE(E$7:E1094)</f>
        <v>21.12631740196073</v>
      </c>
      <c r="R1094" t="str">
        <f t="shared" si="94"/>
        <v/>
      </c>
    </row>
    <row r="1095" spans="1:18" x14ac:dyDescent="0.35">
      <c r="A1095">
        <v>458</v>
      </c>
      <c r="B1095">
        <v>80</v>
      </c>
      <c r="C1095">
        <v>4.7063333333333048</v>
      </c>
      <c r="D1095">
        <v>-38.133172932942728</v>
      </c>
      <c r="E1095">
        <f t="shared" si="97"/>
        <v>4.7063333333333048</v>
      </c>
      <c r="F1095">
        <f t="shared" si="98"/>
        <v>38.133172932942728</v>
      </c>
      <c r="H1095" t="str">
        <f t="shared" si="96"/>
        <v/>
      </c>
      <c r="I1095" t="str">
        <f t="shared" si="99"/>
        <v/>
      </c>
      <c r="J1095" t="str">
        <f t="shared" si="99"/>
        <v/>
      </c>
      <c r="K1095" t="str">
        <f t="shared" si="99"/>
        <v/>
      </c>
      <c r="L1095" t="str">
        <f t="shared" si="99"/>
        <v/>
      </c>
      <c r="M1095">
        <f t="shared" si="99"/>
        <v>38.133172932942728</v>
      </c>
      <c r="N1095" t="str">
        <f t="shared" si="99"/>
        <v/>
      </c>
      <c r="O1095" t="str">
        <f t="shared" si="99"/>
        <v/>
      </c>
      <c r="P1095">
        <f>AVERAGE(O$2:O1095)</f>
        <v>20.010672181970932</v>
      </c>
      <c r="Q1095">
        <f>AVERAGE(E$7:E1095)</f>
        <v>21.111239363330213</v>
      </c>
      <c r="R1095" t="str">
        <f t="shared" si="94"/>
        <v/>
      </c>
    </row>
    <row r="1096" spans="1:18" x14ac:dyDescent="0.35">
      <c r="A1096">
        <v>458</v>
      </c>
      <c r="B1096">
        <v>160</v>
      </c>
      <c r="C1096">
        <v>4.7063333333333048</v>
      </c>
      <c r="D1096">
        <v>-25.558435384114599</v>
      </c>
      <c r="E1096">
        <f t="shared" si="97"/>
        <v>4.7063333333333048</v>
      </c>
      <c r="F1096">
        <f t="shared" si="98"/>
        <v>25.558435384114599</v>
      </c>
      <c r="H1096" t="str">
        <f t="shared" si="96"/>
        <v/>
      </c>
      <c r="I1096" t="str">
        <f t="shared" si="99"/>
        <v/>
      </c>
      <c r="J1096" t="str">
        <f t="shared" si="99"/>
        <v/>
      </c>
      <c r="K1096" t="str">
        <f t="shared" si="99"/>
        <v/>
      </c>
      <c r="L1096" t="str">
        <f t="shared" si="99"/>
        <v/>
      </c>
      <c r="M1096" t="str">
        <f t="shared" si="99"/>
        <v/>
      </c>
      <c r="N1096">
        <f t="shared" si="99"/>
        <v>25.558435384114599</v>
      </c>
      <c r="O1096" t="str">
        <f t="shared" si="99"/>
        <v/>
      </c>
      <c r="P1096">
        <f>AVERAGE(O$2:O1096)</f>
        <v>20.010672181970932</v>
      </c>
      <c r="Q1096">
        <f>AVERAGE(E$7:E1096)</f>
        <v>21.096188990825627</v>
      </c>
      <c r="R1096" t="str">
        <f t="shared" si="94"/>
        <v/>
      </c>
    </row>
    <row r="1097" spans="1:18" x14ac:dyDescent="0.35">
      <c r="A1097">
        <v>458</v>
      </c>
      <c r="B1097">
        <v>320</v>
      </c>
      <c r="C1097">
        <v>4.7063333333333048</v>
      </c>
      <c r="D1097">
        <v>-24.422601643880231</v>
      </c>
      <c r="E1097">
        <f t="shared" si="97"/>
        <v>4.7063333333333048</v>
      </c>
      <c r="F1097">
        <f t="shared" si="98"/>
        <v>24.422601643880231</v>
      </c>
      <c r="H1097" t="str">
        <f t="shared" si="96"/>
        <v/>
      </c>
      <c r="I1097" t="str">
        <f t="shared" si="99"/>
        <v/>
      </c>
      <c r="J1097" t="str">
        <f t="shared" si="99"/>
        <v/>
      </c>
      <c r="K1097" t="str">
        <f t="shared" si="99"/>
        <v/>
      </c>
      <c r="L1097" t="str">
        <f t="shared" si="99"/>
        <v/>
      </c>
      <c r="M1097" t="str">
        <f t="shared" si="99"/>
        <v/>
      </c>
      <c r="N1097" t="str">
        <f t="shared" si="99"/>
        <v/>
      </c>
      <c r="O1097">
        <f t="shared" si="99"/>
        <v>24.422601643880231</v>
      </c>
      <c r="P1097">
        <f>AVERAGE(O$2:O1097)</f>
        <v>20.042876046656403</v>
      </c>
      <c r="Q1097">
        <f>AVERAGE(E$7:E1097)</f>
        <v>21.081166208371464</v>
      </c>
      <c r="R1097">
        <f t="shared" si="94"/>
        <v>1</v>
      </c>
    </row>
    <row r="1098" spans="1:18" x14ac:dyDescent="0.35">
      <c r="A1098">
        <v>459</v>
      </c>
      <c r="B1098">
        <v>2</v>
      </c>
      <c r="C1098">
        <v>4.3328333333333262</v>
      </c>
      <c r="D1098">
        <v>-20.083450764973971</v>
      </c>
      <c r="E1098">
        <f t="shared" si="97"/>
        <v>4.3328333333333262</v>
      </c>
      <c r="F1098">
        <f t="shared" si="98"/>
        <v>20.083450764973971</v>
      </c>
      <c r="H1098">
        <f t="shared" si="96"/>
        <v>20.083450764973971</v>
      </c>
      <c r="I1098" t="str">
        <f t="shared" si="99"/>
        <v/>
      </c>
      <c r="J1098" t="str">
        <f t="shared" si="99"/>
        <v/>
      </c>
      <c r="K1098" t="str">
        <f t="shared" si="99"/>
        <v/>
      </c>
      <c r="L1098" t="str">
        <f t="shared" si="99"/>
        <v/>
      </c>
      <c r="M1098" t="str">
        <f t="shared" si="99"/>
        <v/>
      </c>
      <c r="N1098" t="str">
        <f t="shared" si="99"/>
        <v/>
      </c>
      <c r="O1098" t="str">
        <f t="shared" si="99"/>
        <v/>
      </c>
      <c r="P1098">
        <f>AVERAGE(O$2:O1098)</f>
        <v>20.042876046656403</v>
      </c>
      <c r="Q1098">
        <f>AVERAGE(E$7:E1098)</f>
        <v>21.065828907203848</v>
      </c>
      <c r="R1098" t="str">
        <f t="shared" si="94"/>
        <v/>
      </c>
    </row>
    <row r="1099" spans="1:18" x14ac:dyDescent="0.35">
      <c r="A1099">
        <v>459</v>
      </c>
      <c r="B1099">
        <v>5</v>
      </c>
      <c r="C1099">
        <v>4.3328333333333262</v>
      </c>
      <c r="D1099">
        <v>-30.804398030598971</v>
      </c>
      <c r="E1099">
        <f t="shared" si="97"/>
        <v>4.3328333333333262</v>
      </c>
      <c r="F1099">
        <f t="shared" si="98"/>
        <v>30.804398030598971</v>
      </c>
      <c r="H1099" t="str">
        <f t="shared" si="96"/>
        <v/>
      </c>
      <c r="I1099">
        <f t="shared" si="99"/>
        <v>30.804398030598971</v>
      </c>
      <c r="J1099" t="str">
        <f t="shared" si="99"/>
        <v/>
      </c>
      <c r="K1099" t="str">
        <f t="shared" si="99"/>
        <v/>
      </c>
      <c r="L1099" t="str">
        <f t="shared" si="99"/>
        <v/>
      </c>
      <c r="M1099" t="str">
        <f t="shared" si="99"/>
        <v/>
      </c>
      <c r="N1099" t="str">
        <f t="shared" si="99"/>
        <v/>
      </c>
      <c r="O1099" t="str">
        <f t="shared" si="99"/>
        <v/>
      </c>
      <c r="P1099">
        <f>AVERAGE(O$2:O1099)</f>
        <v>20.042876046656403</v>
      </c>
      <c r="Q1099">
        <f>AVERAGE(E$7:E1099)</f>
        <v>21.050519670631232</v>
      </c>
      <c r="R1099" t="str">
        <f t="shared" ref="R1099:R1162" si="100">IF(O1099&lt;&gt;"",IF(O1099&lt;E1099, -1, 1),"")</f>
        <v/>
      </c>
    </row>
    <row r="1100" spans="1:18" x14ac:dyDescent="0.35">
      <c r="A1100">
        <v>459</v>
      </c>
      <c r="B1100">
        <v>10</v>
      </c>
      <c r="C1100">
        <v>4.3328333333333262</v>
      </c>
      <c r="D1100">
        <v>-40.898148030598968</v>
      </c>
      <c r="E1100">
        <f t="shared" si="97"/>
        <v>4.3328333333333262</v>
      </c>
      <c r="F1100">
        <f t="shared" si="98"/>
        <v>40.898148030598968</v>
      </c>
      <c r="H1100" t="str">
        <f t="shared" si="96"/>
        <v/>
      </c>
      <c r="I1100" t="str">
        <f t="shared" si="99"/>
        <v/>
      </c>
      <c r="J1100">
        <f t="shared" si="99"/>
        <v>40.898148030598968</v>
      </c>
      <c r="K1100" t="str">
        <f t="shared" si="99"/>
        <v/>
      </c>
      <c r="L1100" t="str">
        <f t="shared" si="99"/>
        <v/>
      </c>
      <c r="M1100" t="str">
        <f t="shared" si="99"/>
        <v/>
      </c>
      <c r="N1100" t="str">
        <f t="shared" si="99"/>
        <v/>
      </c>
      <c r="O1100" t="str">
        <f t="shared" si="99"/>
        <v/>
      </c>
      <c r="P1100">
        <f>AVERAGE(O$2:O1100)</f>
        <v>20.042876046656403</v>
      </c>
      <c r="Q1100">
        <f>AVERAGE(E$7:E1100)</f>
        <v>21.035238421694029</v>
      </c>
      <c r="R1100" t="str">
        <f t="shared" si="100"/>
        <v/>
      </c>
    </row>
    <row r="1101" spans="1:18" x14ac:dyDescent="0.35">
      <c r="A1101">
        <v>459</v>
      </c>
      <c r="B1101">
        <v>20</v>
      </c>
      <c r="C1101">
        <v>4.3328333333333262</v>
      </c>
      <c r="D1101">
        <v>-33.2552342122396</v>
      </c>
      <c r="E1101">
        <f t="shared" si="97"/>
        <v>4.3328333333333262</v>
      </c>
      <c r="F1101">
        <f t="shared" si="98"/>
        <v>33.2552342122396</v>
      </c>
      <c r="H1101" t="str">
        <f t="shared" si="96"/>
        <v/>
      </c>
      <c r="I1101" t="str">
        <f t="shared" si="99"/>
        <v/>
      </c>
      <c r="J1101" t="str">
        <f t="shared" si="99"/>
        <v/>
      </c>
      <c r="K1101">
        <f t="shared" si="99"/>
        <v>33.2552342122396</v>
      </c>
      <c r="L1101" t="str">
        <f t="shared" si="99"/>
        <v/>
      </c>
      <c r="M1101" t="str">
        <f t="shared" si="99"/>
        <v/>
      </c>
      <c r="N1101" t="str">
        <f t="shared" si="99"/>
        <v/>
      </c>
      <c r="O1101" t="str">
        <f t="shared" si="99"/>
        <v/>
      </c>
      <c r="P1101">
        <f>AVERAGE(O$2:O1101)</f>
        <v>20.042876046656403</v>
      </c>
      <c r="Q1101">
        <f>AVERAGE(E$7:E1101)</f>
        <v>21.019985083713792</v>
      </c>
      <c r="R1101" t="str">
        <f t="shared" si="100"/>
        <v/>
      </c>
    </row>
    <row r="1102" spans="1:18" x14ac:dyDescent="0.35">
      <c r="A1102">
        <v>459</v>
      </c>
      <c r="B1102">
        <v>40</v>
      </c>
      <c r="C1102">
        <v>4.3328333333333262</v>
      </c>
      <c r="D1102">
        <v>-38.9085545247396</v>
      </c>
      <c r="E1102">
        <f t="shared" si="97"/>
        <v>4.3328333333333262</v>
      </c>
      <c r="F1102">
        <f t="shared" si="98"/>
        <v>38.9085545247396</v>
      </c>
      <c r="H1102" t="str">
        <f t="shared" si="96"/>
        <v/>
      </c>
      <c r="I1102" t="str">
        <f t="shared" si="99"/>
        <v/>
      </c>
      <c r="J1102" t="str">
        <f t="shared" si="99"/>
        <v/>
      </c>
      <c r="K1102" t="str">
        <f t="shared" si="99"/>
        <v/>
      </c>
      <c r="L1102">
        <f t="shared" si="99"/>
        <v>38.9085545247396</v>
      </c>
      <c r="M1102" t="str">
        <f t="shared" si="99"/>
        <v/>
      </c>
      <c r="N1102" t="str">
        <f t="shared" si="99"/>
        <v/>
      </c>
      <c r="O1102" t="str">
        <f t="shared" si="99"/>
        <v/>
      </c>
      <c r="P1102">
        <f>AVERAGE(O$2:O1102)</f>
        <v>20.042876046656403</v>
      </c>
      <c r="Q1102">
        <f>AVERAGE(E$7:E1102)</f>
        <v>21.004759580291914</v>
      </c>
      <c r="R1102" t="str">
        <f t="shared" si="100"/>
        <v/>
      </c>
    </row>
    <row r="1103" spans="1:18" x14ac:dyDescent="0.35">
      <c r="A1103">
        <v>459</v>
      </c>
      <c r="B1103">
        <v>80</v>
      </c>
      <c r="C1103">
        <v>4.3328333333333262</v>
      </c>
      <c r="D1103">
        <v>-38.6661228841146</v>
      </c>
      <c r="E1103">
        <f t="shared" si="97"/>
        <v>4.3328333333333262</v>
      </c>
      <c r="F1103">
        <f t="shared" si="98"/>
        <v>38.6661228841146</v>
      </c>
      <c r="H1103" t="str">
        <f t="shared" si="96"/>
        <v/>
      </c>
      <c r="I1103" t="str">
        <f t="shared" si="99"/>
        <v/>
      </c>
      <c r="J1103" t="str">
        <f t="shared" si="99"/>
        <v/>
      </c>
      <c r="K1103" t="str">
        <f t="shared" si="99"/>
        <v/>
      </c>
      <c r="L1103" t="str">
        <f t="shared" si="99"/>
        <v/>
      </c>
      <c r="M1103">
        <f t="shared" si="99"/>
        <v>38.6661228841146</v>
      </c>
      <c r="N1103" t="str">
        <f t="shared" si="99"/>
        <v/>
      </c>
      <c r="O1103" t="str">
        <f t="shared" si="99"/>
        <v/>
      </c>
      <c r="P1103">
        <f>AVERAGE(O$2:O1103)</f>
        <v>20.042876046656403</v>
      </c>
      <c r="Q1103">
        <f>AVERAGE(E$7:E1103)</f>
        <v>20.989561835308361</v>
      </c>
      <c r="R1103" t="str">
        <f t="shared" si="100"/>
        <v/>
      </c>
    </row>
    <row r="1104" spans="1:18" x14ac:dyDescent="0.35">
      <c r="A1104">
        <v>459</v>
      </c>
      <c r="B1104">
        <v>160</v>
      </c>
      <c r="C1104">
        <v>4.3328333333333262</v>
      </c>
      <c r="D1104">
        <v>-27.1072849934896</v>
      </c>
      <c r="E1104">
        <f t="shared" si="97"/>
        <v>4.3328333333333262</v>
      </c>
      <c r="F1104">
        <f t="shared" si="98"/>
        <v>27.1072849934896</v>
      </c>
      <c r="H1104" t="str">
        <f t="shared" si="96"/>
        <v/>
      </c>
      <c r="I1104" t="str">
        <f t="shared" si="99"/>
        <v/>
      </c>
      <c r="J1104" t="str">
        <f t="shared" si="99"/>
        <v/>
      </c>
      <c r="K1104" t="str">
        <f t="shared" si="99"/>
        <v/>
      </c>
      <c r="L1104" t="str">
        <f t="shared" si="99"/>
        <v/>
      </c>
      <c r="M1104" t="str">
        <f t="shared" si="99"/>
        <v/>
      </c>
      <c r="N1104">
        <f t="shared" si="99"/>
        <v>27.1072849934896</v>
      </c>
      <c r="O1104" t="str">
        <f t="shared" si="99"/>
        <v/>
      </c>
      <c r="P1104">
        <f>AVERAGE(O$2:O1104)</f>
        <v>20.042876046656403</v>
      </c>
      <c r="Q1104">
        <f>AVERAGE(E$7:E1104)</f>
        <v>20.974391772920406</v>
      </c>
      <c r="R1104" t="str">
        <f t="shared" si="100"/>
        <v/>
      </c>
    </row>
    <row r="1105" spans="1:18" x14ac:dyDescent="0.35">
      <c r="A1105">
        <v>459</v>
      </c>
      <c r="B1105">
        <v>320</v>
      </c>
      <c r="C1105">
        <v>4.3328333333333262</v>
      </c>
      <c r="D1105">
        <v>-19.306961507161471</v>
      </c>
      <c r="E1105">
        <f t="shared" si="97"/>
        <v>4.3328333333333262</v>
      </c>
      <c r="F1105">
        <f t="shared" si="98"/>
        <v>19.306961507161471</v>
      </c>
      <c r="H1105" t="str">
        <f t="shared" si="96"/>
        <v/>
      </c>
      <c r="I1105" t="str">
        <f t="shared" si="99"/>
        <v/>
      </c>
      <c r="J1105" t="str">
        <f t="shared" si="99"/>
        <v/>
      </c>
      <c r="K1105" t="str">
        <f t="shared" si="99"/>
        <v/>
      </c>
      <c r="L1105" t="str">
        <f t="shared" si="99"/>
        <v/>
      </c>
      <c r="M1105" t="str">
        <f t="shared" si="99"/>
        <v/>
      </c>
      <c r="N1105" t="str">
        <f t="shared" si="99"/>
        <v/>
      </c>
      <c r="O1105">
        <f t="shared" si="99"/>
        <v>19.306961507161471</v>
      </c>
      <c r="P1105">
        <f>AVERAGE(O$2:O1105)</f>
        <v>20.037543332602091</v>
      </c>
      <c r="Q1105">
        <f>AVERAGE(E$7:E1105)</f>
        <v>20.959249317561362</v>
      </c>
      <c r="R1105">
        <f t="shared" si="100"/>
        <v>1</v>
      </c>
    </row>
    <row r="1106" spans="1:18" x14ac:dyDescent="0.35">
      <c r="A1106">
        <v>460</v>
      </c>
      <c r="B1106">
        <v>2</v>
      </c>
      <c r="C1106">
        <v>3.8861666666666679</v>
      </c>
      <c r="D1106">
        <v>-34.00626416015632</v>
      </c>
      <c r="E1106">
        <f t="shared" si="97"/>
        <v>3.8861666666666679</v>
      </c>
      <c r="F1106">
        <f t="shared" si="98"/>
        <v>34.00626416015632</v>
      </c>
      <c r="H1106">
        <f t="shared" si="96"/>
        <v>34.00626416015632</v>
      </c>
      <c r="I1106" t="str">
        <f t="shared" si="99"/>
        <v/>
      </c>
      <c r="J1106" t="str">
        <f t="shared" si="99"/>
        <v/>
      </c>
      <c r="K1106" t="str">
        <f t="shared" si="99"/>
        <v/>
      </c>
      <c r="L1106" t="str">
        <f t="shared" si="99"/>
        <v/>
      </c>
      <c r="M1106" t="str">
        <f t="shared" si="99"/>
        <v/>
      </c>
      <c r="N1106" t="str">
        <f t="shared" si="99"/>
        <v/>
      </c>
      <c r="O1106" t="str">
        <f t="shared" si="99"/>
        <v/>
      </c>
      <c r="P1106">
        <f>AVERAGE(O$2:O1106)</f>
        <v>20.037543332602091</v>
      </c>
      <c r="Q1106">
        <f>AVERAGE(E$7:E1106)</f>
        <v>20.943728333333279</v>
      </c>
      <c r="R1106" t="str">
        <f t="shared" si="100"/>
        <v/>
      </c>
    </row>
    <row r="1107" spans="1:18" x14ac:dyDescent="0.35">
      <c r="A1107">
        <v>460</v>
      </c>
      <c r="B1107">
        <v>5</v>
      </c>
      <c r="C1107">
        <v>3.8861666666666679</v>
      </c>
      <c r="D1107">
        <v>-8.410408447265695</v>
      </c>
      <c r="E1107">
        <f t="shared" si="97"/>
        <v>3.8861666666666679</v>
      </c>
      <c r="F1107">
        <f t="shared" si="98"/>
        <v>8.410408447265695</v>
      </c>
      <c r="H1107" t="str">
        <f t="shared" si="96"/>
        <v/>
      </c>
      <c r="I1107">
        <f t="shared" si="99"/>
        <v>8.410408447265695</v>
      </c>
      <c r="J1107" t="str">
        <f t="shared" si="99"/>
        <v/>
      </c>
      <c r="K1107" t="str">
        <f t="shared" si="99"/>
        <v/>
      </c>
      <c r="L1107" t="str">
        <f t="shared" si="99"/>
        <v/>
      </c>
      <c r="M1107" t="str">
        <f t="shared" si="99"/>
        <v/>
      </c>
      <c r="N1107" t="str">
        <f t="shared" si="99"/>
        <v/>
      </c>
      <c r="O1107" t="str">
        <f t="shared" si="99"/>
        <v/>
      </c>
      <c r="P1107">
        <f>AVERAGE(O$2:O1107)</f>
        <v>20.037543332602091</v>
      </c>
      <c r="Q1107">
        <f>AVERAGE(E$7:E1107)</f>
        <v>20.928235543445297</v>
      </c>
      <c r="R1107" t="str">
        <f t="shared" si="100"/>
        <v/>
      </c>
    </row>
    <row r="1108" spans="1:18" x14ac:dyDescent="0.35">
      <c r="A1108">
        <v>460</v>
      </c>
      <c r="B1108">
        <v>10</v>
      </c>
      <c r="C1108">
        <v>3.8861666666666679</v>
      </c>
      <c r="D1108">
        <v>-42.48380322265632</v>
      </c>
      <c r="E1108">
        <f t="shared" si="97"/>
        <v>3.8861666666666679</v>
      </c>
      <c r="F1108">
        <f t="shared" si="98"/>
        <v>42.48380322265632</v>
      </c>
      <c r="H1108" t="str">
        <f t="shared" si="96"/>
        <v/>
      </c>
      <c r="I1108" t="str">
        <f t="shared" si="99"/>
        <v/>
      </c>
      <c r="J1108">
        <f t="shared" si="99"/>
        <v>42.48380322265632</v>
      </c>
      <c r="K1108" t="str">
        <f t="shared" si="99"/>
        <v/>
      </c>
      <c r="L1108" t="str">
        <f t="shared" si="99"/>
        <v/>
      </c>
      <c r="M1108" t="str">
        <f t="shared" si="99"/>
        <v/>
      </c>
      <c r="N1108" t="str">
        <f t="shared" si="99"/>
        <v/>
      </c>
      <c r="O1108" t="str">
        <f t="shared" si="99"/>
        <v/>
      </c>
      <c r="P1108">
        <f>AVERAGE(O$2:O1108)</f>
        <v>20.037543332602091</v>
      </c>
      <c r="Q1108">
        <f>AVERAGE(E$7:E1108)</f>
        <v>20.912770871143319</v>
      </c>
      <c r="R1108" t="str">
        <f t="shared" si="100"/>
        <v/>
      </c>
    </row>
    <row r="1109" spans="1:18" x14ac:dyDescent="0.35">
      <c r="A1109">
        <v>460</v>
      </c>
      <c r="B1109">
        <v>20</v>
      </c>
      <c r="C1109">
        <v>3.8861666666666679</v>
      </c>
      <c r="D1109">
        <v>-37.039986083984452</v>
      </c>
      <c r="E1109">
        <f t="shared" si="97"/>
        <v>3.8861666666666679</v>
      </c>
      <c r="F1109">
        <f t="shared" si="98"/>
        <v>37.039986083984452</v>
      </c>
      <c r="H1109" t="str">
        <f t="shared" si="96"/>
        <v/>
      </c>
      <c r="I1109" t="str">
        <f t="shared" si="99"/>
        <v/>
      </c>
      <c r="J1109" t="str">
        <f t="shared" si="99"/>
        <v/>
      </c>
      <c r="K1109">
        <f t="shared" si="99"/>
        <v>37.039986083984452</v>
      </c>
      <c r="L1109" t="str">
        <f t="shared" si="99"/>
        <v/>
      </c>
      <c r="M1109" t="str">
        <f t="shared" si="99"/>
        <v/>
      </c>
      <c r="N1109" t="str">
        <f t="shared" si="99"/>
        <v/>
      </c>
      <c r="O1109" t="str">
        <f t="shared" si="99"/>
        <v/>
      </c>
      <c r="P1109">
        <f>AVERAGE(O$2:O1109)</f>
        <v>20.037543332602091</v>
      </c>
      <c r="Q1109">
        <f>AVERAGE(E$7:E1109)</f>
        <v>20.897334239951594</v>
      </c>
      <c r="R1109" t="str">
        <f t="shared" si="100"/>
        <v/>
      </c>
    </row>
    <row r="1110" spans="1:18" x14ac:dyDescent="0.35">
      <c r="A1110">
        <v>460</v>
      </c>
      <c r="B1110">
        <v>40</v>
      </c>
      <c r="C1110">
        <v>3.8861666666666679</v>
      </c>
      <c r="D1110">
        <v>-37.89371533203132</v>
      </c>
      <c r="E1110">
        <f t="shared" si="97"/>
        <v>3.8861666666666679</v>
      </c>
      <c r="F1110">
        <f t="shared" si="98"/>
        <v>37.89371533203132</v>
      </c>
      <c r="H1110" t="str">
        <f t="shared" si="96"/>
        <v/>
      </c>
      <c r="I1110" t="str">
        <f t="shared" si="99"/>
        <v/>
      </c>
      <c r="J1110" t="str">
        <f t="shared" si="99"/>
        <v/>
      </c>
      <c r="K1110" t="str">
        <f t="shared" si="99"/>
        <v/>
      </c>
      <c r="L1110">
        <f t="shared" si="99"/>
        <v>37.89371533203132</v>
      </c>
      <c r="M1110" t="str">
        <f t="shared" si="99"/>
        <v/>
      </c>
      <c r="N1110" t="str">
        <f t="shared" si="99"/>
        <v/>
      </c>
      <c r="O1110" t="str">
        <f t="shared" si="99"/>
        <v/>
      </c>
      <c r="P1110">
        <f>AVERAGE(O$2:O1110)</f>
        <v>20.037543332602091</v>
      </c>
      <c r="Q1110">
        <f>AVERAGE(E$7:E1110)</f>
        <v>20.881925573671445</v>
      </c>
      <c r="R1110" t="str">
        <f t="shared" si="100"/>
        <v/>
      </c>
    </row>
    <row r="1111" spans="1:18" x14ac:dyDescent="0.35">
      <c r="A1111">
        <v>460</v>
      </c>
      <c r="B1111">
        <v>80</v>
      </c>
      <c r="C1111">
        <v>3.8861666666666679</v>
      </c>
      <c r="D1111">
        <v>-37.943306396484452</v>
      </c>
      <c r="E1111">
        <f t="shared" si="97"/>
        <v>3.8861666666666679</v>
      </c>
      <c r="F1111">
        <f t="shared" si="98"/>
        <v>37.943306396484452</v>
      </c>
      <c r="H1111" t="str">
        <f t="shared" si="96"/>
        <v/>
      </c>
      <c r="I1111" t="str">
        <f t="shared" si="99"/>
        <v/>
      </c>
      <c r="J1111" t="str">
        <f t="shared" si="99"/>
        <v/>
      </c>
      <c r="K1111" t="str">
        <f t="shared" si="99"/>
        <v/>
      </c>
      <c r="L1111" t="str">
        <f t="shared" si="99"/>
        <v/>
      </c>
      <c r="M1111">
        <f t="shared" si="99"/>
        <v>37.943306396484452</v>
      </c>
      <c r="N1111" t="str">
        <f t="shared" si="99"/>
        <v/>
      </c>
      <c r="O1111" t="str">
        <f t="shared" si="99"/>
        <v/>
      </c>
      <c r="P1111">
        <f>AVERAGE(O$2:O1111)</f>
        <v>20.037543332602091</v>
      </c>
      <c r="Q1111">
        <f>AVERAGE(E$7:E1111)</f>
        <v>20.866544796380037</v>
      </c>
      <c r="R1111" t="str">
        <f t="shared" si="100"/>
        <v/>
      </c>
    </row>
    <row r="1112" spans="1:18" x14ac:dyDescent="0.35">
      <c r="A1112">
        <v>460</v>
      </c>
      <c r="B1112">
        <v>160</v>
      </c>
      <c r="C1112">
        <v>3.8861666666666679</v>
      </c>
      <c r="D1112">
        <v>-28.077583740234449</v>
      </c>
      <c r="E1112">
        <f t="shared" si="97"/>
        <v>3.8861666666666679</v>
      </c>
      <c r="F1112">
        <f t="shared" si="98"/>
        <v>28.077583740234449</v>
      </c>
      <c r="H1112" t="str">
        <f t="shared" si="96"/>
        <v/>
      </c>
      <c r="I1112" t="str">
        <f t="shared" si="99"/>
        <v/>
      </c>
      <c r="J1112" t="str">
        <f t="shared" si="99"/>
        <v/>
      </c>
      <c r="K1112" t="str">
        <f t="shared" si="99"/>
        <v/>
      </c>
      <c r="L1112" t="str">
        <f t="shared" si="99"/>
        <v/>
      </c>
      <c r="M1112" t="str">
        <f t="shared" si="99"/>
        <v/>
      </c>
      <c r="N1112">
        <f t="shared" si="99"/>
        <v>28.077583740234449</v>
      </c>
      <c r="O1112" t="str">
        <f t="shared" si="99"/>
        <v/>
      </c>
      <c r="P1112">
        <f>AVERAGE(O$2:O1112)</f>
        <v>20.037543332602091</v>
      </c>
      <c r="Q1112">
        <f>AVERAGE(E$7:E1112)</f>
        <v>20.851191832429123</v>
      </c>
      <c r="R1112" t="str">
        <f t="shared" si="100"/>
        <v/>
      </c>
    </row>
    <row r="1113" spans="1:18" x14ac:dyDescent="0.35">
      <c r="A1113">
        <v>460</v>
      </c>
      <c r="B1113">
        <v>320</v>
      </c>
      <c r="C1113">
        <v>3.8861666666666679</v>
      </c>
      <c r="D1113">
        <v>-21.268379638671949</v>
      </c>
      <c r="E1113">
        <f t="shared" si="97"/>
        <v>3.8861666666666679</v>
      </c>
      <c r="F1113">
        <f t="shared" si="98"/>
        <v>21.268379638671949</v>
      </c>
      <c r="H1113" t="str">
        <f t="shared" si="96"/>
        <v/>
      </c>
      <c r="I1113" t="str">
        <f t="shared" si="99"/>
        <v/>
      </c>
      <c r="J1113" t="str">
        <f t="shared" si="99"/>
        <v/>
      </c>
      <c r="K1113" t="str">
        <f t="shared" si="99"/>
        <v/>
      </c>
      <c r="L1113" t="str">
        <f t="shared" si="99"/>
        <v/>
      </c>
      <c r="M1113" t="str">
        <f t="shared" si="99"/>
        <v/>
      </c>
      <c r="N1113" t="str">
        <f t="shared" si="99"/>
        <v/>
      </c>
      <c r="O1113">
        <f t="shared" si="99"/>
        <v>21.268379638671949</v>
      </c>
      <c r="P1113">
        <f>AVERAGE(O$2:O1113)</f>
        <v>20.046398270055828</v>
      </c>
      <c r="Q1113">
        <f>AVERAGE(E$7:E1113)</f>
        <v>20.835866606443791</v>
      </c>
      <c r="R1113">
        <f t="shared" si="100"/>
        <v>1</v>
      </c>
    </row>
    <row r="1114" spans="1:18" x14ac:dyDescent="0.35">
      <c r="A1114">
        <v>461</v>
      </c>
      <c r="B1114">
        <v>2</v>
      </c>
      <c r="C1114">
        <v>3.312833333333288</v>
      </c>
      <c r="D1114">
        <v>3.9749768066405409</v>
      </c>
      <c r="E1114">
        <f t="shared" si="97"/>
        <v>3.312833333333288</v>
      </c>
      <c r="F1114">
        <f t="shared" si="98"/>
        <v>3.9749768066405409</v>
      </c>
      <c r="H1114">
        <f t="shared" si="96"/>
        <v>3.9749768066405409</v>
      </c>
      <c r="I1114" t="str">
        <f t="shared" si="99"/>
        <v/>
      </c>
      <c r="J1114" t="str">
        <f t="shared" si="99"/>
        <v/>
      </c>
      <c r="K1114" t="str">
        <f t="shared" si="99"/>
        <v/>
      </c>
      <c r="L1114" t="str">
        <f t="shared" si="99"/>
        <v/>
      </c>
      <c r="M1114" t="str">
        <f t="shared" si="99"/>
        <v/>
      </c>
      <c r="N1114" t="str">
        <f t="shared" si="99"/>
        <v/>
      </c>
      <c r="O1114" t="str">
        <f t="shared" si="99"/>
        <v/>
      </c>
      <c r="P1114">
        <f>AVERAGE(O$2:O1114)</f>
        <v>20.046398270055828</v>
      </c>
      <c r="Q1114">
        <f>AVERAGE(E$7:E1114)</f>
        <v>20.820051594464449</v>
      </c>
      <c r="R1114" t="str">
        <f t="shared" si="100"/>
        <v/>
      </c>
    </row>
    <row r="1115" spans="1:18" x14ac:dyDescent="0.35">
      <c r="A1115">
        <v>461</v>
      </c>
      <c r="B1115">
        <v>5</v>
      </c>
      <c r="C1115">
        <v>3.312833333333288</v>
      </c>
      <c r="D1115">
        <v>-45.643400878906327</v>
      </c>
      <c r="E1115">
        <f t="shared" si="97"/>
        <v>3.312833333333288</v>
      </c>
      <c r="F1115">
        <f t="shared" si="98"/>
        <v>45.643400878906327</v>
      </c>
      <c r="H1115" t="str">
        <f t="shared" si="96"/>
        <v/>
      </c>
      <c r="I1115">
        <f t="shared" si="99"/>
        <v>45.643400878906327</v>
      </c>
      <c r="J1115" t="str">
        <f t="shared" si="99"/>
        <v/>
      </c>
      <c r="K1115" t="str">
        <f t="shared" si="99"/>
        <v/>
      </c>
      <c r="L1115" t="str">
        <f t="shared" si="99"/>
        <v/>
      </c>
      <c r="M1115" t="str">
        <f t="shared" si="99"/>
        <v/>
      </c>
      <c r="N1115" t="str">
        <f t="shared" si="99"/>
        <v/>
      </c>
      <c r="O1115" t="str">
        <f t="shared" si="99"/>
        <v/>
      </c>
      <c r="P1115">
        <f>AVERAGE(O$2:O1115)</f>
        <v>20.046398270055828</v>
      </c>
      <c r="Q1115">
        <f>AVERAGE(E$7:E1115)</f>
        <v>20.804265103696974</v>
      </c>
      <c r="R1115" t="str">
        <f t="shared" si="100"/>
        <v/>
      </c>
    </row>
    <row r="1116" spans="1:18" x14ac:dyDescent="0.35">
      <c r="A1116">
        <v>461</v>
      </c>
      <c r="B1116">
        <v>10</v>
      </c>
      <c r="C1116">
        <v>3.312833333333288</v>
      </c>
      <c r="D1116">
        <v>-29.327391357421959</v>
      </c>
      <c r="E1116">
        <f t="shared" si="97"/>
        <v>3.312833333333288</v>
      </c>
      <c r="F1116">
        <f t="shared" si="98"/>
        <v>29.327391357421959</v>
      </c>
      <c r="H1116" t="str">
        <f t="shared" si="96"/>
        <v/>
      </c>
      <c r="I1116" t="str">
        <f t="shared" si="99"/>
        <v/>
      </c>
      <c r="J1116">
        <f t="shared" si="99"/>
        <v>29.327391357421959</v>
      </c>
      <c r="K1116" t="str">
        <f t="shared" si="99"/>
        <v/>
      </c>
      <c r="L1116" t="str">
        <f t="shared" si="99"/>
        <v/>
      </c>
      <c r="M1116" t="str">
        <f t="shared" si="99"/>
        <v/>
      </c>
      <c r="N1116" t="str">
        <f t="shared" si="99"/>
        <v/>
      </c>
      <c r="O1116" t="str">
        <f t="shared" si="99"/>
        <v/>
      </c>
      <c r="P1116">
        <f>AVERAGE(O$2:O1116)</f>
        <v>20.046398270055828</v>
      </c>
      <c r="Q1116">
        <f>AVERAGE(E$7:E1116)</f>
        <v>20.788507057057004</v>
      </c>
      <c r="R1116" t="str">
        <f t="shared" si="100"/>
        <v/>
      </c>
    </row>
    <row r="1117" spans="1:18" x14ac:dyDescent="0.35">
      <c r="A1117">
        <v>461</v>
      </c>
      <c r="B1117">
        <v>20</v>
      </c>
      <c r="C1117">
        <v>3.312833333333288</v>
      </c>
      <c r="D1117">
        <v>-36.648710937500077</v>
      </c>
      <c r="E1117">
        <f t="shared" si="97"/>
        <v>3.312833333333288</v>
      </c>
      <c r="F1117">
        <f t="shared" si="98"/>
        <v>36.648710937500077</v>
      </c>
      <c r="H1117" t="str">
        <f t="shared" si="96"/>
        <v/>
      </c>
      <c r="I1117" t="str">
        <f t="shared" si="99"/>
        <v/>
      </c>
      <c r="J1117" t="str">
        <f t="shared" si="99"/>
        <v/>
      </c>
      <c r="K1117">
        <f t="shared" si="99"/>
        <v>36.648710937500077</v>
      </c>
      <c r="L1117" t="str">
        <f t="shared" si="99"/>
        <v/>
      </c>
      <c r="M1117" t="str">
        <f t="shared" si="99"/>
        <v/>
      </c>
      <c r="N1117" t="str">
        <f t="shared" si="99"/>
        <v/>
      </c>
      <c r="O1117" t="str">
        <f t="shared" si="99"/>
        <v/>
      </c>
      <c r="P1117">
        <f>AVERAGE(O$2:O1117)</f>
        <v>20.046398270055828</v>
      </c>
      <c r="Q1117">
        <f>AVERAGE(E$7:E1117)</f>
        <v>20.772777377737722</v>
      </c>
      <c r="R1117" t="str">
        <f t="shared" si="100"/>
        <v/>
      </c>
    </row>
    <row r="1118" spans="1:18" x14ac:dyDescent="0.35">
      <c r="A1118">
        <v>461</v>
      </c>
      <c r="B1118">
        <v>40</v>
      </c>
      <c r="C1118">
        <v>3.312833333333288</v>
      </c>
      <c r="D1118">
        <v>-37.858214111328209</v>
      </c>
      <c r="E1118">
        <f t="shared" si="97"/>
        <v>3.312833333333288</v>
      </c>
      <c r="F1118">
        <f t="shared" si="98"/>
        <v>37.858214111328209</v>
      </c>
      <c r="H1118" t="str">
        <f t="shared" si="96"/>
        <v/>
      </c>
      <c r="I1118" t="str">
        <f t="shared" si="99"/>
        <v/>
      </c>
      <c r="J1118" t="str">
        <f t="shared" si="99"/>
        <v/>
      </c>
      <c r="K1118" t="str">
        <f t="shared" si="99"/>
        <v/>
      </c>
      <c r="L1118">
        <f t="shared" si="99"/>
        <v>37.858214111328209</v>
      </c>
      <c r="M1118" t="str">
        <f t="shared" si="99"/>
        <v/>
      </c>
      <c r="N1118" t="str">
        <f t="shared" si="99"/>
        <v/>
      </c>
      <c r="O1118" t="str">
        <f t="shared" si="99"/>
        <v/>
      </c>
      <c r="P1118">
        <f>AVERAGE(O$2:O1118)</f>
        <v>20.046398270055828</v>
      </c>
      <c r="Q1118">
        <f>AVERAGE(E$7:E1118)</f>
        <v>20.75707598920858</v>
      </c>
      <c r="R1118" t="str">
        <f t="shared" si="100"/>
        <v/>
      </c>
    </row>
    <row r="1119" spans="1:18" x14ac:dyDescent="0.35">
      <c r="A1119">
        <v>461</v>
      </c>
      <c r="B1119">
        <v>80</v>
      </c>
      <c r="C1119">
        <v>3.312833333333288</v>
      </c>
      <c r="D1119">
        <v>-35.234343261718827</v>
      </c>
      <c r="E1119">
        <f t="shared" si="97"/>
        <v>3.312833333333288</v>
      </c>
      <c r="F1119">
        <f t="shared" si="98"/>
        <v>35.234343261718827</v>
      </c>
      <c r="H1119" t="str">
        <f t="shared" si="96"/>
        <v/>
      </c>
      <c r="I1119" t="str">
        <f t="shared" si="99"/>
        <v/>
      </c>
      <c r="J1119" t="str">
        <f t="shared" si="99"/>
        <v/>
      </c>
      <c r="K1119" t="str">
        <f t="shared" si="99"/>
        <v/>
      </c>
      <c r="L1119" t="str">
        <f t="shared" si="99"/>
        <v/>
      </c>
      <c r="M1119">
        <f t="shared" si="99"/>
        <v>35.234343261718827</v>
      </c>
      <c r="N1119" t="str">
        <f t="shared" si="99"/>
        <v/>
      </c>
      <c r="O1119" t="str">
        <f t="shared" si="99"/>
        <v/>
      </c>
      <c r="P1119">
        <f>AVERAGE(O$2:O1119)</f>
        <v>20.046398270055828</v>
      </c>
      <c r="Q1119">
        <f>AVERAGE(E$7:E1119)</f>
        <v>20.741402815214084</v>
      </c>
      <c r="R1119" t="str">
        <f t="shared" si="100"/>
        <v/>
      </c>
    </row>
    <row r="1120" spans="1:18" x14ac:dyDescent="0.35">
      <c r="A1120">
        <v>461</v>
      </c>
      <c r="B1120">
        <v>160</v>
      </c>
      <c r="C1120">
        <v>3.312833333333288</v>
      </c>
      <c r="D1120">
        <v>-26.245695800781331</v>
      </c>
      <c r="E1120">
        <f t="shared" si="97"/>
        <v>3.312833333333288</v>
      </c>
      <c r="F1120">
        <f t="shared" si="98"/>
        <v>26.245695800781331</v>
      </c>
      <c r="H1120" t="str">
        <f t="shared" si="96"/>
        <v/>
      </c>
      <c r="I1120" t="str">
        <f t="shared" si="99"/>
        <v/>
      </c>
      <c r="J1120" t="str">
        <f t="shared" si="99"/>
        <v/>
      </c>
      <c r="K1120" t="str">
        <f t="shared" si="99"/>
        <v/>
      </c>
      <c r="L1120" t="str">
        <f t="shared" si="99"/>
        <v/>
      </c>
      <c r="M1120" t="str">
        <f t="shared" si="99"/>
        <v/>
      </c>
      <c r="N1120">
        <f t="shared" si="99"/>
        <v>26.245695800781331</v>
      </c>
      <c r="O1120" t="str">
        <f t="shared" si="99"/>
        <v/>
      </c>
      <c r="P1120">
        <f>AVERAGE(O$2:O1120)</f>
        <v>20.046398270055828</v>
      </c>
      <c r="Q1120">
        <f>AVERAGE(E$7:E1120)</f>
        <v>20.72575777977254</v>
      </c>
      <c r="R1120" t="str">
        <f t="shared" si="100"/>
        <v/>
      </c>
    </row>
    <row r="1121" spans="1:18" x14ac:dyDescent="0.35">
      <c r="A1121">
        <v>461</v>
      </c>
      <c r="B1121">
        <v>320</v>
      </c>
      <c r="C1121">
        <v>3.312833333333288</v>
      </c>
      <c r="D1121">
        <v>-20.474486083984459</v>
      </c>
      <c r="E1121">
        <f t="shared" si="97"/>
        <v>3.312833333333288</v>
      </c>
      <c r="F1121">
        <f t="shared" si="98"/>
        <v>20.474486083984459</v>
      </c>
      <c r="H1121" t="str">
        <f t="shared" si="96"/>
        <v/>
      </c>
      <c r="I1121" t="str">
        <f t="shared" si="99"/>
        <v/>
      </c>
      <c r="J1121" t="str">
        <f t="shared" si="99"/>
        <v/>
      </c>
      <c r="K1121" t="str">
        <f t="shared" si="99"/>
        <v/>
      </c>
      <c r="L1121" t="str">
        <f t="shared" si="99"/>
        <v/>
      </c>
      <c r="M1121" t="str">
        <f t="shared" si="99"/>
        <v/>
      </c>
      <c r="N1121" t="str">
        <f t="shared" si="99"/>
        <v/>
      </c>
      <c r="O1121">
        <f t="shared" si="99"/>
        <v>20.474486083984459</v>
      </c>
      <c r="P1121">
        <f>AVERAGE(O$2:O1121)</f>
        <v>20.04945604015532</v>
      </c>
      <c r="Q1121">
        <f>AVERAGE(E$7:E1121)</f>
        <v>20.710140807174838</v>
      </c>
      <c r="R1121">
        <f t="shared" si="100"/>
        <v>1</v>
      </c>
    </row>
    <row r="1122" spans="1:18" x14ac:dyDescent="0.35">
      <c r="A1122">
        <v>462</v>
      </c>
      <c r="B1122">
        <v>2</v>
      </c>
      <c r="C1122">
        <v>2.5948333333333271</v>
      </c>
      <c r="D1122">
        <v>-19.74252709960939</v>
      </c>
      <c r="E1122">
        <f t="shared" si="97"/>
        <v>2.5948333333333271</v>
      </c>
      <c r="F1122">
        <f t="shared" si="98"/>
        <v>19.74252709960939</v>
      </c>
      <c r="H1122">
        <f t="shared" si="96"/>
        <v>19.74252709960939</v>
      </c>
      <c r="I1122" t="str">
        <f t="shared" si="99"/>
        <v/>
      </c>
      <c r="J1122" t="str">
        <f t="shared" si="99"/>
        <v/>
      </c>
      <c r="K1122" t="str">
        <f t="shared" si="99"/>
        <v/>
      </c>
      <c r="L1122" t="str">
        <f t="shared" si="99"/>
        <v/>
      </c>
      <c r="M1122" t="str">
        <f t="shared" si="99"/>
        <v/>
      </c>
      <c r="N1122" t="str">
        <f t="shared" si="99"/>
        <v/>
      </c>
      <c r="O1122" t="str">
        <f t="shared" si="99"/>
        <v/>
      </c>
      <c r="P1122">
        <f>AVERAGE(O$2:O1122)</f>
        <v>20.04945604015532</v>
      </c>
      <c r="Q1122">
        <f>AVERAGE(E$7:E1122)</f>
        <v>20.693908452807595</v>
      </c>
      <c r="R1122" t="str">
        <f t="shared" si="100"/>
        <v/>
      </c>
    </row>
    <row r="1123" spans="1:18" x14ac:dyDescent="0.35">
      <c r="A1123">
        <v>462</v>
      </c>
      <c r="B1123">
        <v>5</v>
      </c>
      <c r="C1123">
        <v>2.5948333333333271</v>
      </c>
      <c r="D1123">
        <v>-43.01639184570314</v>
      </c>
      <c r="E1123">
        <f t="shared" si="97"/>
        <v>2.5948333333333271</v>
      </c>
      <c r="F1123">
        <f t="shared" si="98"/>
        <v>43.01639184570314</v>
      </c>
      <c r="H1123" t="str">
        <f t="shared" si="96"/>
        <v/>
      </c>
      <c r="I1123">
        <f t="shared" si="99"/>
        <v>43.01639184570314</v>
      </c>
      <c r="J1123" t="str">
        <f t="shared" si="99"/>
        <v/>
      </c>
      <c r="K1123" t="str">
        <f t="shared" si="99"/>
        <v/>
      </c>
      <c r="L1123" t="str">
        <f t="shared" si="99"/>
        <v/>
      </c>
      <c r="M1123" t="str">
        <f t="shared" si="99"/>
        <v/>
      </c>
      <c r="N1123" t="str">
        <f t="shared" si="99"/>
        <v/>
      </c>
      <c r="O1123" t="str">
        <f t="shared" si="99"/>
        <v/>
      </c>
      <c r="P1123">
        <f>AVERAGE(O$2:O1123)</f>
        <v>20.04945604015532</v>
      </c>
      <c r="Q1123">
        <f>AVERAGE(E$7:E1123)</f>
        <v>20.677705162637967</v>
      </c>
      <c r="R1123" t="str">
        <f t="shared" si="100"/>
        <v/>
      </c>
    </row>
    <row r="1124" spans="1:18" x14ac:dyDescent="0.35">
      <c r="A1124">
        <v>462</v>
      </c>
      <c r="B1124">
        <v>10</v>
      </c>
      <c r="C1124">
        <v>2.5948333333333271</v>
      </c>
      <c r="D1124">
        <v>-43.062198730468772</v>
      </c>
      <c r="E1124">
        <f t="shared" si="97"/>
        <v>2.5948333333333271</v>
      </c>
      <c r="F1124">
        <f t="shared" si="98"/>
        <v>43.062198730468772</v>
      </c>
      <c r="H1124" t="str">
        <f t="shared" si="96"/>
        <v/>
      </c>
      <c r="I1124" t="str">
        <f t="shared" si="99"/>
        <v/>
      </c>
      <c r="J1124">
        <f t="shared" si="99"/>
        <v>43.062198730468772</v>
      </c>
      <c r="K1124" t="str">
        <f t="shared" si="99"/>
        <v/>
      </c>
      <c r="L1124" t="str">
        <f t="shared" si="99"/>
        <v/>
      </c>
      <c r="M1124" t="str">
        <f t="shared" si="99"/>
        <v/>
      </c>
      <c r="N1124" t="str">
        <f t="shared" si="99"/>
        <v/>
      </c>
      <c r="O1124" t="str">
        <f t="shared" si="99"/>
        <v/>
      </c>
      <c r="P1124">
        <f>AVERAGE(O$2:O1124)</f>
        <v>20.04945604015532</v>
      </c>
      <c r="Q1124">
        <f>AVERAGE(E$7:E1124)</f>
        <v>20.661530858676155</v>
      </c>
      <c r="R1124" t="str">
        <f t="shared" si="100"/>
        <v/>
      </c>
    </row>
    <row r="1125" spans="1:18" x14ac:dyDescent="0.35">
      <c r="A1125">
        <v>462</v>
      </c>
      <c r="B1125">
        <v>20</v>
      </c>
      <c r="C1125">
        <v>2.5948333333333271</v>
      </c>
      <c r="D1125">
        <v>-32.76218041992189</v>
      </c>
      <c r="E1125">
        <f t="shared" si="97"/>
        <v>2.5948333333333271</v>
      </c>
      <c r="F1125">
        <f t="shared" si="98"/>
        <v>32.76218041992189</v>
      </c>
      <c r="H1125" t="str">
        <f t="shared" si="96"/>
        <v/>
      </c>
      <c r="I1125" t="str">
        <f t="shared" si="99"/>
        <v/>
      </c>
      <c r="J1125" t="str">
        <f t="shared" si="99"/>
        <v/>
      </c>
      <c r="K1125">
        <f t="shared" si="99"/>
        <v>32.76218041992189</v>
      </c>
      <c r="L1125" t="str">
        <f t="shared" si="99"/>
        <v/>
      </c>
      <c r="M1125" t="str">
        <f t="shared" si="99"/>
        <v/>
      </c>
      <c r="N1125" t="str">
        <f t="shared" si="99"/>
        <v/>
      </c>
      <c r="O1125" t="str">
        <f t="shared" si="99"/>
        <v/>
      </c>
      <c r="P1125">
        <f>AVERAGE(O$2:O1125)</f>
        <v>20.04945604015532</v>
      </c>
      <c r="Q1125">
        <f>AVERAGE(E$7:E1125)</f>
        <v>20.645385463211145</v>
      </c>
      <c r="R1125" t="str">
        <f t="shared" si="100"/>
        <v/>
      </c>
    </row>
    <row r="1126" spans="1:18" x14ac:dyDescent="0.35">
      <c r="A1126">
        <v>462</v>
      </c>
      <c r="B1126">
        <v>40</v>
      </c>
      <c r="C1126">
        <v>2.5948333333333271</v>
      </c>
      <c r="D1126">
        <v>-35.029483886718772</v>
      </c>
      <c r="E1126">
        <f t="shared" si="97"/>
        <v>2.5948333333333271</v>
      </c>
      <c r="F1126">
        <f t="shared" si="98"/>
        <v>35.029483886718772</v>
      </c>
      <c r="H1126" t="str">
        <f t="shared" si="96"/>
        <v/>
      </c>
      <c r="I1126" t="str">
        <f t="shared" si="99"/>
        <v/>
      </c>
      <c r="J1126" t="str">
        <f t="shared" si="99"/>
        <v/>
      </c>
      <c r="K1126" t="str">
        <f t="shared" si="99"/>
        <v/>
      </c>
      <c r="L1126">
        <f t="shared" si="99"/>
        <v>35.029483886718772</v>
      </c>
      <c r="M1126" t="str">
        <f t="shared" si="99"/>
        <v/>
      </c>
      <c r="N1126" t="str">
        <f t="shared" si="99"/>
        <v/>
      </c>
      <c r="O1126" t="str">
        <f t="shared" si="99"/>
        <v/>
      </c>
      <c r="P1126">
        <f>AVERAGE(O$2:O1126)</f>
        <v>20.04945604015532</v>
      </c>
      <c r="Q1126">
        <f>AVERAGE(E$7:E1126)</f>
        <v>20.629268898809471</v>
      </c>
      <c r="R1126" t="str">
        <f t="shared" si="100"/>
        <v/>
      </c>
    </row>
    <row r="1127" spans="1:18" x14ac:dyDescent="0.35">
      <c r="A1127">
        <v>462</v>
      </c>
      <c r="B1127">
        <v>80</v>
      </c>
      <c r="C1127">
        <v>2.5948333333333271</v>
      </c>
      <c r="D1127">
        <v>-40.79233178710939</v>
      </c>
      <c r="E1127">
        <f t="shared" si="97"/>
        <v>2.5948333333333271</v>
      </c>
      <c r="F1127">
        <f t="shared" si="98"/>
        <v>40.79233178710939</v>
      </c>
      <c r="H1127" t="str">
        <f t="shared" si="96"/>
        <v/>
      </c>
      <c r="I1127" t="str">
        <f t="shared" si="99"/>
        <v/>
      </c>
      <c r="J1127" t="str">
        <f t="shared" si="99"/>
        <v/>
      </c>
      <c r="K1127" t="str">
        <f t="shared" si="99"/>
        <v/>
      </c>
      <c r="L1127" t="str">
        <f t="shared" si="99"/>
        <v/>
      </c>
      <c r="M1127">
        <f t="shared" si="99"/>
        <v>40.79233178710939</v>
      </c>
      <c r="N1127" t="str">
        <f t="shared" si="99"/>
        <v/>
      </c>
      <c r="O1127" t="str">
        <f t="shared" si="99"/>
        <v/>
      </c>
      <c r="P1127">
        <f>AVERAGE(O$2:O1127)</f>
        <v>20.04945604015532</v>
      </c>
      <c r="Q1127">
        <f>AVERAGE(E$7:E1127)</f>
        <v>20.613181088313951</v>
      </c>
      <c r="R1127" t="str">
        <f t="shared" si="100"/>
        <v/>
      </c>
    </row>
    <row r="1128" spans="1:18" x14ac:dyDescent="0.35">
      <c r="A1128">
        <v>462</v>
      </c>
      <c r="B1128">
        <v>160</v>
      </c>
      <c r="C1128">
        <v>2.5948333333333271</v>
      </c>
      <c r="D1128">
        <v>-17.170291992187519</v>
      </c>
      <c r="E1128">
        <f t="shared" si="97"/>
        <v>2.5948333333333271</v>
      </c>
      <c r="F1128">
        <f t="shared" si="98"/>
        <v>17.170291992187519</v>
      </c>
      <c r="H1128" t="str">
        <f t="shared" si="96"/>
        <v/>
      </c>
      <c r="I1128" t="str">
        <f t="shared" si="99"/>
        <v/>
      </c>
      <c r="J1128" t="str">
        <f t="shared" si="99"/>
        <v/>
      </c>
      <c r="K1128" t="str">
        <f t="shared" si="99"/>
        <v/>
      </c>
      <c r="L1128" t="str">
        <f t="shared" si="99"/>
        <v/>
      </c>
      <c r="M1128" t="str">
        <f t="shared" si="99"/>
        <v/>
      </c>
      <c r="N1128">
        <f t="shared" si="99"/>
        <v>17.170291992187519</v>
      </c>
      <c r="O1128" t="str">
        <f t="shared" si="99"/>
        <v/>
      </c>
      <c r="P1128">
        <f>AVERAGE(O$2:O1128)</f>
        <v>20.04945604015532</v>
      </c>
      <c r="Q1128">
        <f>AVERAGE(E$7:E1128)</f>
        <v>20.597121954842489</v>
      </c>
      <c r="R1128" t="str">
        <f t="shared" si="100"/>
        <v/>
      </c>
    </row>
    <row r="1129" spans="1:18" x14ac:dyDescent="0.35">
      <c r="A1129">
        <v>462</v>
      </c>
      <c r="B1129">
        <v>320</v>
      </c>
      <c r="C1129">
        <v>2.5948333333333271</v>
      </c>
      <c r="D1129">
        <v>-21.60306176757814</v>
      </c>
      <c r="E1129">
        <f t="shared" si="97"/>
        <v>2.5948333333333271</v>
      </c>
      <c r="F1129">
        <f t="shared" si="98"/>
        <v>21.60306176757814</v>
      </c>
      <c r="H1129" t="str">
        <f t="shared" si="96"/>
        <v/>
      </c>
      <c r="I1129" t="str">
        <f t="shared" si="96"/>
        <v/>
      </c>
      <c r="J1129" t="str">
        <f t="shared" si="96"/>
        <v/>
      </c>
      <c r="K1129" t="str">
        <f t="shared" si="96"/>
        <v/>
      </c>
      <c r="L1129" t="str">
        <f t="shared" si="96"/>
        <v/>
      </c>
      <c r="M1129" t="str">
        <f t="shared" si="96"/>
        <v/>
      </c>
      <c r="N1129" t="str">
        <f t="shared" si="96"/>
        <v/>
      </c>
      <c r="O1129">
        <f t="shared" si="96"/>
        <v>21.60306176757814</v>
      </c>
      <c r="P1129">
        <f>AVERAGE(O$2:O1129)</f>
        <v>20.060474520491653</v>
      </c>
      <c r="Q1129">
        <f>AVERAGE(E$7:E1129)</f>
        <v>20.581091421786823</v>
      </c>
      <c r="R1129">
        <f t="shared" si="100"/>
        <v>1</v>
      </c>
    </row>
    <row r="1130" spans="1:18" x14ac:dyDescent="0.35">
      <c r="A1130">
        <v>463</v>
      </c>
      <c r="B1130">
        <v>2</v>
      </c>
      <c r="C1130">
        <v>1.686666666666611</v>
      </c>
      <c r="D1130">
        <v>-33.380536946614598</v>
      </c>
      <c r="E1130">
        <f t="shared" si="97"/>
        <v>1.686666666666611</v>
      </c>
      <c r="F1130">
        <f t="shared" si="98"/>
        <v>33.380536946614598</v>
      </c>
      <c r="H1130">
        <f t="shared" si="96"/>
        <v>33.380536946614598</v>
      </c>
      <c r="I1130" t="str">
        <f t="shared" si="96"/>
        <v/>
      </c>
      <c r="J1130" t="str">
        <f t="shared" si="96"/>
        <v/>
      </c>
      <c r="K1130" t="str">
        <f t="shared" si="96"/>
        <v/>
      </c>
      <c r="L1130" t="str">
        <f t="shared" si="96"/>
        <v/>
      </c>
      <c r="M1130" t="str">
        <f t="shared" si="96"/>
        <v/>
      </c>
      <c r="N1130" t="str">
        <f t="shared" si="96"/>
        <v/>
      </c>
      <c r="O1130" t="str">
        <f t="shared" si="96"/>
        <v/>
      </c>
      <c r="P1130">
        <f>AVERAGE(O$2:O1130)</f>
        <v>20.060474520491653</v>
      </c>
      <c r="Q1130">
        <f>AVERAGE(E$7:E1130)</f>
        <v>20.564281435349887</v>
      </c>
      <c r="R1130" t="str">
        <f t="shared" si="100"/>
        <v/>
      </c>
    </row>
    <row r="1131" spans="1:18" x14ac:dyDescent="0.35">
      <c r="A1131">
        <v>463</v>
      </c>
      <c r="B1131">
        <v>5</v>
      </c>
      <c r="C1131">
        <v>1.686666666666611</v>
      </c>
      <c r="D1131">
        <v>-34.894727620442723</v>
      </c>
      <c r="E1131">
        <f t="shared" si="97"/>
        <v>1.686666666666611</v>
      </c>
      <c r="F1131">
        <f t="shared" si="98"/>
        <v>34.894727620442723</v>
      </c>
      <c r="H1131" t="str">
        <f t="shared" si="96"/>
        <v/>
      </c>
      <c r="I1131">
        <f t="shared" si="96"/>
        <v>34.894727620442723</v>
      </c>
      <c r="J1131" t="str">
        <f t="shared" si="96"/>
        <v/>
      </c>
      <c r="K1131" t="str">
        <f t="shared" si="96"/>
        <v/>
      </c>
      <c r="L1131" t="str">
        <f t="shared" si="96"/>
        <v/>
      </c>
      <c r="M1131" t="str">
        <f t="shared" si="96"/>
        <v/>
      </c>
      <c r="N1131" t="str">
        <f t="shared" si="96"/>
        <v/>
      </c>
      <c r="O1131" t="str">
        <f t="shared" si="96"/>
        <v/>
      </c>
      <c r="P1131">
        <f>AVERAGE(O$2:O1131)</f>
        <v>20.060474520491653</v>
      </c>
      <c r="Q1131">
        <f>AVERAGE(E$7:E1131)</f>
        <v>20.54750133333328</v>
      </c>
      <c r="R1131" t="str">
        <f t="shared" si="100"/>
        <v/>
      </c>
    </row>
    <row r="1132" spans="1:18" x14ac:dyDescent="0.35">
      <c r="A1132">
        <v>463</v>
      </c>
      <c r="B1132">
        <v>10</v>
      </c>
      <c r="C1132">
        <v>1.686666666666611</v>
      </c>
      <c r="D1132">
        <v>-21.214765462239601</v>
      </c>
      <c r="E1132">
        <f t="shared" si="97"/>
        <v>1.686666666666611</v>
      </c>
      <c r="F1132">
        <f t="shared" si="98"/>
        <v>21.214765462239601</v>
      </c>
      <c r="H1132" t="str">
        <f t="shared" si="96"/>
        <v/>
      </c>
      <c r="I1132" t="str">
        <f t="shared" si="96"/>
        <v/>
      </c>
      <c r="J1132">
        <f t="shared" si="96"/>
        <v>21.214765462239601</v>
      </c>
      <c r="K1132" t="str">
        <f t="shared" si="96"/>
        <v/>
      </c>
      <c r="L1132" t="str">
        <f t="shared" si="96"/>
        <v/>
      </c>
      <c r="M1132" t="str">
        <f t="shared" si="96"/>
        <v/>
      </c>
      <c r="N1132" t="str">
        <f t="shared" si="96"/>
        <v/>
      </c>
      <c r="O1132" t="str">
        <f t="shared" si="96"/>
        <v/>
      </c>
      <c r="P1132">
        <f>AVERAGE(O$2:O1132)</f>
        <v>20.060474520491653</v>
      </c>
      <c r="Q1132">
        <f>AVERAGE(E$7:E1132)</f>
        <v>20.530751036115994</v>
      </c>
      <c r="R1132" t="str">
        <f t="shared" si="100"/>
        <v/>
      </c>
    </row>
    <row r="1133" spans="1:18" x14ac:dyDescent="0.35">
      <c r="A1133">
        <v>463</v>
      </c>
      <c r="B1133">
        <v>20</v>
      </c>
      <c r="C1133">
        <v>1.686666666666611</v>
      </c>
      <c r="D1133">
        <v>-35.640211018880223</v>
      </c>
      <c r="E1133">
        <f t="shared" si="97"/>
        <v>1.686666666666611</v>
      </c>
      <c r="F1133">
        <f t="shared" si="98"/>
        <v>35.640211018880223</v>
      </c>
      <c r="H1133" t="str">
        <f t="shared" si="96"/>
        <v/>
      </c>
      <c r="I1133" t="str">
        <f t="shared" si="96"/>
        <v/>
      </c>
      <c r="J1133" t="str">
        <f t="shared" si="96"/>
        <v/>
      </c>
      <c r="K1133">
        <f t="shared" si="96"/>
        <v>35.640211018880223</v>
      </c>
      <c r="L1133" t="str">
        <f t="shared" si="96"/>
        <v/>
      </c>
      <c r="M1133" t="str">
        <f t="shared" si="96"/>
        <v/>
      </c>
      <c r="N1133" t="str">
        <f t="shared" si="96"/>
        <v/>
      </c>
      <c r="O1133" t="str">
        <f t="shared" si="96"/>
        <v/>
      </c>
      <c r="P1133">
        <f>AVERAGE(O$2:O1133)</f>
        <v>20.060474520491653</v>
      </c>
      <c r="Q1133">
        <f>AVERAGE(E$7:E1133)</f>
        <v>20.514030464359607</v>
      </c>
      <c r="R1133" t="str">
        <f t="shared" si="100"/>
        <v/>
      </c>
    </row>
    <row r="1134" spans="1:18" x14ac:dyDescent="0.35">
      <c r="A1134">
        <v>463</v>
      </c>
      <c r="B1134">
        <v>40</v>
      </c>
      <c r="C1134">
        <v>1.686666666666611</v>
      </c>
      <c r="D1134">
        <v>-36.148725423177098</v>
      </c>
      <c r="E1134">
        <f t="shared" si="97"/>
        <v>1.686666666666611</v>
      </c>
      <c r="F1134">
        <f t="shared" si="98"/>
        <v>36.148725423177098</v>
      </c>
      <c r="H1134" t="str">
        <f t="shared" si="96"/>
        <v/>
      </c>
      <c r="I1134" t="str">
        <f t="shared" si="96"/>
        <v/>
      </c>
      <c r="J1134" t="str">
        <f t="shared" si="96"/>
        <v/>
      </c>
      <c r="K1134" t="str">
        <f t="shared" si="96"/>
        <v/>
      </c>
      <c r="L1134">
        <f t="shared" si="96"/>
        <v>36.148725423177098</v>
      </c>
      <c r="M1134" t="str">
        <f t="shared" si="96"/>
        <v/>
      </c>
      <c r="N1134" t="str">
        <f t="shared" si="96"/>
        <v/>
      </c>
      <c r="O1134" t="str">
        <f t="shared" si="96"/>
        <v/>
      </c>
      <c r="P1134">
        <f>AVERAGE(O$2:O1134)</f>
        <v>20.060474520491653</v>
      </c>
      <c r="Q1134">
        <f>AVERAGE(E$7:E1134)</f>
        <v>20.497339539007044</v>
      </c>
      <c r="R1134" t="str">
        <f t="shared" si="100"/>
        <v/>
      </c>
    </row>
    <row r="1135" spans="1:18" x14ac:dyDescent="0.35">
      <c r="A1135">
        <v>463</v>
      </c>
      <c r="B1135">
        <v>80</v>
      </c>
      <c r="C1135">
        <v>1.686666666666611</v>
      </c>
      <c r="D1135">
        <v>-37.884015950520848</v>
      </c>
      <c r="E1135">
        <f t="shared" si="97"/>
        <v>1.686666666666611</v>
      </c>
      <c r="F1135">
        <f t="shared" si="98"/>
        <v>37.884015950520848</v>
      </c>
      <c r="H1135" t="str">
        <f t="shared" si="96"/>
        <v/>
      </c>
      <c r="I1135" t="str">
        <f t="shared" si="96"/>
        <v/>
      </c>
      <c r="J1135" t="str">
        <f t="shared" si="96"/>
        <v/>
      </c>
      <c r="K1135" t="str">
        <f t="shared" si="96"/>
        <v/>
      </c>
      <c r="L1135" t="str">
        <f t="shared" si="96"/>
        <v/>
      </c>
      <c r="M1135">
        <f t="shared" si="96"/>
        <v>37.884015950520848</v>
      </c>
      <c r="N1135" t="str">
        <f t="shared" si="96"/>
        <v/>
      </c>
      <c r="O1135" t="str">
        <f t="shared" si="96"/>
        <v/>
      </c>
      <c r="P1135">
        <f>AVERAGE(O$2:O1135)</f>
        <v>20.060474520491653</v>
      </c>
      <c r="Q1135">
        <f>AVERAGE(E$7:E1135)</f>
        <v>20.480678181281323</v>
      </c>
      <c r="R1135" t="str">
        <f t="shared" si="100"/>
        <v/>
      </c>
    </row>
    <row r="1136" spans="1:18" x14ac:dyDescent="0.35">
      <c r="A1136">
        <v>463</v>
      </c>
      <c r="B1136">
        <v>160</v>
      </c>
      <c r="C1136">
        <v>1.686666666666611</v>
      </c>
      <c r="D1136">
        <v>-27.805005940755219</v>
      </c>
      <c r="E1136">
        <f t="shared" si="97"/>
        <v>1.686666666666611</v>
      </c>
      <c r="F1136">
        <f t="shared" si="98"/>
        <v>27.805005940755219</v>
      </c>
      <c r="H1136" t="str">
        <f t="shared" si="96"/>
        <v/>
      </c>
      <c r="I1136" t="str">
        <f t="shared" si="96"/>
        <v/>
      </c>
      <c r="J1136" t="str">
        <f t="shared" si="96"/>
        <v/>
      </c>
      <c r="K1136" t="str">
        <f t="shared" si="96"/>
        <v/>
      </c>
      <c r="L1136" t="str">
        <f t="shared" si="96"/>
        <v/>
      </c>
      <c r="M1136" t="str">
        <f t="shared" si="96"/>
        <v/>
      </c>
      <c r="N1136">
        <f t="shared" si="96"/>
        <v>27.805005940755219</v>
      </c>
      <c r="O1136" t="str">
        <f t="shared" si="96"/>
        <v/>
      </c>
      <c r="P1136">
        <f>AVERAGE(O$2:O1136)</f>
        <v>20.060474520491653</v>
      </c>
      <c r="Q1136">
        <f>AVERAGE(E$7:E1136)</f>
        <v>20.464046312684321</v>
      </c>
      <c r="R1136" t="str">
        <f t="shared" si="100"/>
        <v/>
      </c>
    </row>
    <row r="1137" spans="1:18" x14ac:dyDescent="0.35">
      <c r="A1137">
        <v>463</v>
      </c>
      <c r="B1137">
        <v>320</v>
      </c>
      <c r="C1137">
        <v>1.686666666666611</v>
      </c>
      <c r="D1137">
        <v>-21.772413167317719</v>
      </c>
      <c r="E1137">
        <f t="shared" si="97"/>
        <v>1.686666666666611</v>
      </c>
      <c r="F1137">
        <f t="shared" si="98"/>
        <v>21.772413167317719</v>
      </c>
      <c r="H1137" t="str">
        <f t="shared" si="96"/>
        <v/>
      </c>
      <c r="I1137" t="str">
        <f t="shared" si="96"/>
        <v/>
      </c>
      <c r="J1137" t="str">
        <f t="shared" si="96"/>
        <v/>
      </c>
      <c r="K1137" t="str">
        <f t="shared" si="96"/>
        <v/>
      </c>
      <c r="L1137" t="str">
        <f t="shared" si="96"/>
        <v/>
      </c>
      <c r="M1137" t="str">
        <f t="shared" si="96"/>
        <v/>
      </c>
      <c r="N1137" t="str">
        <f t="shared" si="96"/>
        <v/>
      </c>
      <c r="O1137">
        <f t="shared" si="96"/>
        <v>21.772413167317719</v>
      </c>
      <c r="P1137">
        <f>AVERAGE(O$2:O1137)</f>
        <v>20.072530426455216</v>
      </c>
      <c r="Q1137">
        <f>AVERAGE(E$7:E1137)</f>
        <v>20.447443854995534</v>
      </c>
      <c r="R1137">
        <f t="shared" si="100"/>
        <v>1</v>
      </c>
    </row>
    <row r="1138" spans="1:18" x14ac:dyDescent="0.35">
      <c r="A1138">
        <v>464</v>
      </c>
      <c r="B1138">
        <v>2</v>
      </c>
      <c r="C1138">
        <v>1.3564999999999829</v>
      </c>
      <c r="D1138">
        <v>-21.40536490885421</v>
      </c>
      <c r="E1138">
        <f t="shared" si="97"/>
        <v>1.3564999999999829</v>
      </c>
      <c r="F1138">
        <f t="shared" si="98"/>
        <v>21.40536490885421</v>
      </c>
      <c r="H1138">
        <f t="shared" si="96"/>
        <v>21.40536490885421</v>
      </c>
      <c r="I1138" t="str">
        <f t="shared" si="96"/>
        <v/>
      </c>
      <c r="J1138" t="str">
        <f t="shared" si="96"/>
        <v/>
      </c>
      <c r="K1138" t="str">
        <f t="shared" si="96"/>
        <v/>
      </c>
      <c r="L1138" t="str">
        <f t="shared" si="96"/>
        <v/>
      </c>
      <c r="M1138" t="str">
        <f t="shared" si="96"/>
        <v/>
      </c>
      <c r="N1138" t="str">
        <f t="shared" si="96"/>
        <v/>
      </c>
      <c r="O1138" t="str">
        <f t="shared" si="96"/>
        <v/>
      </c>
      <c r="P1138">
        <f>AVERAGE(O$2:O1138)</f>
        <v>20.072530426455216</v>
      </c>
      <c r="Q1138">
        <f>AVERAGE(E$7:E1138)</f>
        <v>20.430579063604199</v>
      </c>
      <c r="R1138" t="str">
        <f t="shared" si="100"/>
        <v/>
      </c>
    </row>
    <row r="1139" spans="1:18" x14ac:dyDescent="0.35">
      <c r="A1139">
        <v>464</v>
      </c>
      <c r="B1139">
        <v>5</v>
      </c>
      <c r="C1139">
        <v>1.3564999999999829</v>
      </c>
      <c r="D1139">
        <v>-22.008422770182339</v>
      </c>
      <c r="E1139">
        <f t="shared" si="97"/>
        <v>1.3564999999999829</v>
      </c>
      <c r="F1139">
        <f t="shared" si="98"/>
        <v>22.008422770182339</v>
      </c>
      <c r="H1139" t="str">
        <f t="shared" ref="H1139:O1202" si="101">_xlfn.XLOOKUP(H$1,$B1139,$F1139, "")</f>
        <v/>
      </c>
      <c r="I1139">
        <f t="shared" si="101"/>
        <v>22.008422770182339</v>
      </c>
      <c r="J1139" t="str">
        <f t="shared" si="101"/>
        <v/>
      </c>
      <c r="K1139" t="str">
        <f t="shared" si="101"/>
        <v/>
      </c>
      <c r="L1139" t="str">
        <f t="shared" si="101"/>
        <v/>
      </c>
      <c r="M1139" t="str">
        <f t="shared" si="101"/>
        <v/>
      </c>
      <c r="N1139" t="str">
        <f t="shared" si="101"/>
        <v/>
      </c>
      <c r="O1139" t="str">
        <f t="shared" si="101"/>
        <v/>
      </c>
      <c r="P1139">
        <f>AVERAGE(O$2:O1139)</f>
        <v>20.072530426455216</v>
      </c>
      <c r="Q1139">
        <f>AVERAGE(E$7:E1139)</f>
        <v>20.413744042365362</v>
      </c>
      <c r="R1139" t="str">
        <f t="shared" si="100"/>
        <v/>
      </c>
    </row>
    <row r="1140" spans="1:18" x14ac:dyDescent="0.35">
      <c r="A1140">
        <v>464</v>
      </c>
      <c r="B1140">
        <v>10</v>
      </c>
      <c r="C1140">
        <v>1.3564999999999829</v>
      </c>
      <c r="D1140">
        <v>-30.55502311197921</v>
      </c>
      <c r="E1140">
        <f t="shared" si="97"/>
        <v>1.3564999999999829</v>
      </c>
      <c r="F1140">
        <f t="shared" si="98"/>
        <v>30.55502311197921</v>
      </c>
      <c r="H1140" t="str">
        <f t="shared" si="101"/>
        <v/>
      </c>
      <c r="I1140" t="str">
        <f t="shared" si="101"/>
        <v/>
      </c>
      <c r="J1140">
        <f t="shared" si="101"/>
        <v>30.55502311197921</v>
      </c>
      <c r="K1140" t="str">
        <f t="shared" si="101"/>
        <v/>
      </c>
      <c r="L1140" t="str">
        <f t="shared" si="101"/>
        <v/>
      </c>
      <c r="M1140" t="str">
        <f t="shared" si="101"/>
        <v/>
      </c>
      <c r="N1140" t="str">
        <f t="shared" si="101"/>
        <v/>
      </c>
      <c r="O1140" t="str">
        <f t="shared" si="101"/>
        <v/>
      </c>
      <c r="P1140">
        <f>AVERAGE(O$2:O1140)</f>
        <v>20.072530426455216</v>
      </c>
      <c r="Q1140">
        <f>AVERAGE(E$7:E1140)</f>
        <v>20.396938712522008</v>
      </c>
      <c r="R1140" t="str">
        <f t="shared" si="100"/>
        <v/>
      </c>
    </row>
    <row r="1141" spans="1:18" x14ac:dyDescent="0.35">
      <c r="A1141">
        <v>464</v>
      </c>
      <c r="B1141">
        <v>20</v>
      </c>
      <c r="C1141">
        <v>1.3564999999999829</v>
      </c>
      <c r="D1141">
        <v>-41.338073649088592</v>
      </c>
      <c r="E1141">
        <f t="shared" si="97"/>
        <v>1.3564999999999829</v>
      </c>
      <c r="F1141">
        <f t="shared" si="98"/>
        <v>41.338073649088592</v>
      </c>
      <c r="H1141" t="str">
        <f t="shared" si="101"/>
        <v/>
      </c>
      <c r="I1141" t="str">
        <f t="shared" si="101"/>
        <v/>
      </c>
      <c r="J1141" t="str">
        <f t="shared" si="101"/>
        <v/>
      </c>
      <c r="K1141">
        <f t="shared" si="101"/>
        <v>41.338073649088592</v>
      </c>
      <c r="L1141" t="str">
        <f t="shared" si="101"/>
        <v/>
      </c>
      <c r="M1141" t="str">
        <f t="shared" si="101"/>
        <v/>
      </c>
      <c r="N1141" t="str">
        <f t="shared" si="101"/>
        <v/>
      </c>
      <c r="O1141" t="str">
        <f t="shared" si="101"/>
        <v/>
      </c>
      <c r="P1141">
        <f>AVERAGE(O$2:O1141)</f>
        <v>20.072530426455216</v>
      </c>
      <c r="Q1141">
        <f>AVERAGE(E$7:E1141)</f>
        <v>20.380162995594677</v>
      </c>
      <c r="R1141" t="str">
        <f t="shared" si="100"/>
        <v/>
      </c>
    </row>
    <row r="1142" spans="1:18" x14ac:dyDescent="0.35">
      <c r="A1142">
        <v>464</v>
      </c>
      <c r="B1142">
        <v>40</v>
      </c>
      <c r="C1142">
        <v>1.3564999999999829</v>
      </c>
      <c r="D1142">
        <v>-39.66146842447921</v>
      </c>
      <c r="E1142">
        <f t="shared" si="97"/>
        <v>1.3564999999999829</v>
      </c>
      <c r="F1142">
        <f t="shared" si="98"/>
        <v>39.66146842447921</v>
      </c>
      <c r="H1142" t="str">
        <f t="shared" si="101"/>
        <v/>
      </c>
      <c r="I1142" t="str">
        <f t="shared" si="101"/>
        <v/>
      </c>
      <c r="J1142" t="str">
        <f t="shared" si="101"/>
        <v/>
      </c>
      <c r="K1142" t="str">
        <f t="shared" si="101"/>
        <v/>
      </c>
      <c r="L1142">
        <f t="shared" si="101"/>
        <v>39.66146842447921</v>
      </c>
      <c r="M1142" t="str">
        <f t="shared" si="101"/>
        <v/>
      </c>
      <c r="N1142" t="str">
        <f t="shared" si="101"/>
        <v/>
      </c>
      <c r="O1142" t="str">
        <f t="shared" si="101"/>
        <v/>
      </c>
      <c r="P1142">
        <f>AVERAGE(O$2:O1142)</f>
        <v>20.072530426455216</v>
      </c>
      <c r="Q1142">
        <f>AVERAGE(E$7:E1142)</f>
        <v>20.363416813380244</v>
      </c>
      <c r="R1142" t="str">
        <f t="shared" si="100"/>
        <v/>
      </c>
    </row>
    <row r="1143" spans="1:18" x14ac:dyDescent="0.35">
      <c r="A1143">
        <v>464</v>
      </c>
      <c r="B1143">
        <v>80</v>
      </c>
      <c r="C1143">
        <v>1.3564999999999829</v>
      </c>
      <c r="D1143">
        <v>-35.086181559244842</v>
      </c>
      <c r="E1143">
        <f t="shared" si="97"/>
        <v>1.3564999999999829</v>
      </c>
      <c r="F1143">
        <f t="shared" si="98"/>
        <v>35.086181559244842</v>
      </c>
      <c r="H1143" t="str">
        <f t="shared" si="101"/>
        <v/>
      </c>
      <c r="I1143" t="str">
        <f t="shared" si="101"/>
        <v/>
      </c>
      <c r="J1143" t="str">
        <f t="shared" si="101"/>
        <v/>
      </c>
      <c r="K1143" t="str">
        <f t="shared" si="101"/>
        <v/>
      </c>
      <c r="L1143" t="str">
        <f t="shared" si="101"/>
        <v/>
      </c>
      <c r="M1143">
        <f t="shared" si="101"/>
        <v>35.086181559244842</v>
      </c>
      <c r="N1143" t="str">
        <f t="shared" si="101"/>
        <v/>
      </c>
      <c r="O1143" t="str">
        <f t="shared" si="101"/>
        <v/>
      </c>
      <c r="P1143">
        <f>AVERAGE(O$2:O1143)</f>
        <v>20.072530426455216</v>
      </c>
      <c r="Q1143">
        <f>AVERAGE(E$7:E1143)</f>
        <v>20.346700087950712</v>
      </c>
      <c r="R1143" t="str">
        <f t="shared" si="100"/>
        <v/>
      </c>
    </row>
    <row r="1144" spans="1:18" x14ac:dyDescent="0.35">
      <c r="A1144">
        <v>464</v>
      </c>
      <c r="B1144">
        <v>160</v>
      </c>
      <c r="C1144">
        <v>1.3564999999999829</v>
      </c>
      <c r="D1144">
        <v>-27.465637125651089</v>
      </c>
      <c r="E1144">
        <f t="shared" si="97"/>
        <v>1.3564999999999829</v>
      </c>
      <c r="F1144">
        <f t="shared" si="98"/>
        <v>27.465637125651089</v>
      </c>
      <c r="H1144" t="str">
        <f t="shared" si="101"/>
        <v/>
      </c>
      <c r="I1144" t="str">
        <f t="shared" si="101"/>
        <v/>
      </c>
      <c r="J1144" t="str">
        <f t="shared" si="101"/>
        <v/>
      </c>
      <c r="K1144" t="str">
        <f t="shared" si="101"/>
        <v/>
      </c>
      <c r="L1144" t="str">
        <f t="shared" si="101"/>
        <v/>
      </c>
      <c r="M1144" t="str">
        <f t="shared" si="101"/>
        <v/>
      </c>
      <c r="N1144">
        <f t="shared" si="101"/>
        <v>27.465637125651089</v>
      </c>
      <c r="O1144" t="str">
        <f t="shared" si="101"/>
        <v/>
      </c>
      <c r="P1144">
        <f>AVERAGE(O$2:O1144)</f>
        <v>20.072530426455216</v>
      </c>
      <c r="Q1144">
        <f>AVERAGE(E$7:E1144)</f>
        <v>20.330012741651988</v>
      </c>
      <c r="R1144" t="str">
        <f t="shared" si="100"/>
        <v/>
      </c>
    </row>
    <row r="1145" spans="1:18" x14ac:dyDescent="0.35">
      <c r="A1145">
        <v>464</v>
      </c>
      <c r="B1145">
        <v>320</v>
      </c>
      <c r="C1145">
        <v>1.3564999999999829</v>
      </c>
      <c r="D1145">
        <v>-21.137695231119839</v>
      </c>
      <c r="E1145">
        <f t="shared" si="97"/>
        <v>1.3564999999999829</v>
      </c>
      <c r="F1145">
        <f t="shared" si="98"/>
        <v>21.137695231119839</v>
      </c>
      <c r="H1145" t="str">
        <f t="shared" si="101"/>
        <v/>
      </c>
      <c r="I1145" t="str">
        <f t="shared" si="101"/>
        <v/>
      </c>
      <c r="J1145" t="str">
        <f t="shared" si="101"/>
        <v/>
      </c>
      <c r="K1145" t="str">
        <f t="shared" si="101"/>
        <v/>
      </c>
      <c r="L1145" t="str">
        <f t="shared" si="101"/>
        <v/>
      </c>
      <c r="M1145" t="str">
        <f t="shared" si="101"/>
        <v/>
      </c>
      <c r="N1145" t="str">
        <f t="shared" si="101"/>
        <v/>
      </c>
      <c r="O1145">
        <f t="shared" si="101"/>
        <v>21.137695231119839</v>
      </c>
      <c r="P1145">
        <f>AVERAGE(O$2:O1145)</f>
        <v>20.079979131382942</v>
      </c>
      <c r="Q1145">
        <f>AVERAGE(E$7:E1145)</f>
        <v>20.313354697102689</v>
      </c>
      <c r="R1145">
        <f t="shared" si="100"/>
        <v>1</v>
      </c>
    </row>
    <row r="1146" spans="1:18" x14ac:dyDescent="0.35">
      <c r="A1146">
        <v>465</v>
      </c>
      <c r="B1146">
        <v>2</v>
      </c>
      <c r="C1146">
        <v>1.113</v>
      </c>
      <c r="D1146">
        <v>-31.007734375000041</v>
      </c>
      <c r="E1146">
        <f t="shared" si="97"/>
        <v>1.113</v>
      </c>
      <c r="F1146">
        <f t="shared" si="98"/>
        <v>31.007734375000041</v>
      </c>
      <c r="H1146">
        <f t="shared" si="101"/>
        <v>31.007734375000041</v>
      </c>
      <c r="I1146" t="str">
        <f t="shared" si="101"/>
        <v/>
      </c>
      <c r="J1146" t="str">
        <f t="shared" si="101"/>
        <v/>
      </c>
      <c r="K1146" t="str">
        <f t="shared" si="101"/>
        <v/>
      </c>
      <c r="L1146" t="str">
        <f t="shared" si="101"/>
        <v/>
      </c>
      <c r="M1146" t="str">
        <f t="shared" si="101"/>
        <v/>
      </c>
      <c r="N1146" t="str">
        <f t="shared" si="101"/>
        <v/>
      </c>
      <c r="O1146" t="str">
        <f t="shared" si="101"/>
        <v/>
      </c>
      <c r="P1146">
        <f>AVERAGE(O$2:O1146)</f>
        <v>20.079979131382942</v>
      </c>
      <c r="Q1146">
        <f>AVERAGE(E$7:E1146)</f>
        <v>20.296512280701723</v>
      </c>
      <c r="R1146" t="str">
        <f t="shared" si="100"/>
        <v/>
      </c>
    </row>
    <row r="1147" spans="1:18" x14ac:dyDescent="0.35">
      <c r="A1147">
        <v>465</v>
      </c>
      <c r="B1147">
        <v>5</v>
      </c>
      <c r="C1147">
        <v>1.113</v>
      </c>
      <c r="D1147">
        <v>-2.3583203125000409</v>
      </c>
      <c r="E1147">
        <f t="shared" si="97"/>
        <v>1.113</v>
      </c>
      <c r="F1147">
        <f t="shared" si="98"/>
        <v>2.3583203125000409</v>
      </c>
      <c r="H1147" t="str">
        <f t="shared" si="101"/>
        <v/>
      </c>
      <c r="I1147">
        <f t="shared" si="101"/>
        <v>2.3583203125000409</v>
      </c>
      <c r="J1147" t="str">
        <f t="shared" si="101"/>
        <v/>
      </c>
      <c r="K1147" t="str">
        <f t="shared" si="101"/>
        <v/>
      </c>
      <c r="L1147" t="str">
        <f t="shared" si="101"/>
        <v/>
      </c>
      <c r="M1147" t="str">
        <f t="shared" si="101"/>
        <v/>
      </c>
      <c r="N1147" t="str">
        <f t="shared" si="101"/>
        <v/>
      </c>
      <c r="O1147" t="str">
        <f t="shared" si="101"/>
        <v/>
      </c>
      <c r="P1147">
        <f>AVERAGE(O$2:O1147)</f>
        <v>20.079979131382942</v>
      </c>
      <c r="Q1147">
        <f>AVERAGE(E$7:E1147)</f>
        <v>20.279699386503037</v>
      </c>
      <c r="R1147" t="str">
        <f t="shared" si="100"/>
        <v/>
      </c>
    </row>
    <row r="1148" spans="1:18" x14ac:dyDescent="0.35">
      <c r="A1148">
        <v>465</v>
      </c>
      <c r="B1148">
        <v>10</v>
      </c>
      <c r="C1148">
        <v>1.113</v>
      </c>
      <c r="D1148">
        <v>-29.053358154296919</v>
      </c>
      <c r="E1148">
        <f t="shared" si="97"/>
        <v>1.113</v>
      </c>
      <c r="F1148">
        <f t="shared" si="98"/>
        <v>29.053358154296919</v>
      </c>
      <c r="H1148" t="str">
        <f t="shared" si="101"/>
        <v/>
      </c>
      <c r="I1148" t="str">
        <f t="shared" si="101"/>
        <v/>
      </c>
      <c r="J1148">
        <f t="shared" si="101"/>
        <v>29.053358154296919</v>
      </c>
      <c r="K1148" t="str">
        <f t="shared" si="101"/>
        <v/>
      </c>
      <c r="L1148" t="str">
        <f t="shared" si="101"/>
        <v/>
      </c>
      <c r="M1148" t="str">
        <f t="shared" si="101"/>
        <v/>
      </c>
      <c r="N1148" t="str">
        <f t="shared" si="101"/>
        <v/>
      </c>
      <c r="O1148" t="str">
        <f t="shared" si="101"/>
        <v/>
      </c>
      <c r="P1148">
        <f>AVERAGE(O$2:O1148)</f>
        <v>20.079979131382942</v>
      </c>
      <c r="Q1148">
        <f>AVERAGE(E$7:E1148)</f>
        <v>20.262915936952687</v>
      </c>
      <c r="R1148" t="str">
        <f t="shared" si="100"/>
        <v/>
      </c>
    </row>
    <row r="1149" spans="1:18" x14ac:dyDescent="0.35">
      <c r="A1149">
        <v>465</v>
      </c>
      <c r="B1149">
        <v>20</v>
      </c>
      <c r="C1149">
        <v>1.113</v>
      </c>
      <c r="D1149">
        <v>-33.129957275390673</v>
      </c>
      <c r="E1149">
        <f t="shared" si="97"/>
        <v>1.113</v>
      </c>
      <c r="F1149">
        <f t="shared" si="98"/>
        <v>33.129957275390673</v>
      </c>
      <c r="H1149" t="str">
        <f t="shared" si="101"/>
        <v/>
      </c>
      <c r="I1149" t="str">
        <f t="shared" si="101"/>
        <v/>
      </c>
      <c r="J1149" t="str">
        <f t="shared" si="101"/>
        <v/>
      </c>
      <c r="K1149">
        <f t="shared" si="101"/>
        <v>33.129957275390673</v>
      </c>
      <c r="L1149" t="str">
        <f t="shared" si="101"/>
        <v/>
      </c>
      <c r="M1149" t="str">
        <f t="shared" si="101"/>
        <v/>
      </c>
      <c r="N1149" t="str">
        <f t="shared" si="101"/>
        <v/>
      </c>
      <c r="O1149" t="str">
        <f t="shared" si="101"/>
        <v/>
      </c>
      <c r="P1149">
        <f>AVERAGE(O$2:O1149)</f>
        <v>20.079979131382942</v>
      </c>
      <c r="Q1149">
        <f>AVERAGE(E$7:E1149)</f>
        <v>20.246161854768125</v>
      </c>
      <c r="R1149" t="str">
        <f t="shared" si="100"/>
        <v/>
      </c>
    </row>
    <row r="1150" spans="1:18" x14ac:dyDescent="0.35">
      <c r="A1150">
        <v>465</v>
      </c>
      <c r="B1150">
        <v>40</v>
      </c>
      <c r="C1150">
        <v>1.113</v>
      </c>
      <c r="D1150">
        <v>-41.782911376953173</v>
      </c>
      <c r="E1150">
        <f t="shared" si="97"/>
        <v>1.113</v>
      </c>
      <c r="F1150">
        <f t="shared" si="98"/>
        <v>41.782911376953173</v>
      </c>
      <c r="H1150" t="str">
        <f t="shared" si="101"/>
        <v/>
      </c>
      <c r="I1150" t="str">
        <f t="shared" si="101"/>
        <v/>
      </c>
      <c r="J1150" t="str">
        <f t="shared" si="101"/>
        <v/>
      </c>
      <c r="K1150" t="str">
        <f t="shared" si="101"/>
        <v/>
      </c>
      <c r="L1150">
        <f t="shared" si="101"/>
        <v>41.782911376953173</v>
      </c>
      <c r="M1150" t="str">
        <f t="shared" si="101"/>
        <v/>
      </c>
      <c r="N1150" t="str">
        <f t="shared" si="101"/>
        <v/>
      </c>
      <c r="O1150" t="str">
        <f t="shared" si="101"/>
        <v/>
      </c>
      <c r="P1150">
        <f>AVERAGE(O$2:O1150)</f>
        <v>20.079979131382942</v>
      </c>
      <c r="Q1150">
        <f>AVERAGE(E$7:E1150)</f>
        <v>20.229437062937038</v>
      </c>
      <c r="R1150" t="str">
        <f t="shared" si="100"/>
        <v/>
      </c>
    </row>
    <row r="1151" spans="1:18" x14ac:dyDescent="0.35">
      <c r="A1151">
        <v>465</v>
      </c>
      <c r="B1151">
        <v>80</v>
      </c>
      <c r="C1151">
        <v>1.113</v>
      </c>
      <c r="D1151">
        <v>-36.503553466796923</v>
      </c>
      <c r="E1151">
        <f t="shared" si="97"/>
        <v>1.113</v>
      </c>
      <c r="F1151">
        <f t="shared" si="98"/>
        <v>36.503553466796923</v>
      </c>
      <c r="H1151" t="str">
        <f t="shared" si="101"/>
        <v/>
      </c>
      <c r="I1151" t="str">
        <f t="shared" si="101"/>
        <v/>
      </c>
      <c r="J1151" t="str">
        <f t="shared" si="101"/>
        <v/>
      </c>
      <c r="K1151" t="str">
        <f t="shared" si="101"/>
        <v/>
      </c>
      <c r="L1151" t="str">
        <f t="shared" si="101"/>
        <v/>
      </c>
      <c r="M1151">
        <f t="shared" si="101"/>
        <v>36.503553466796923</v>
      </c>
      <c r="N1151" t="str">
        <f t="shared" si="101"/>
        <v/>
      </c>
      <c r="O1151" t="str">
        <f t="shared" si="101"/>
        <v/>
      </c>
      <c r="P1151">
        <f>AVERAGE(O$2:O1151)</f>
        <v>20.079979131382942</v>
      </c>
      <c r="Q1151">
        <f>AVERAGE(E$7:E1151)</f>
        <v>20.212741484716133</v>
      </c>
      <c r="R1151" t="str">
        <f t="shared" si="100"/>
        <v/>
      </c>
    </row>
    <row r="1152" spans="1:18" x14ac:dyDescent="0.35">
      <c r="A1152">
        <v>465</v>
      </c>
      <c r="B1152">
        <v>160</v>
      </c>
      <c r="C1152">
        <v>1.113</v>
      </c>
      <c r="D1152">
        <v>-30.054487304687541</v>
      </c>
      <c r="E1152">
        <f t="shared" si="97"/>
        <v>1.113</v>
      </c>
      <c r="F1152">
        <f t="shared" si="98"/>
        <v>30.054487304687541</v>
      </c>
      <c r="H1152" t="str">
        <f t="shared" si="101"/>
        <v/>
      </c>
      <c r="I1152" t="str">
        <f t="shared" si="101"/>
        <v/>
      </c>
      <c r="J1152" t="str">
        <f t="shared" si="101"/>
        <v/>
      </c>
      <c r="K1152" t="str">
        <f t="shared" si="101"/>
        <v/>
      </c>
      <c r="L1152" t="str">
        <f t="shared" si="101"/>
        <v/>
      </c>
      <c r="M1152" t="str">
        <f t="shared" si="101"/>
        <v/>
      </c>
      <c r="N1152">
        <f t="shared" si="101"/>
        <v>30.054487304687541</v>
      </c>
      <c r="O1152" t="str">
        <f t="shared" si="101"/>
        <v/>
      </c>
      <c r="P1152">
        <f>AVERAGE(O$2:O1152)</f>
        <v>20.079979131382942</v>
      </c>
      <c r="Q1152">
        <f>AVERAGE(E$7:E1152)</f>
        <v>20.196075043629993</v>
      </c>
      <c r="R1152" t="str">
        <f t="shared" si="100"/>
        <v/>
      </c>
    </row>
    <row r="1153" spans="1:18" x14ac:dyDescent="0.35">
      <c r="A1153">
        <v>465</v>
      </c>
      <c r="B1153">
        <v>320</v>
      </c>
      <c r="C1153">
        <v>1.113</v>
      </c>
      <c r="D1153">
        <v>-20.224622802734419</v>
      </c>
      <c r="E1153">
        <f t="shared" si="97"/>
        <v>1.113</v>
      </c>
      <c r="F1153">
        <f t="shared" si="98"/>
        <v>20.224622802734419</v>
      </c>
      <c r="H1153" t="str">
        <f t="shared" si="101"/>
        <v/>
      </c>
      <c r="I1153" t="str">
        <f t="shared" si="101"/>
        <v/>
      </c>
      <c r="J1153" t="str">
        <f t="shared" si="101"/>
        <v/>
      </c>
      <c r="K1153" t="str">
        <f t="shared" si="101"/>
        <v/>
      </c>
      <c r="L1153" t="str">
        <f t="shared" si="101"/>
        <v/>
      </c>
      <c r="M1153" t="str">
        <f t="shared" si="101"/>
        <v/>
      </c>
      <c r="N1153" t="str">
        <f t="shared" si="101"/>
        <v/>
      </c>
      <c r="O1153">
        <f t="shared" si="101"/>
        <v>20.224622802734419</v>
      </c>
      <c r="P1153">
        <f>AVERAGE(O$2:O1153)</f>
        <v>20.080983601322881</v>
      </c>
      <c r="Q1153">
        <f>AVERAGE(E$7:E1153)</f>
        <v>20.179437663469898</v>
      </c>
      <c r="R1153">
        <f t="shared" si="100"/>
        <v>1</v>
      </c>
    </row>
    <row r="1154" spans="1:18" x14ac:dyDescent="0.35">
      <c r="A1154">
        <v>466</v>
      </c>
      <c r="B1154">
        <v>2</v>
      </c>
      <c r="C1154">
        <v>1.009500000000003</v>
      </c>
      <c r="D1154">
        <v>12.14883308919269</v>
      </c>
      <c r="E1154">
        <f t="shared" si="97"/>
        <v>1.009500000000003</v>
      </c>
      <c r="F1154">
        <f t="shared" si="98"/>
        <v>12.14883308919269</v>
      </c>
      <c r="H1154">
        <f t="shared" si="101"/>
        <v>12.14883308919269</v>
      </c>
      <c r="I1154" t="str">
        <f t="shared" si="101"/>
        <v/>
      </c>
      <c r="J1154" t="str">
        <f t="shared" si="101"/>
        <v/>
      </c>
      <c r="K1154" t="str">
        <f t="shared" si="101"/>
        <v/>
      </c>
      <c r="L1154" t="str">
        <f t="shared" si="101"/>
        <v/>
      </c>
      <c r="M1154" t="str">
        <f t="shared" si="101"/>
        <v/>
      </c>
      <c r="N1154" t="str">
        <f t="shared" si="101"/>
        <v/>
      </c>
      <c r="O1154" t="str">
        <f t="shared" si="101"/>
        <v/>
      </c>
      <c r="P1154">
        <f>AVERAGE(O$2:O1154)</f>
        <v>20.080983601322881</v>
      </c>
      <c r="Q1154">
        <f>AVERAGE(E$7:E1154)</f>
        <v>20.162739111498233</v>
      </c>
      <c r="R1154" t="str">
        <f t="shared" si="100"/>
        <v/>
      </c>
    </row>
    <row r="1155" spans="1:18" x14ac:dyDescent="0.35">
      <c r="A1155">
        <v>466</v>
      </c>
      <c r="B1155">
        <v>5</v>
      </c>
      <c r="C1155">
        <v>1.009500000000003</v>
      </c>
      <c r="D1155">
        <v>-23.599183268229179</v>
      </c>
      <c r="E1155">
        <f t="shared" ref="E1155:E1218" si="102">ABS(C1155)</f>
        <v>1.009500000000003</v>
      </c>
      <c r="F1155">
        <f t="shared" ref="F1155:F1218" si="103">ABS(D1155)</f>
        <v>23.599183268229179</v>
      </c>
      <c r="H1155" t="str">
        <f t="shared" si="101"/>
        <v/>
      </c>
      <c r="I1155">
        <f t="shared" si="101"/>
        <v>23.599183268229179</v>
      </c>
      <c r="J1155" t="str">
        <f t="shared" si="101"/>
        <v/>
      </c>
      <c r="K1155" t="str">
        <f t="shared" si="101"/>
        <v/>
      </c>
      <c r="L1155" t="str">
        <f t="shared" si="101"/>
        <v/>
      </c>
      <c r="M1155" t="str">
        <f t="shared" si="101"/>
        <v/>
      </c>
      <c r="N1155" t="str">
        <f t="shared" si="101"/>
        <v/>
      </c>
      <c r="O1155" t="str">
        <f t="shared" si="101"/>
        <v/>
      </c>
      <c r="P1155">
        <f>AVERAGE(O$2:O1155)</f>
        <v>20.080983601322881</v>
      </c>
      <c r="Q1155">
        <f>AVERAGE(E$7:E1155)</f>
        <v>20.146069625761509</v>
      </c>
      <c r="R1155" t="str">
        <f t="shared" si="100"/>
        <v/>
      </c>
    </row>
    <row r="1156" spans="1:18" x14ac:dyDescent="0.35">
      <c r="A1156">
        <v>466</v>
      </c>
      <c r="B1156">
        <v>10</v>
      </c>
      <c r="C1156">
        <v>1.009500000000003</v>
      </c>
      <c r="D1156">
        <v>-30.046143717447929</v>
      </c>
      <c r="E1156">
        <f t="shared" si="102"/>
        <v>1.009500000000003</v>
      </c>
      <c r="F1156">
        <f t="shared" si="103"/>
        <v>30.046143717447929</v>
      </c>
      <c r="H1156" t="str">
        <f t="shared" si="101"/>
        <v/>
      </c>
      <c r="I1156" t="str">
        <f t="shared" si="101"/>
        <v/>
      </c>
      <c r="J1156">
        <f t="shared" si="101"/>
        <v>30.046143717447929</v>
      </c>
      <c r="K1156" t="str">
        <f t="shared" si="101"/>
        <v/>
      </c>
      <c r="L1156" t="str">
        <f t="shared" si="101"/>
        <v/>
      </c>
      <c r="M1156" t="str">
        <f t="shared" si="101"/>
        <v/>
      </c>
      <c r="N1156" t="str">
        <f t="shared" si="101"/>
        <v/>
      </c>
      <c r="O1156" t="str">
        <f t="shared" si="101"/>
        <v/>
      </c>
      <c r="P1156">
        <f>AVERAGE(O$2:O1156)</f>
        <v>20.080983601322881</v>
      </c>
      <c r="Q1156">
        <f>AVERAGE(E$7:E1156)</f>
        <v>20.129429130434758</v>
      </c>
      <c r="R1156" t="str">
        <f t="shared" si="100"/>
        <v/>
      </c>
    </row>
    <row r="1157" spans="1:18" x14ac:dyDescent="0.35">
      <c r="A1157">
        <v>466</v>
      </c>
      <c r="B1157">
        <v>20</v>
      </c>
      <c r="C1157">
        <v>1.009500000000003</v>
      </c>
      <c r="D1157">
        <v>-39.529298014322933</v>
      </c>
      <c r="E1157">
        <f t="shared" si="102"/>
        <v>1.009500000000003</v>
      </c>
      <c r="F1157">
        <f t="shared" si="103"/>
        <v>39.529298014322933</v>
      </c>
      <c r="H1157" t="str">
        <f t="shared" si="101"/>
        <v/>
      </c>
      <c r="I1157" t="str">
        <f t="shared" si="101"/>
        <v/>
      </c>
      <c r="J1157" t="str">
        <f t="shared" si="101"/>
        <v/>
      </c>
      <c r="K1157">
        <f t="shared" si="101"/>
        <v>39.529298014322933</v>
      </c>
      <c r="L1157" t="str">
        <f t="shared" si="101"/>
        <v/>
      </c>
      <c r="M1157" t="str">
        <f t="shared" si="101"/>
        <v/>
      </c>
      <c r="N1157" t="str">
        <f t="shared" si="101"/>
        <v/>
      </c>
      <c r="O1157" t="str">
        <f t="shared" si="101"/>
        <v/>
      </c>
      <c r="P1157">
        <f>AVERAGE(O$2:O1157)</f>
        <v>20.080983601322881</v>
      </c>
      <c r="Q1157">
        <f>AVERAGE(E$7:E1157)</f>
        <v>20.112817549956535</v>
      </c>
      <c r="R1157" t="str">
        <f t="shared" si="100"/>
        <v/>
      </c>
    </row>
    <row r="1158" spans="1:18" x14ac:dyDescent="0.35">
      <c r="A1158">
        <v>466</v>
      </c>
      <c r="B1158">
        <v>40</v>
      </c>
      <c r="C1158">
        <v>1.009500000000003</v>
      </c>
      <c r="D1158">
        <v>-33.851472086588558</v>
      </c>
      <c r="E1158">
        <f t="shared" si="102"/>
        <v>1.009500000000003</v>
      </c>
      <c r="F1158">
        <f t="shared" si="103"/>
        <v>33.851472086588558</v>
      </c>
      <c r="H1158" t="str">
        <f t="shared" si="101"/>
        <v/>
      </c>
      <c r="I1158" t="str">
        <f t="shared" si="101"/>
        <v/>
      </c>
      <c r="J1158" t="str">
        <f t="shared" si="101"/>
        <v/>
      </c>
      <c r="K1158" t="str">
        <f t="shared" si="101"/>
        <v/>
      </c>
      <c r="L1158">
        <f t="shared" si="101"/>
        <v>33.851472086588558</v>
      </c>
      <c r="M1158" t="str">
        <f t="shared" si="101"/>
        <v/>
      </c>
      <c r="N1158" t="str">
        <f t="shared" si="101"/>
        <v/>
      </c>
      <c r="O1158" t="str">
        <f t="shared" si="101"/>
        <v/>
      </c>
      <c r="P1158">
        <f>AVERAGE(O$2:O1158)</f>
        <v>20.080983601322881</v>
      </c>
      <c r="Q1158">
        <f>AVERAGE(E$7:E1158)</f>
        <v>20.096234809027756</v>
      </c>
      <c r="R1158" t="str">
        <f t="shared" si="100"/>
        <v/>
      </c>
    </row>
    <row r="1159" spans="1:18" x14ac:dyDescent="0.35">
      <c r="A1159">
        <v>466</v>
      </c>
      <c r="B1159">
        <v>80</v>
      </c>
      <c r="C1159">
        <v>1.009500000000003</v>
      </c>
      <c r="D1159">
        <v>-42.156403727213558</v>
      </c>
      <c r="E1159">
        <f t="shared" si="102"/>
        <v>1.009500000000003</v>
      </c>
      <c r="F1159">
        <f t="shared" si="103"/>
        <v>42.156403727213558</v>
      </c>
      <c r="H1159" t="str">
        <f t="shared" si="101"/>
        <v/>
      </c>
      <c r="I1159" t="str">
        <f t="shared" si="101"/>
        <v/>
      </c>
      <c r="J1159" t="str">
        <f t="shared" si="101"/>
        <v/>
      </c>
      <c r="K1159" t="str">
        <f t="shared" si="101"/>
        <v/>
      </c>
      <c r="L1159" t="str">
        <f t="shared" si="101"/>
        <v/>
      </c>
      <c r="M1159">
        <f t="shared" si="101"/>
        <v>42.156403727213558</v>
      </c>
      <c r="N1159" t="str">
        <f t="shared" si="101"/>
        <v/>
      </c>
      <c r="O1159" t="str">
        <f t="shared" si="101"/>
        <v/>
      </c>
      <c r="P1159">
        <f>AVERAGE(O$2:O1159)</f>
        <v>20.080983601322881</v>
      </c>
      <c r="Q1159">
        <f>AVERAGE(E$7:E1159)</f>
        <v>20.07968083261056</v>
      </c>
      <c r="R1159" t="str">
        <f t="shared" si="100"/>
        <v/>
      </c>
    </row>
    <row r="1160" spans="1:18" x14ac:dyDescent="0.35">
      <c r="A1160">
        <v>466</v>
      </c>
      <c r="B1160">
        <v>160</v>
      </c>
      <c r="C1160">
        <v>1.009500000000003</v>
      </c>
      <c r="D1160">
        <v>-28.707947916666679</v>
      </c>
      <c r="E1160">
        <f t="shared" si="102"/>
        <v>1.009500000000003</v>
      </c>
      <c r="F1160">
        <f t="shared" si="103"/>
        <v>28.707947916666679</v>
      </c>
      <c r="H1160" t="str">
        <f t="shared" si="101"/>
        <v/>
      </c>
      <c r="I1160" t="str">
        <f t="shared" si="101"/>
        <v/>
      </c>
      <c r="J1160" t="str">
        <f t="shared" si="101"/>
        <v/>
      </c>
      <c r="K1160" t="str">
        <f t="shared" si="101"/>
        <v/>
      </c>
      <c r="L1160" t="str">
        <f t="shared" si="101"/>
        <v/>
      </c>
      <c r="M1160" t="str">
        <f t="shared" si="101"/>
        <v/>
      </c>
      <c r="N1160">
        <f t="shared" si="101"/>
        <v>28.707947916666679</v>
      </c>
      <c r="O1160" t="str">
        <f t="shared" si="101"/>
        <v/>
      </c>
      <c r="P1160">
        <f>AVERAGE(O$2:O1160)</f>
        <v>20.080983601322881</v>
      </c>
      <c r="Q1160">
        <f>AVERAGE(E$7:E1160)</f>
        <v>20.063155545927188</v>
      </c>
      <c r="R1160" t="str">
        <f t="shared" si="100"/>
        <v/>
      </c>
    </row>
    <row r="1161" spans="1:18" x14ac:dyDescent="0.35">
      <c r="A1161">
        <v>466</v>
      </c>
      <c r="B1161">
        <v>320</v>
      </c>
      <c r="C1161">
        <v>1.009500000000003</v>
      </c>
      <c r="D1161">
        <v>-30.184235758463561</v>
      </c>
      <c r="E1161">
        <f t="shared" si="102"/>
        <v>1.009500000000003</v>
      </c>
      <c r="F1161">
        <f t="shared" si="103"/>
        <v>30.184235758463561</v>
      </c>
      <c r="H1161" t="str">
        <f t="shared" si="101"/>
        <v/>
      </c>
      <c r="I1161" t="str">
        <f t="shared" si="101"/>
        <v/>
      </c>
      <c r="J1161" t="str">
        <f t="shared" si="101"/>
        <v/>
      </c>
      <c r="K1161" t="str">
        <f t="shared" si="101"/>
        <v/>
      </c>
      <c r="L1161" t="str">
        <f t="shared" si="101"/>
        <v/>
      </c>
      <c r="M1161" t="str">
        <f t="shared" si="101"/>
        <v/>
      </c>
      <c r="N1161" t="str">
        <f t="shared" si="101"/>
        <v/>
      </c>
      <c r="O1161">
        <f t="shared" si="101"/>
        <v>30.184235758463561</v>
      </c>
      <c r="P1161">
        <f>AVERAGE(O$2:O1161)</f>
        <v>20.15066120240661</v>
      </c>
      <c r="Q1161">
        <f>AVERAGE(E$7:E1161)</f>
        <v>20.046658874458853</v>
      </c>
      <c r="R1161">
        <f t="shared" si="100"/>
        <v>1</v>
      </c>
    </row>
    <row r="1162" spans="1:18" x14ac:dyDescent="0.35">
      <c r="A1162">
        <v>467</v>
      </c>
      <c r="B1162">
        <v>2</v>
      </c>
      <c r="C1162">
        <v>2.1080000000000041</v>
      </c>
      <c r="D1162">
        <v>-4.4611854654948502</v>
      </c>
      <c r="E1162">
        <f t="shared" si="102"/>
        <v>2.1080000000000041</v>
      </c>
      <c r="F1162">
        <f t="shared" si="103"/>
        <v>4.4611854654948502</v>
      </c>
      <c r="H1162">
        <f t="shared" si="101"/>
        <v>4.4611854654948502</v>
      </c>
      <c r="I1162" t="str">
        <f t="shared" si="101"/>
        <v/>
      </c>
      <c r="J1162" t="str">
        <f t="shared" si="101"/>
        <v/>
      </c>
      <c r="K1162" t="str">
        <f t="shared" si="101"/>
        <v/>
      </c>
      <c r="L1162" t="str">
        <f t="shared" si="101"/>
        <v/>
      </c>
      <c r="M1162" t="str">
        <f t="shared" si="101"/>
        <v/>
      </c>
      <c r="N1162" t="str">
        <f t="shared" si="101"/>
        <v/>
      </c>
      <c r="O1162" t="str">
        <f t="shared" si="101"/>
        <v/>
      </c>
      <c r="P1162">
        <f>AVERAGE(O$2:O1162)</f>
        <v>20.15066120240661</v>
      </c>
      <c r="Q1162">
        <f>AVERAGE(E$7:E1162)</f>
        <v>20.031141003460185</v>
      </c>
      <c r="R1162" t="str">
        <f t="shared" si="100"/>
        <v/>
      </c>
    </row>
    <row r="1163" spans="1:18" x14ac:dyDescent="0.35">
      <c r="A1163">
        <v>467</v>
      </c>
      <c r="B1163">
        <v>5</v>
      </c>
      <c r="C1163">
        <v>2.1080000000000041</v>
      </c>
      <c r="D1163">
        <v>-11.258579264322981</v>
      </c>
      <c r="E1163">
        <f t="shared" si="102"/>
        <v>2.1080000000000041</v>
      </c>
      <c r="F1163">
        <f t="shared" si="103"/>
        <v>11.258579264322981</v>
      </c>
      <c r="H1163" t="str">
        <f t="shared" si="101"/>
        <v/>
      </c>
      <c r="I1163">
        <f t="shared" si="101"/>
        <v>11.258579264322981</v>
      </c>
      <c r="J1163" t="str">
        <f t="shared" si="101"/>
        <v/>
      </c>
      <c r="K1163" t="str">
        <f t="shared" si="101"/>
        <v/>
      </c>
      <c r="L1163" t="str">
        <f t="shared" si="101"/>
        <v/>
      </c>
      <c r="M1163" t="str">
        <f t="shared" si="101"/>
        <v/>
      </c>
      <c r="N1163" t="str">
        <f t="shared" si="101"/>
        <v/>
      </c>
      <c r="O1163" t="str">
        <f t="shared" si="101"/>
        <v/>
      </c>
      <c r="P1163">
        <f>AVERAGE(O$2:O1163)</f>
        <v>20.15066120240661</v>
      </c>
      <c r="Q1163">
        <f>AVERAGE(E$7:E1163)</f>
        <v>20.015649956784767</v>
      </c>
      <c r="R1163" t="str">
        <f t="shared" ref="R1163:R1226" si="104">IF(O1163&lt;&gt;"",IF(O1163&lt;E1163, -1, 1),"")</f>
        <v/>
      </c>
    </row>
    <row r="1164" spans="1:18" x14ac:dyDescent="0.35">
      <c r="A1164">
        <v>467</v>
      </c>
      <c r="B1164">
        <v>10</v>
      </c>
      <c r="C1164">
        <v>2.1080000000000041</v>
      </c>
      <c r="D1164">
        <v>-28.15649796549485</v>
      </c>
      <c r="E1164">
        <f t="shared" si="102"/>
        <v>2.1080000000000041</v>
      </c>
      <c r="F1164">
        <f t="shared" si="103"/>
        <v>28.15649796549485</v>
      </c>
      <c r="H1164" t="str">
        <f t="shared" si="101"/>
        <v/>
      </c>
      <c r="I1164" t="str">
        <f t="shared" si="101"/>
        <v/>
      </c>
      <c r="J1164">
        <f t="shared" si="101"/>
        <v>28.15649796549485</v>
      </c>
      <c r="K1164" t="str">
        <f t="shared" si="101"/>
        <v/>
      </c>
      <c r="L1164" t="str">
        <f t="shared" si="101"/>
        <v/>
      </c>
      <c r="M1164" t="str">
        <f t="shared" si="101"/>
        <v/>
      </c>
      <c r="N1164" t="str">
        <f t="shared" si="101"/>
        <v/>
      </c>
      <c r="O1164" t="str">
        <f t="shared" si="101"/>
        <v/>
      </c>
      <c r="P1164">
        <f>AVERAGE(O$2:O1164)</f>
        <v>20.15066120240661</v>
      </c>
      <c r="Q1164">
        <f>AVERAGE(E$7:E1164)</f>
        <v>20.000185664939529</v>
      </c>
      <c r="R1164" t="str">
        <f t="shared" si="104"/>
        <v/>
      </c>
    </row>
    <row r="1165" spans="1:18" x14ac:dyDescent="0.35">
      <c r="A1165">
        <v>467</v>
      </c>
      <c r="B1165">
        <v>20</v>
      </c>
      <c r="C1165">
        <v>2.1080000000000041</v>
      </c>
      <c r="D1165">
        <v>-34.16113663736985</v>
      </c>
      <c r="E1165">
        <f t="shared" si="102"/>
        <v>2.1080000000000041</v>
      </c>
      <c r="F1165">
        <f t="shared" si="103"/>
        <v>34.16113663736985</v>
      </c>
      <c r="H1165" t="str">
        <f t="shared" si="101"/>
        <v/>
      </c>
      <c r="I1165" t="str">
        <f t="shared" si="101"/>
        <v/>
      </c>
      <c r="J1165" t="str">
        <f t="shared" si="101"/>
        <v/>
      </c>
      <c r="K1165">
        <f t="shared" si="101"/>
        <v>34.16113663736985</v>
      </c>
      <c r="L1165" t="str">
        <f t="shared" si="101"/>
        <v/>
      </c>
      <c r="M1165" t="str">
        <f t="shared" si="101"/>
        <v/>
      </c>
      <c r="N1165" t="str">
        <f t="shared" si="101"/>
        <v/>
      </c>
      <c r="O1165" t="str">
        <f t="shared" si="101"/>
        <v/>
      </c>
      <c r="P1165">
        <f>AVERAGE(O$2:O1165)</f>
        <v>20.15066120240661</v>
      </c>
      <c r="Q1165">
        <f>AVERAGE(E$7:E1165)</f>
        <v>19.984748058671247</v>
      </c>
      <c r="R1165" t="str">
        <f t="shared" si="104"/>
        <v/>
      </c>
    </row>
    <row r="1166" spans="1:18" x14ac:dyDescent="0.35">
      <c r="A1166">
        <v>467</v>
      </c>
      <c r="B1166">
        <v>40</v>
      </c>
      <c r="C1166">
        <v>2.1080000000000041</v>
      </c>
      <c r="D1166">
        <v>-31.851291666666729</v>
      </c>
      <c r="E1166">
        <f t="shared" si="102"/>
        <v>2.1080000000000041</v>
      </c>
      <c r="F1166">
        <f t="shared" si="103"/>
        <v>31.851291666666729</v>
      </c>
      <c r="H1166" t="str">
        <f t="shared" si="101"/>
        <v/>
      </c>
      <c r="I1166" t="str">
        <f t="shared" si="101"/>
        <v/>
      </c>
      <c r="J1166" t="str">
        <f t="shared" si="101"/>
        <v/>
      </c>
      <c r="K1166" t="str">
        <f t="shared" si="101"/>
        <v/>
      </c>
      <c r="L1166">
        <f t="shared" si="101"/>
        <v>31.851291666666729</v>
      </c>
      <c r="M1166" t="str">
        <f t="shared" si="101"/>
        <v/>
      </c>
      <c r="N1166" t="str">
        <f t="shared" si="101"/>
        <v/>
      </c>
      <c r="O1166" t="str">
        <f t="shared" si="101"/>
        <v/>
      </c>
      <c r="P1166">
        <f>AVERAGE(O$2:O1166)</f>
        <v>20.15066120240661</v>
      </c>
      <c r="Q1166">
        <f>AVERAGE(E$7:E1166)</f>
        <v>19.969337068965494</v>
      </c>
      <c r="R1166" t="str">
        <f t="shared" si="104"/>
        <v/>
      </c>
    </row>
    <row r="1167" spans="1:18" x14ac:dyDescent="0.35">
      <c r="A1167">
        <v>467</v>
      </c>
      <c r="B1167">
        <v>80</v>
      </c>
      <c r="C1167">
        <v>2.1080000000000041</v>
      </c>
      <c r="D1167">
        <v>-9.6751136881511002</v>
      </c>
      <c r="E1167">
        <f t="shared" si="102"/>
        <v>2.1080000000000041</v>
      </c>
      <c r="F1167">
        <f t="shared" si="103"/>
        <v>9.6751136881511002</v>
      </c>
      <c r="H1167" t="str">
        <f t="shared" si="101"/>
        <v/>
      </c>
      <c r="I1167" t="str">
        <f t="shared" si="101"/>
        <v/>
      </c>
      <c r="J1167" t="str">
        <f t="shared" si="101"/>
        <v/>
      </c>
      <c r="K1167" t="str">
        <f t="shared" si="101"/>
        <v/>
      </c>
      <c r="L1167" t="str">
        <f t="shared" si="101"/>
        <v/>
      </c>
      <c r="M1167">
        <f t="shared" si="101"/>
        <v>9.6751136881511002</v>
      </c>
      <c r="N1167" t="str">
        <f t="shared" si="101"/>
        <v/>
      </c>
      <c r="O1167" t="str">
        <f t="shared" si="101"/>
        <v/>
      </c>
      <c r="P1167">
        <f>AVERAGE(O$2:O1167)</f>
        <v>20.15066120240661</v>
      </c>
      <c r="Q1167">
        <f>AVERAGE(E$7:E1167)</f>
        <v>19.953952627045631</v>
      </c>
      <c r="R1167" t="str">
        <f t="shared" si="104"/>
        <v/>
      </c>
    </row>
    <row r="1168" spans="1:18" x14ac:dyDescent="0.35">
      <c r="A1168">
        <v>467</v>
      </c>
      <c r="B1168">
        <v>160</v>
      </c>
      <c r="C1168">
        <v>2.1080000000000041</v>
      </c>
      <c r="D1168">
        <v>5.3016013997395248</v>
      </c>
      <c r="E1168">
        <f t="shared" si="102"/>
        <v>2.1080000000000041</v>
      </c>
      <c r="F1168">
        <f t="shared" si="103"/>
        <v>5.3016013997395248</v>
      </c>
      <c r="H1168" t="str">
        <f t="shared" si="101"/>
        <v/>
      </c>
      <c r="I1168" t="str">
        <f t="shared" si="101"/>
        <v/>
      </c>
      <c r="J1168" t="str">
        <f t="shared" si="101"/>
        <v/>
      </c>
      <c r="K1168" t="str">
        <f t="shared" si="101"/>
        <v/>
      </c>
      <c r="L1168" t="str">
        <f t="shared" si="101"/>
        <v/>
      </c>
      <c r="M1168" t="str">
        <f t="shared" si="101"/>
        <v/>
      </c>
      <c r="N1168">
        <f t="shared" si="101"/>
        <v>5.3016013997395248</v>
      </c>
      <c r="O1168" t="str">
        <f t="shared" si="101"/>
        <v/>
      </c>
      <c r="P1168">
        <f>AVERAGE(O$2:O1168)</f>
        <v>20.15066120240661</v>
      </c>
      <c r="Q1168">
        <f>AVERAGE(E$7:E1168)</f>
        <v>19.938594664371752</v>
      </c>
      <c r="R1168" t="str">
        <f t="shared" si="104"/>
        <v/>
      </c>
    </row>
    <row r="1169" spans="1:18" x14ac:dyDescent="0.35">
      <c r="A1169">
        <v>467</v>
      </c>
      <c r="B1169">
        <v>320</v>
      </c>
      <c r="C1169">
        <v>2.1080000000000041</v>
      </c>
      <c r="D1169">
        <v>-0.23965836588547521</v>
      </c>
      <c r="E1169">
        <f t="shared" si="102"/>
        <v>2.1080000000000041</v>
      </c>
      <c r="F1169">
        <f t="shared" si="103"/>
        <v>0.23965836588547521</v>
      </c>
      <c r="H1169" t="str">
        <f t="shared" si="101"/>
        <v/>
      </c>
      <c r="I1169" t="str">
        <f t="shared" si="101"/>
        <v/>
      </c>
      <c r="J1169" t="str">
        <f t="shared" si="101"/>
        <v/>
      </c>
      <c r="K1169" t="str">
        <f t="shared" si="101"/>
        <v/>
      </c>
      <c r="L1169" t="str">
        <f t="shared" si="101"/>
        <v/>
      </c>
      <c r="M1169" t="str">
        <f t="shared" si="101"/>
        <v/>
      </c>
      <c r="N1169" t="str">
        <f t="shared" si="101"/>
        <v/>
      </c>
      <c r="O1169">
        <f t="shared" si="101"/>
        <v>0.23965836588547521</v>
      </c>
      <c r="P1169">
        <f>AVERAGE(O$2:O1169)</f>
        <v>20.014284470649617</v>
      </c>
      <c r="Q1169">
        <f>AVERAGE(E$7:E1169)</f>
        <v>19.923263112639702</v>
      </c>
      <c r="R1169">
        <f t="shared" si="104"/>
        <v>-1</v>
      </c>
    </row>
    <row r="1170" spans="1:18" x14ac:dyDescent="0.35">
      <c r="A1170">
        <v>468</v>
      </c>
      <c r="B1170">
        <v>2</v>
      </c>
      <c r="C1170">
        <v>3.3563333333333389</v>
      </c>
      <c r="D1170">
        <v>26.312301188151029</v>
      </c>
      <c r="E1170">
        <f t="shared" si="102"/>
        <v>3.3563333333333389</v>
      </c>
      <c r="F1170">
        <f t="shared" si="103"/>
        <v>26.312301188151029</v>
      </c>
      <c r="H1170">
        <f t="shared" si="101"/>
        <v>26.312301188151029</v>
      </c>
      <c r="I1170" t="str">
        <f t="shared" si="101"/>
        <v/>
      </c>
      <c r="J1170" t="str">
        <f t="shared" si="101"/>
        <v/>
      </c>
      <c r="K1170" t="str">
        <f t="shared" si="101"/>
        <v/>
      </c>
      <c r="L1170" t="str">
        <f t="shared" si="101"/>
        <v/>
      </c>
      <c r="M1170" t="str">
        <f t="shared" si="101"/>
        <v/>
      </c>
      <c r="N1170" t="str">
        <f t="shared" si="101"/>
        <v/>
      </c>
      <c r="O1170" t="str">
        <f t="shared" ref="I1170:O1233" si="105">_xlfn.XLOOKUP(O$1,$B1170,$F1170, "")</f>
        <v/>
      </c>
      <c r="P1170">
        <f>AVERAGE(O$2:O1170)</f>
        <v>20.014284470649617</v>
      </c>
      <c r="Q1170">
        <f>AVERAGE(E$7:E1170)</f>
        <v>19.909030355097343</v>
      </c>
      <c r="R1170" t="str">
        <f t="shared" si="104"/>
        <v/>
      </c>
    </row>
    <row r="1171" spans="1:18" x14ac:dyDescent="0.35">
      <c r="A1171">
        <v>468</v>
      </c>
      <c r="B1171">
        <v>5</v>
      </c>
      <c r="C1171">
        <v>3.3563333333333389</v>
      </c>
      <c r="D1171">
        <v>17.539718180338529</v>
      </c>
      <c r="E1171">
        <f t="shared" si="102"/>
        <v>3.3563333333333389</v>
      </c>
      <c r="F1171">
        <f t="shared" si="103"/>
        <v>17.539718180338529</v>
      </c>
      <c r="H1171" t="str">
        <f t="shared" ref="H1171:H1234" si="106">_xlfn.XLOOKUP(H$1,$B1171,$F1171, "")</f>
        <v/>
      </c>
      <c r="I1171">
        <f t="shared" si="105"/>
        <v>17.539718180338529</v>
      </c>
      <c r="J1171" t="str">
        <f t="shared" si="105"/>
        <v/>
      </c>
      <c r="K1171" t="str">
        <f t="shared" si="105"/>
        <v/>
      </c>
      <c r="L1171" t="str">
        <f t="shared" si="105"/>
        <v/>
      </c>
      <c r="M1171" t="str">
        <f t="shared" si="105"/>
        <v/>
      </c>
      <c r="N1171" t="str">
        <f t="shared" si="105"/>
        <v/>
      </c>
      <c r="O1171" t="str">
        <f t="shared" si="105"/>
        <v/>
      </c>
      <c r="P1171">
        <f>AVERAGE(O$2:O1171)</f>
        <v>20.014284470649617</v>
      </c>
      <c r="Q1171">
        <f>AVERAGE(E$7:E1171)</f>
        <v>19.894822031473513</v>
      </c>
      <c r="R1171" t="str">
        <f t="shared" si="104"/>
        <v/>
      </c>
    </row>
    <row r="1172" spans="1:18" x14ac:dyDescent="0.35">
      <c r="A1172">
        <v>468</v>
      </c>
      <c r="B1172">
        <v>10</v>
      </c>
      <c r="C1172">
        <v>3.3563333333333389</v>
      </c>
      <c r="D1172">
        <v>-37.02726790364585</v>
      </c>
      <c r="E1172">
        <f t="shared" si="102"/>
        <v>3.3563333333333389</v>
      </c>
      <c r="F1172">
        <f t="shared" si="103"/>
        <v>37.02726790364585</v>
      </c>
      <c r="H1172" t="str">
        <f t="shared" si="106"/>
        <v/>
      </c>
      <c r="I1172" t="str">
        <f t="shared" si="105"/>
        <v/>
      </c>
      <c r="J1172">
        <f t="shared" si="105"/>
        <v>37.02726790364585</v>
      </c>
      <c r="K1172" t="str">
        <f t="shared" si="105"/>
        <v/>
      </c>
      <c r="L1172" t="str">
        <f t="shared" si="105"/>
        <v/>
      </c>
      <c r="M1172" t="str">
        <f t="shared" si="105"/>
        <v/>
      </c>
      <c r="N1172" t="str">
        <f t="shared" si="105"/>
        <v/>
      </c>
      <c r="O1172" t="str">
        <f t="shared" si="105"/>
        <v/>
      </c>
      <c r="P1172">
        <f>AVERAGE(O$2:O1172)</f>
        <v>20.014284470649617</v>
      </c>
      <c r="Q1172">
        <f>AVERAGE(E$7:E1172)</f>
        <v>19.880638078902209</v>
      </c>
      <c r="R1172" t="str">
        <f t="shared" si="104"/>
        <v/>
      </c>
    </row>
    <row r="1173" spans="1:18" x14ac:dyDescent="0.35">
      <c r="A1173">
        <v>468</v>
      </c>
      <c r="B1173">
        <v>20</v>
      </c>
      <c r="C1173">
        <v>3.3563333333333389</v>
      </c>
      <c r="D1173">
        <v>-36.2418064778646</v>
      </c>
      <c r="E1173">
        <f t="shared" si="102"/>
        <v>3.3563333333333389</v>
      </c>
      <c r="F1173">
        <f t="shared" si="103"/>
        <v>36.2418064778646</v>
      </c>
      <c r="H1173" t="str">
        <f t="shared" si="106"/>
        <v/>
      </c>
      <c r="I1173" t="str">
        <f t="shared" si="105"/>
        <v/>
      </c>
      <c r="J1173" t="str">
        <f t="shared" si="105"/>
        <v/>
      </c>
      <c r="K1173">
        <f t="shared" si="105"/>
        <v>36.2418064778646</v>
      </c>
      <c r="L1173" t="str">
        <f t="shared" si="105"/>
        <v/>
      </c>
      <c r="M1173" t="str">
        <f t="shared" si="105"/>
        <v/>
      </c>
      <c r="N1173" t="str">
        <f t="shared" si="105"/>
        <v/>
      </c>
      <c r="O1173" t="str">
        <f t="shared" si="105"/>
        <v/>
      </c>
      <c r="P1173">
        <f>AVERAGE(O$2:O1173)</f>
        <v>20.014284470649617</v>
      </c>
      <c r="Q1173">
        <f>AVERAGE(E$7:E1173)</f>
        <v>19.866478434732912</v>
      </c>
      <c r="R1173" t="str">
        <f t="shared" si="104"/>
        <v/>
      </c>
    </row>
    <row r="1174" spans="1:18" x14ac:dyDescent="0.35">
      <c r="A1174">
        <v>468</v>
      </c>
      <c r="B1174">
        <v>40</v>
      </c>
      <c r="C1174">
        <v>3.3563333333333389</v>
      </c>
      <c r="D1174">
        <v>-32.44108626302085</v>
      </c>
      <c r="E1174">
        <f t="shared" si="102"/>
        <v>3.3563333333333389</v>
      </c>
      <c r="F1174">
        <f t="shared" si="103"/>
        <v>32.44108626302085</v>
      </c>
      <c r="H1174" t="str">
        <f t="shared" si="106"/>
        <v/>
      </c>
      <c r="I1174" t="str">
        <f t="shared" si="105"/>
        <v/>
      </c>
      <c r="J1174" t="str">
        <f t="shared" si="105"/>
        <v/>
      </c>
      <c r="K1174" t="str">
        <f t="shared" si="105"/>
        <v/>
      </c>
      <c r="L1174">
        <f t="shared" si="105"/>
        <v>32.44108626302085</v>
      </c>
      <c r="M1174" t="str">
        <f t="shared" si="105"/>
        <v/>
      </c>
      <c r="N1174" t="str">
        <f t="shared" si="105"/>
        <v/>
      </c>
      <c r="O1174" t="str">
        <f t="shared" si="105"/>
        <v/>
      </c>
      <c r="P1174">
        <f>AVERAGE(O$2:O1174)</f>
        <v>20.014284470649617</v>
      </c>
      <c r="Q1174">
        <f>AVERAGE(E$7:E1174)</f>
        <v>19.85234303652966</v>
      </c>
      <c r="R1174" t="str">
        <f t="shared" si="104"/>
        <v/>
      </c>
    </row>
    <row r="1175" spans="1:18" x14ac:dyDescent="0.35">
      <c r="A1175">
        <v>468</v>
      </c>
      <c r="B1175">
        <v>80</v>
      </c>
      <c r="C1175">
        <v>3.3563333333333389</v>
      </c>
      <c r="D1175">
        <v>-32.225174397786468</v>
      </c>
      <c r="E1175">
        <f t="shared" si="102"/>
        <v>3.3563333333333389</v>
      </c>
      <c r="F1175">
        <f t="shared" si="103"/>
        <v>32.225174397786468</v>
      </c>
      <c r="H1175" t="str">
        <f t="shared" si="106"/>
        <v/>
      </c>
      <c r="I1175" t="str">
        <f t="shared" si="105"/>
        <v/>
      </c>
      <c r="J1175" t="str">
        <f t="shared" si="105"/>
        <v/>
      </c>
      <c r="K1175" t="str">
        <f t="shared" si="105"/>
        <v/>
      </c>
      <c r="L1175" t="str">
        <f t="shared" si="105"/>
        <v/>
      </c>
      <c r="M1175">
        <f t="shared" si="105"/>
        <v>32.225174397786468</v>
      </c>
      <c r="N1175" t="str">
        <f t="shared" si="105"/>
        <v/>
      </c>
      <c r="O1175" t="str">
        <f t="shared" si="105"/>
        <v/>
      </c>
      <c r="P1175">
        <f>AVERAGE(O$2:O1175)</f>
        <v>20.014284470649617</v>
      </c>
      <c r="Q1175">
        <f>AVERAGE(E$7:E1175)</f>
        <v>19.838231822070124</v>
      </c>
      <c r="R1175" t="str">
        <f t="shared" si="104"/>
        <v/>
      </c>
    </row>
    <row r="1176" spans="1:18" x14ac:dyDescent="0.35">
      <c r="A1176">
        <v>468</v>
      </c>
      <c r="B1176">
        <v>160</v>
      </c>
      <c r="C1176">
        <v>3.3563333333333389</v>
      </c>
      <c r="D1176">
        <v>9.8434901529947751</v>
      </c>
      <c r="E1176">
        <f t="shared" si="102"/>
        <v>3.3563333333333389</v>
      </c>
      <c r="F1176">
        <f t="shared" si="103"/>
        <v>9.8434901529947751</v>
      </c>
      <c r="H1176" t="str">
        <f t="shared" si="106"/>
        <v/>
      </c>
      <c r="I1176" t="str">
        <f t="shared" si="105"/>
        <v/>
      </c>
      <c r="J1176" t="str">
        <f t="shared" si="105"/>
        <v/>
      </c>
      <c r="K1176" t="str">
        <f t="shared" si="105"/>
        <v/>
      </c>
      <c r="L1176" t="str">
        <f t="shared" si="105"/>
        <v/>
      </c>
      <c r="M1176" t="str">
        <f t="shared" si="105"/>
        <v/>
      </c>
      <c r="N1176">
        <f t="shared" si="105"/>
        <v>9.8434901529947751</v>
      </c>
      <c r="O1176" t="str">
        <f t="shared" si="105"/>
        <v/>
      </c>
      <c r="P1176">
        <f>AVERAGE(O$2:O1176)</f>
        <v>20.014284470649617</v>
      </c>
      <c r="Q1176">
        <f>AVERAGE(E$7:E1176)</f>
        <v>19.824144729344706</v>
      </c>
      <c r="R1176" t="str">
        <f t="shared" si="104"/>
        <v/>
      </c>
    </row>
    <row r="1177" spans="1:18" x14ac:dyDescent="0.35">
      <c r="A1177">
        <v>468</v>
      </c>
      <c r="B1177">
        <v>320</v>
      </c>
      <c r="C1177">
        <v>3.3563333333333389</v>
      </c>
      <c r="D1177">
        <v>1.5281215006510249</v>
      </c>
      <c r="E1177">
        <f t="shared" si="102"/>
        <v>3.3563333333333389</v>
      </c>
      <c r="F1177">
        <f t="shared" si="103"/>
        <v>1.5281215006510249</v>
      </c>
      <c r="H1177" t="str">
        <f t="shared" si="106"/>
        <v/>
      </c>
      <c r="I1177" t="str">
        <f t="shared" si="105"/>
        <v/>
      </c>
      <c r="J1177" t="str">
        <f t="shared" si="105"/>
        <v/>
      </c>
      <c r="K1177" t="str">
        <f t="shared" si="105"/>
        <v/>
      </c>
      <c r="L1177" t="str">
        <f t="shared" si="105"/>
        <v/>
      </c>
      <c r="M1177" t="str">
        <f t="shared" si="105"/>
        <v/>
      </c>
      <c r="N1177" t="str">
        <f t="shared" si="105"/>
        <v/>
      </c>
      <c r="O1177">
        <f t="shared" si="105"/>
        <v>1.5281215006510249</v>
      </c>
      <c r="P1177">
        <f>AVERAGE(O$2:O1177)</f>
        <v>19.888528259969355</v>
      </c>
      <c r="Q1177">
        <f>AVERAGE(E$7:E1177)</f>
        <v>19.810081696555628</v>
      </c>
      <c r="R1177">
        <f t="shared" si="104"/>
        <v>-1</v>
      </c>
    </row>
    <row r="1178" spans="1:18" x14ac:dyDescent="0.35">
      <c r="A1178">
        <v>469</v>
      </c>
      <c r="B1178">
        <v>2</v>
      </c>
      <c r="C1178">
        <v>5.3039999999999736</v>
      </c>
      <c r="D1178">
        <v>9.1099670410156364</v>
      </c>
      <c r="E1178">
        <f t="shared" si="102"/>
        <v>5.3039999999999736</v>
      </c>
      <c r="F1178">
        <f t="shared" si="103"/>
        <v>9.1099670410156364</v>
      </c>
      <c r="H1178">
        <f t="shared" si="106"/>
        <v>9.1099670410156364</v>
      </c>
      <c r="I1178" t="str">
        <f t="shared" si="105"/>
        <v/>
      </c>
      <c r="J1178" t="str">
        <f t="shared" si="105"/>
        <v/>
      </c>
      <c r="K1178" t="str">
        <f t="shared" si="105"/>
        <v/>
      </c>
      <c r="L1178" t="str">
        <f t="shared" si="105"/>
        <v/>
      </c>
      <c r="M1178" t="str">
        <f t="shared" si="105"/>
        <v/>
      </c>
      <c r="N1178" t="str">
        <f t="shared" si="105"/>
        <v/>
      </c>
      <c r="O1178" t="str">
        <f t="shared" si="105"/>
        <v/>
      </c>
      <c r="P1178">
        <f>AVERAGE(O$2:O1178)</f>
        <v>19.888528259969355</v>
      </c>
      <c r="Q1178">
        <f>AVERAGE(E$7:E1178)</f>
        <v>19.797704493742867</v>
      </c>
      <c r="R1178" t="str">
        <f t="shared" si="104"/>
        <v/>
      </c>
    </row>
    <row r="1179" spans="1:18" x14ac:dyDescent="0.35">
      <c r="A1179">
        <v>469</v>
      </c>
      <c r="B1179">
        <v>5</v>
      </c>
      <c r="C1179">
        <v>5.3039999999999736</v>
      </c>
      <c r="D1179">
        <v>26.08298950195314</v>
      </c>
      <c r="E1179">
        <f t="shared" si="102"/>
        <v>5.3039999999999736</v>
      </c>
      <c r="F1179">
        <f t="shared" si="103"/>
        <v>26.08298950195314</v>
      </c>
      <c r="H1179" t="str">
        <f t="shared" si="106"/>
        <v/>
      </c>
      <c r="I1179">
        <f t="shared" si="105"/>
        <v>26.08298950195314</v>
      </c>
      <c r="J1179" t="str">
        <f t="shared" si="105"/>
        <v/>
      </c>
      <c r="K1179" t="str">
        <f t="shared" si="105"/>
        <v/>
      </c>
      <c r="L1179" t="str">
        <f t="shared" si="105"/>
        <v/>
      </c>
      <c r="M1179" t="str">
        <f t="shared" si="105"/>
        <v/>
      </c>
      <c r="N1179" t="str">
        <f t="shared" si="105"/>
        <v/>
      </c>
      <c r="O1179" t="str">
        <f t="shared" si="105"/>
        <v/>
      </c>
      <c r="P1179">
        <f>AVERAGE(O$2:O1179)</f>
        <v>19.888528259969355</v>
      </c>
      <c r="Q1179">
        <f>AVERAGE(E$7:E1179)</f>
        <v>19.785348394430216</v>
      </c>
      <c r="R1179" t="str">
        <f t="shared" si="104"/>
        <v/>
      </c>
    </row>
    <row r="1180" spans="1:18" x14ac:dyDescent="0.35">
      <c r="A1180">
        <v>469</v>
      </c>
      <c r="B1180">
        <v>10</v>
      </c>
      <c r="C1180">
        <v>5.3039999999999736</v>
      </c>
      <c r="D1180">
        <v>20.42271118164064</v>
      </c>
      <c r="E1180">
        <f t="shared" si="102"/>
        <v>5.3039999999999736</v>
      </c>
      <c r="F1180">
        <f t="shared" si="103"/>
        <v>20.42271118164064</v>
      </c>
      <c r="H1180" t="str">
        <f t="shared" si="106"/>
        <v/>
      </c>
      <c r="I1180" t="str">
        <f t="shared" si="105"/>
        <v/>
      </c>
      <c r="J1180">
        <f t="shared" si="105"/>
        <v>20.42271118164064</v>
      </c>
      <c r="K1180" t="str">
        <f t="shared" si="105"/>
        <v/>
      </c>
      <c r="L1180" t="str">
        <f t="shared" si="105"/>
        <v/>
      </c>
      <c r="M1180" t="str">
        <f t="shared" si="105"/>
        <v/>
      </c>
      <c r="N1180" t="str">
        <f t="shared" si="105"/>
        <v/>
      </c>
      <c r="O1180" t="str">
        <f t="shared" si="105"/>
        <v/>
      </c>
      <c r="P1180">
        <f>AVERAGE(O$2:O1180)</f>
        <v>19.888528259969355</v>
      </c>
      <c r="Q1180">
        <f>AVERAGE(E$7:E1180)</f>
        <v>19.773013344690494</v>
      </c>
      <c r="R1180" t="str">
        <f t="shared" si="104"/>
        <v/>
      </c>
    </row>
    <row r="1181" spans="1:18" x14ac:dyDescent="0.35">
      <c r="A1181">
        <v>469</v>
      </c>
      <c r="B1181">
        <v>20</v>
      </c>
      <c r="C1181">
        <v>5.3039999999999736</v>
      </c>
      <c r="D1181">
        <v>27.941601562500011</v>
      </c>
      <c r="E1181">
        <f t="shared" si="102"/>
        <v>5.3039999999999736</v>
      </c>
      <c r="F1181">
        <f t="shared" si="103"/>
        <v>27.941601562500011</v>
      </c>
      <c r="H1181" t="str">
        <f t="shared" si="106"/>
        <v/>
      </c>
      <c r="I1181" t="str">
        <f t="shared" si="105"/>
        <v/>
      </c>
      <c r="J1181" t="str">
        <f t="shared" si="105"/>
        <v/>
      </c>
      <c r="K1181">
        <f t="shared" si="105"/>
        <v>27.941601562500011</v>
      </c>
      <c r="L1181" t="str">
        <f t="shared" si="105"/>
        <v/>
      </c>
      <c r="M1181" t="str">
        <f t="shared" si="105"/>
        <v/>
      </c>
      <c r="N1181" t="str">
        <f t="shared" si="105"/>
        <v/>
      </c>
      <c r="O1181" t="str">
        <f t="shared" si="105"/>
        <v/>
      </c>
      <c r="P1181">
        <f>AVERAGE(O$2:O1181)</f>
        <v>19.888528259969355</v>
      </c>
      <c r="Q1181">
        <f>AVERAGE(E$7:E1181)</f>
        <v>19.760699290780121</v>
      </c>
      <c r="R1181" t="str">
        <f t="shared" si="104"/>
        <v/>
      </c>
    </row>
    <row r="1182" spans="1:18" x14ac:dyDescent="0.35">
      <c r="A1182">
        <v>469</v>
      </c>
      <c r="B1182">
        <v>40</v>
      </c>
      <c r="C1182">
        <v>5.3039999999999736</v>
      </c>
      <c r="D1182">
        <v>65.176190185546886</v>
      </c>
      <c r="E1182">
        <f t="shared" si="102"/>
        <v>5.3039999999999736</v>
      </c>
      <c r="F1182">
        <f t="shared" si="103"/>
        <v>65.176190185546886</v>
      </c>
      <c r="H1182" t="str">
        <f t="shared" si="106"/>
        <v/>
      </c>
      <c r="I1182" t="str">
        <f t="shared" si="105"/>
        <v/>
      </c>
      <c r="J1182" t="str">
        <f t="shared" si="105"/>
        <v/>
      </c>
      <c r="K1182" t="str">
        <f t="shared" si="105"/>
        <v/>
      </c>
      <c r="L1182">
        <f t="shared" si="105"/>
        <v>65.176190185546886</v>
      </c>
      <c r="M1182" t="str">
        <f t="shared" si="105"/>
        <v/>
      </c>
      <c r="N1182" t="str">
        <f t="shared" si="105"/>
        <v/>
      </c>
      <c r="O1182" t="str">
        <f t="shared" si="105"/>
        <v/>
      </c>
      <c r="P1182">
        <f>AVERAGE(O$2:O1182)</f>
        <v>19.888528259969355</v>
      </c>
      <c r="Q1182">
        <f>AVERAGE(E$7:E1182)</f>
        <v>19.7484061791383</v>
      </c>
      <c r="R1182" t="str">
        <f t="shared" si="104"/>
        <v/>
      </c>
    </row>
    <row r="1183" spans="1:18" x14ac:dyDescent="0.35">
      <c r="A1183">
        <v>469</v>
      </c>
      <c r="B1183">
        <v>80</v>
      </c>
      <c r="C1183">
        <v>5.3039999999999736</v>
      </c>
      <c r="D1183">
        <v>29.65134887695314</v>
      </c>
      <c r="E1183">
        <f t="shared" si="102"/>
        <v>5.3039999999999736</v>
      </c>
      <c r="F1183">
        <f t="shared" si="103"/>
        <v>29.65134887695314</v>
      </c>
      <c r="H1183" t="str">
        <f t="shared" si="106"/>
        <v/>
      </c>
      <c r="I1183" t="str">
        <f t="shared" si="105"/>
        <v/>
      </c>
      <c r="J1183" t="str">
        <f t="shared" si="105"/>
        <v/>
      </c>
      <c r="K1183" t="str">
        <f t="shared" si="105"/>
        <v/>
      </c>
      <c r="L1183" t="str">
        <f t="shared" si="105"/>
        <v/>
      </c>
      <c r="M1183">
        <f t="shared" si="105"/>
        <v>29.65134887695314</v>
      </c>
      <c r="N1183" t="str">
        <f t="shared" si="105"/>
        <v/>
      </c>
      <c r="O1183" t="str">
        <f t="shared" si="105"/>
        <v/>
      </c>
      <c r="P1183">
        <f>AVERAGE(O$2:O1183)</f>
        <v>19.888528259969355</v>
      </c>
      <c r="Q1183">
        <f>AVERAGE(E$7:E1183)</f>
        <v>19.736133956386272</v>
      </c>
      <c r="R1183" t="str">
        <f t="shared" si="104"/>
        <v/>
      </c>
    </row>
    <row r="1184" spans="1:18" x14ac:dyDescent="0.35">
      <c r="A1184">
        <v>469</v>
      </c>
      <c r="B1184">
        <v>160</v>
      </c>
      <c r="C1184">
        <v>5.3039999999999736</v>
      </c>
      <c r="D1184">
        <v>22.056042480468761</v>
      </c>
      <c r="E1184">
        <f t="shared" si="102"/>
        <v>5.3039999999999736</v>
      </c>
      <c r="F1184">
        <f t="shared" si="103"/>
        <v>22.056042480468761</v>
      </c>
      <c r="H1184" t="str">
        <f t="shared" si="106"/>
        <v/>
      </c>
      <c r="I1184" t="str">
        <f t="shared" si="105"/>
        <v/>
      </c>
      <c r="J1184" t="str">
        <f t="shared" si="105"/>
        <v/>
      </c>
      <c r="K1184" t="str">
        <f t="shared" si="105"/>
        <v/>
      </c>
      <c r="L1184" t="str">
        <f t="shared" si="105"/>
        <v/>
      </c>
      <c r="M1184" t="str">
        <f t="shared" si="105"/>
        <v/>
      </c>
      <c r="N1184">
        <f t="shared" si="105"/>
        <v>22.056042480468761</v>
      </c>
      <c r="O1184" t="str">
        <f t="shared" si="105"/>
        <v/>
      </c>
      <c r="P1184">
        <f>AVERAGE(O$2:O1184)</f>
        <v>19.888528259969355</v>
      </c>
      <c r="Q1184">
        <f>AVERAGE(E$7:E1184)</f>
        <v>19.72388256932652</v>
      </c>
      <c r="R1184" t="str">
        <f t="shared" si="104"/>
        <v/>
      </c>
    </row>
    <row r="1185" spans="1:18" x14ac:dyDescent="0.35">
      <c r="A1185">
        <v>469</v>
      </c>
      <c r="B1185">
        <v>320</v>
      </c>
      <c r="C1185">
        <v>5.3039999999999736</v>
      </c>
      <c r="D1185">
        <v>16.234692382812511</v>
      </c>
      <c r="E1185">
        <f t="shared" si="102"/>
        <v>5.3039999999999736</v>
      </c>
      <c r="F1185">
        <f t="shared" si="103"/>
        <v>16.234692382812511</v>
      </c>
      <c r="H1185" t="str">
        <f t="shared" si="106"/>
        <v/>
      </c>
      <c r="I1185" t="str">
        <f t="shared" si="105"/>
        <v/>
      </c>
      <c r="J1185" t="str">
        <f t="shared" si="105"/>
        <v/>
      </c>
      <c r="K1185" t="str">
        <f t="shared" si="105"/>
        <v/>
      </c>
      <c r="L1185" t="str">
        <f t="shared" si="105"/>
        <v/>
      </c>
      <c r="M1185" t="str">
        <f t="shared" si="105"/>
        <v/>
      </c>
      <c r="N1185" t="str">
        <f t="shared" si="105"/>
        <v/>
      </c>
      <c r="O1185">
        <f t="shared" si="105"/>
        <v>16.234692382812511</v>
      </c>
      <c r="P1185">
        <f>AVERAGE(O$2:O1185)</f>
        <v>19.863840179718299</v>
      </c>
      <c r="Q1185">
        <f>AVERAGE(E$7:E1185)</f>
        <v>19.711651964942021</v>
      </c>
      <c r="R1185">
        <f t="shared" si="104"/>
        <v>1</v>
      </c>
    </row>
    <row r="1186" spans="1:18" x14ac:dyDescent="0.35">
      <c r="A1186">
        <v>470</v>
      </c>
      <c r="B1186">
        <v>2</v>
      </c>
      <c r="C1186">
        <v>6.910666666666657</v>
      </c>
      <c r="D1186">
        <v>8.6216648763020771</v>
      </c>
      <c r="E1186">
        <f t="shared" si="102"/>
        <v>6.910666666666657</v>
      </c>
      <c r="F1186">
        <f t="shared" si="103"/>
        <v>8.6216648763020771</v>
      </c>
      <c r="H1186">
        <f t="shared" si="106"/>
        <v>8.6216648763020771</v>
      </c>
      <c r="I1186" t="str">
        <f t="shared" si="105"/>
        <v/>
      </c>
      <c r="J1186" t="str">
        <f t="shared" si="105"/>
        <v/>
      </c>
      <c r="K1186" t="str">
        <f t="shared" si="105"/>
        <v/>
      </c>
      <c r="L1186" t="str">
        <f t="shared" si="105"/>
        <v/>
      </c>
      <c r="M1186" t="str">
        <f t="shared" si="105"/>
        <v/>
      </c>
      <c r="N1186" t="str">
        <f t="shared" si="105"/>
        <v/>
      </c>
      <c r="O1186" t="str">
        <f t="shared" si="105"/>
        <v/>
      </c>
      <c r="P1186">
        <f>AVERAGE(O$2:O1186)</f>
        <v>19.863840179718299</v>
      </c>
      <c r="Q1186">
        <f>AVERAGE(E$7:E1186)</f>
        <v>19.700803672316361</v>
      </c>
      <c r="R1186" t="str">
        <f t="shared" si="104"/>
        <v/>
      </c>
    </row>
    <row r="1187" spans="1:18" x14ac:dyDescent="0.35">
      <c r="A1187">
        <v>470</v>
      </c>
      <c r="B1187">
        <v>5</v>
      </c>
      <c r="C1187">
        <v>6.910666666666657</v>
      </c>
      <c r="D1187">
        <v>67.375815266927077</v>
      </c>
      <c r="E1187">
        <f t="shared" si="102"/>
        <v>6.910666666666657</v>
      </c>
      <c r="F1187">
        <f t="shared" si="103"/>
        <v>67.375815266927077</v>
      </c>
      <c r="H1187" t="str">
        <f t="shared" si="106"/>
        <v/>
      </c>
      <c r="I1187">
        <f t="shared" si="105"/>
        <v>67.375815266927077</v>
      </c>
      <c r="J1187" t="str">
        <f t="shared" si="105"/>
        <v/>
      </c>
      <c r="K1187" t="str">
        <f t="shared" si="105"/>
        <v/>
      </c>
      <c r="L1187" t="str">
        <f t="shared" si="105"/>
        <v/>
      </c>
      <c r="M1187" t="str">
        <f t="shared" si="105"/>
        <v/>
      </c>
      <c r="N1187" t="str">
        <f t="shared" si="105"/>
        <v/>
      </c>
      <c r="O1187" t="str">
        <f t="shared" si="105"/>
        <v/>
      </c>
      <c r="P1187">
        <f>AVERAGE(O$2:O1187)</f>
        <v>19.863840179718299</v>
      </c>
      <c r="Q1187">
        <f>AVERAGE(E$7:E1187)</f>
        <v>19.689973751058403</v>
      </c>
      <c r="R1187" t="str">
        <f t="shared" si="104"/>
        <v/>
      </c>
    </row>
    <row r="1188" spans="1:18" x14ac:dyDescent="0.35">
      <c r="A1188">
        <v>470</v>
      </c>
      <c r="B1188">
        <v>10</v>
      </c>
      <c r="C1188">
        <v>6.910666666666657</v>
      </c>
      <c r="D1188">
        <v>8.9449375813802021</v>
      </c>
      <c r="E1188">
        <f t="shared" si="102"/>
        <v>6.910666666666657</v>
      </c>
      <c r="F1188">
        <f t="shared" si="103"/>
        <v>8.9449375813802021</v>
      </c>
      <c r="H1188" t="str">
        <f t="shared" si="106"/>
        <v/>
      </c>
      <c r="I1188" t="str">
        <f t="shared" si="105"/>
        <v/>
      </c>
      <c r="J1188">
        <f t="shared" si="105"/>
        <v>8.9449375813802021</v>
      </c>
      <c r="K1188" t="str">
        <f t="shared" si="105"/>
        <v/>
      </c>
      <c r="L1188" t="str">
        <f t="shared" si="105"/>
        <v/>
      </c>
      <c r="M1188" t="str">
        <f t="shared" si="105"/>
        <v/>
      </c>
      <c r="N1188" t="str">
        <f t="shared" si="105"/>
        <v/>
      </c>
      <c r="O1188" t="str">
        <f t="shared" si="105"/>
        <v/>
      </c>
      <c r="P1188">
        <f>AVERAGE(O$2:O1188)</f>
        <v>19.863840179718299</v>
      </c>
      <c r="Q1188">
        <f>AVERAGE(E$7:E1188)</f>
        <v>19.679162154540307</v>
      </c>
      <c r="R1188" t="str">
        <f t="shared" si="104"/>
        <v/>
      </c>
    </row>
    <row r="1189" spans="1:18" x14ac:dyDescent="0.35">
      <c r="A1189">
        <v>470</v>
      </c>
      <c r="B1189">
        <v>20</v>
      </c>
      <c r="C1189">
        <v>6.910666666666657</v>
      </c>
      <c r="D1189">
        <v>55.208182210286452</v>
      </c>
      <c r="E1189">
        <f t="shared" si="102"/>
        <v>6.910666666666657</v>
      </c>
      <c r="F1189">
        <f t="shared" si="103"/>
        <v>55.208182210286452</v>
      </c>
      <c r="H1189" t="str">
        <f t="shared" si="106"/>
        <v/>
      </c>
      <c r="I1189" t="str">
        <f t="shared" si="105"/>
        <v/>
      </c>
      <c r="J1189" t="str">
        <f t="shared" si="105"/>
        <v/>
      </c>
      <c r="K1189">
        <f t="shared" si="105"/>
        <v>55.208182210286452</v>
      </c>
      <c r="L1189" t="str">
        <f t="shared" si="105"/>
        <v/>
      </c>
      <c r="M1189" t="str">
        <f t="shared" si="105"/>
        <v/>
      </c>
      <c r="N1189" t="str">
        <f t="shared" si="105"/>
        <v/>
      </c>
      <c r="O1189" t="str">
        <f t="shared" si="105"/>
        <v/>
      </c>
      <c r="P1189">
        <f>AVERAGE(O$2:O1189)</f>
        <v>19.863840179718299</v>
      </c>
      <c r="Q1189">
        <f>AVERAGE(E$7:E1189)</f>
        <v>19.668368836291894</v>
      </c>
      <c r="R1189" t="str">
        <f t="shared" si="104"/>
        <v/>
      </c>
    </row>
    <row r="1190" spans="1:18" x14ac:dyDescent="0.35">
      <c r="A1190">
        <v>470</v>
      </c>
      <c r="B1190">
        <v>40</v>
      </c>
      <c r="C1190">
        <v>6.910666666666657</v>
      </c>
      <c r="D1190">
        <v>47.622885579427077</v>
      </c>
      <c r="E1190">
        <f t="shared" si="102"/>
        <v>6.910666666666657</v>
      </c>
      <c r="F1190">
        <f t="shared" si="103"/>
        <v>47.622885579427077</v>
      </c>
      <c r="H1190" t="str">
        <f t="shared" si="106"/>
        <v/>
      </c>
      <c r="I1190" t="str">
        <f t="shared" si="105"/>
        <v/>
      </c>
      <c r="J1190" t="str">
        <f t="shared" si="105"/>
        <v/>
      </c>
      <c r="K1190" t="str">
        <f t="shared" si="105"/>
        <v/>
      </c>
      <c r="L1190">
        <f t="shared" si="105"/>
        <v>47.622885579427077</v>
      </c>
      <c r="M1190" t="str">
        <f t="shared" si="105"/>
        <v/>
      </c>
      <c r="N1190" t="str">
        <f t="shared" si="105"/>
        <v/>
      </c>
      <c r="O1190" t="str">
        <f t="shared" si="105"/>
        <v/>
      </c>
      <c r="P1190">
        <f>AVERAGE(O$2:O1190)</f>
        <v>19.863840179718299</v>
      </c>
      <c r="Q1190">
        <f>AVERAGE(E$7:E1190)</f>
        <v>19.657593749999979</v>
      </c>
      <c r="R1190" t="str">
        <f t="shared" si="104"/>
        <v/>
      </c>
    </row>
    <row r="1191" spans="1:18" x14ac:dyDescent="0.35">
      <c r="A1191">
        <v>470</v>
      </c>
      <c r="B1191">
        <v>80</v>
      </c>
      <c r="C1191">
        <v>6.910666666666657</v>
      </c>
      <c r="D1191">
        <v>19.578635091145831</v>
      </c>
      <c r="E1191">
        <f t="shared" si="102"/>
        <v>6.910666666666657</v>
      </c>
      <c r="F1191">
        <f t="shared" si="103"/>
        <v>19.578635091145831</v>
      </c>
      <c r="H1191" t="str">
        <f t="shared" si="106"/>
        <v/>
      </c>
      <c r="I1191" t="str">
        <f t="shared" si="105"/>
        <v/>
      </c>
      <c r="J1191" t="str">
        <f t="shared" si="105"/>
        <v/>
      </c>
      <c r="K1191" t="str">
        <f t="shared" si="105"/>
        <v/>
      </c>
      <c r="L1191" t="str">
        <f t="shared" si="105"/>
        <v/>
      </c>
      <c r="M1191">
        <f t="shared" si="105"/>
        <v>19.578635091145831</v>
      </c>
      <c r="N1191" t="str">
        <f t="shared" si="105"/>
        <v/>
      </c>
      <c r="O1191" t="str">
        <f t="shared" si="105"/>
        <v/>
      </c>
      <c r="P1191">
        <f>AVERAGE(O$2:O1191)</f>
        <v>19.863840179718299</v>
      </c>
      <c r="Q1191">
        <f>AVERAGE(E$7:E1191)</f>
        <v>19.646836849507714</v>
      </c>
      <c r="R1191" t="str">
        <f t="shared" si="104"/>
        <v/>
      </c>
    </row>
    <row r="1192" spans="1:18" x14ac:dyDescent="0.35">
      <c r="A1192">
        <v>470</v>
      </c>
      <c r="B1192">
        <v>160</v>
      </c>
      <c r="C1192">
        <v>6.910666666666657</v>
      </c>
      <c r="D1192">
        <v>12.0751866048177</v>
      </c>
      <c r="E1192">
        <f t="shared" si="102"/>
        <v>6.910666666666657</v>
      </c>
      <c r="F1192">
        <f t="shared" si="103"/>
        <v>12.0751866048177</v>
      </c>
      <c r="H1192" t="str">
        <f t="shared" si="106"/>
        <v/>
      </c>
      <c r="I1192" t="str">
        <f t="shared" si="105"/>
        <v/>
      </c>
      <c r="J1192" t="str">
        <f t="shared" si="105"/>
        <v/>
      </c>
      <c r="K1192" t="str">
        <f t="shared" si="105"/>
        <v/>
      </c>
      <c r="L1192" t="str">
        <f t="shared" si="105"/>
        <v/>
      </c>
      <c r="M1192" t="str">
        <f t="shared" si="105"/>
        <v/>
      </c>
      <c r="N1192">
        <f t="shared" si="105"/>
        <v>12.0751866048177</v>
      </c>
      <c r="O1192" t="str">
        <f t="shared" si="105"/>
        <v/>
      </c>
      <c r="P1192">
        <f>AVERAGE(O$2:O1192)</f>
        <v>19.863840179718299</v>
      </c>
      <c r="Q1192">
        <f>AVERAGE(E$7:E1192)</f>
        <v>19.63609808881392</v>
      </c>
      <c r="R1192" t="str">
        <f t="shared" si="104"/>
        <v/>
      </c>
    </row>
    <row r="1193" spans="1:18" x14ac:dyDescent="0.35">
      <c r="A1193">
        <v>470</v>
      </c>
      <c r="B1193">
        <v>320</v>
      </c>
      <c r="C1193">
        <v>6.910666666666657</v>
      </c>
      <c r="D1193">
        <v>24.700949544270831</v>
      </c>
      <c r="E1193">
        <f t="shared" si="102"/>
        <v>6.910666666666657</v>
      </c>
      <c r="F1193">
        <f t="shared" si="103"/>
        <v>24.700949544270831</v>
      </c>
      <c r="H1193" t="str">
        <f t="shared" si="106"/>
        <v/>
      </c>
      <c r="I1193" t="str">
        <f t="shared" si="105"/>
        <v/>
      </c>
      <c r="J1193" t="str">
        <f t="shared" si="105"/>
        <v/>
      </c>
      <c r="K1193" t="str">
        <f t="shared" si="105"/>
        <v/>
      </c>
      <c r="L1193" t="str">
        <f t="shared" si="105"/>
        <v/>
      </c>
      <c r="M1193" t="str">
        <f t="shared" si="105"/>
        <v/>
      </c>
      <c r="N1193" t="str">
        <f t="shared" si="105"/>
        <v/>
      </c>
      <c r="O1193">
        <f t="shared" si="105"/>
        <v>24.700949544270831</v>
      </c>
      <c r="P1193">
        <f>AVERAGE(O$2:O1193)</f>
        <v>19.896304000956906</v>
      </c>
      <c r="Q1193">
        <f>AVERAGE(E$7:E1193)</f>
        <v>19.625377422072429</v>
      </c>
      <c r="R1193">
        <f t="shared" si="104"/>
        <v>1</v>
      </c>
    </row>
    <row r="1194" spans="1:18" x14ac:dyDescent="0.35">
      <c r="A1194">
        <v>471</v>
      </c>
      <c r="B1194">
        <v>2</v>
      </c>
      <c r="C1194">
        <v>8.8406666666666069</v>
      </c>
      <c r="D1194">
        <v>50.506460042317713</v>
      </c>
      <c r="E1194">
        <f t="shared" si="102"/>
        <v>8.8406666666666069</v>
      </c>
      <c r="F1194">
        <f t="shared" si="103"/>
        <v>50.506460042317713</v>
      </c>
      <c r="H1194">
        <f t="shared" si="106"/>
        <v>50.506460042317713</v>
      </c>
      <c r="I1194" t="str">
        <f t="shared" si="105"/>
        <v/>
      </c>
      <c r="J1194" t="str">
        <f t="shared" si="105"/>
        <v/>
      </c>
      <c r="K1194" t="str">
        <f t="shared" si="105"/>
        <v/>
      </c>
      <c r="L1194" t="str">
        <f t="shared" si="105"/>
        <v/>
      </c>
      <c r="M1194" t="str">
        <f t="shared" si="105"/>
        <v/>
      </c>
      <c r="N1194" t="str">
        <f t="shared" si="105"/>
        <v/>
      </c>
      <c r="O1194" t="str">
        <f t="shared" si="105"/>
        <v/>
      </c>
      <c r="P1194">
        <f>AVERAGE(O$2:O1194)</f>
        <v>19.896304000956906</v>
      </c>
      <c r="Q1194">
        <f>AVERAGE(E$7:E1194)</f>
        <v>19.616299382716029</v>
      </c>
      <c r="R1194" t="str">
        <f t="shared" si="104"/>
        <v/>
      </c>
    </row>
    <row r="1195" spans="1:18" x14ac:dyDescent="0.35">
      <c r="A1195">
        <v>471</v>
      </c>
      <c r="B1195">
        <v>5</v>
      </c>
      <c r="C1195">
        <v>8.8406666666666069</v>
      </c>
      <c r="D1195">
        <v>72.269582600911463</v>
      </c>
      <c r="E1195">
        <f t="shared" si="102"/>
        <v>8.8406666666666069</v>
      </c>
      <c r="F1195">
        <f t="shared" si="103"/>
        <v>72.269582600911463</v>
      </c>
      <c r="H1195" t="str">
        <f t="shared" si="106"/>
        <v/>
      </c>
      <c r="I1195">
        <f t="shared" si="105"/>
        <v>72.269582600911463</v>
      </c>
      <c r="J1195" t="str">
        <f t="shared" si="105"/>
        <v/>
      </c>
      <c r="K1195" t="str">
        <f t="shared" si="105"/>
        <v/>
      </c>
      <c r="L1195" t="str">
        <f t="shared" si="105"/>
        <v/>
      </c>
      <c r="M1195" t="str">
        <f t="shared" si="105"/>
        <v/>
      </c>
      <c r="N1195" t="str">
        <f t="shared" si="105"/>
        <v/>
      </c>
      <c r="O1195" t="str">
        <f t="shared" si="105"/>
        <v/>
      </c>
      <c r="P1195">
        <f>AVERAGE(O$2:O1195)</f>
        <v>19.896304000956906</v>
      </c>
      <c r="Q1195">
        <f>AVERAGE(E$7:E1195)</f>
        <v>19.607236613400595</v>
      </c>
      <c r="R1195" t="str">
        <f t="shared" si="104"/>
        <v/>
      </c>
    </row>
    <row r="1196" spans="1:18" x14ac:dyDescent="0.35">
      <c r="A1196">
        <v>471</v>
      </c>
      <c r="B1196">
        <v>10</v>
      </c>
      <c r="C1196">
        <v>8.8406666666666069</v>
      </c>
      <c r="D1196">
        <v>14.226064534505211</v>
      </c>
      <c r="E1196">
        <f t="shared" si="102"/>
        <v>8.8406666666666069</v>
      </c>
      <c r="F1196">
        <f t="shared" si="103"/>
        <v>14.226064534505211</v>
      </c>
      <c r="H1196" t="str">
        <f t="shared" si="106"/>
        <v/>
      </c>
      <c r="I1196" t="str">
        <f t="shared" si="105"/>
        <v/>
      </c>
      <c r="J1196">
        <f t="shared" si="105"/>
        <v>14.226064534505211</v>
      </c>
      <c r="K1196" t="str">
        <f t="shared" si="105"/>
        <v/>
      </c>
      <c r="L1196" t="str">
        <f t="shared" si="105"/>
        <v/>
      </c>
      <c r="M1196" t="str">
        <f t="shared" si="105"/>
        <v/>
      </c>
      <c r="N1196" t="str">
        <f t="shared" si="105"/>
        <v/>
      </c>
      <c r="O1196" t="str">
        <f t="shared" si="105"/>
        <v/>
      </c>
      <c r="P1196">
        <f>AVERAGE(O$2:O1196)</f>
        <v>19.896304000956906</v>
      </c>
      <c r="Q1196">
        <f>AVERAGE(E$7:E1196)</f>
        <v>19.598189075630231</v>
      </c>
      <c r="R1196" t="str">
        <f t="shared" si="104"/>
        <v/>
      </c>
    </row>
    <row r="1197" spans="1:18" x14ac:dyDescent="0.35">
      <c r="A1197">
        <v>471</v>
      </c>
      <c r="B1197">
        <v>20</v>
      </c>
      <c r="C1197">
        <v>8.8406666666666069</v>
      </c>
      <c r="D1197">
        <v>19.694784016927091</v>
      </c>
      <c r="E1197">
        <f t="shared" si="102"/>
        <v>8.8406666666666069</v>
      </c>
      <c r="F1197">
        <f t="shared" si="103"/>
        <v>19.694784016927091</v>
      </c>
      <c r="H1197" t="str">
        <f t="shared" si="106"/>
        <v/>
      </c>
      <c r="I1197" t="str">
        <f t="shared" si="105"/>
        <v/>
      </c>
      <c r="J1197" t="str">
        <f t="shared" si="105"/>
        <v/>
      </c>
      <c r="K1197">
        <f t="shared" si="105"/>
        <v>19.694784016927091</v>
      </c>
      <c r="L1197" t="str">
        <f t="shared" si="105"/>
        <v/>
      </c>
      <c r="M1197" t="str">
        <f t="shared" si="105"/>
        <v/>
      </c>
      <c r="N1197" t="str">
        <f t="shared" si="105"/>
        <v/>
      </c>
      <c r="O1197" t="str">
        <f t="shared" si="105"/>
        <v/>
      </c>
      <c r="P1197">
        <f>AVERAGE(O$2:O1197)</f>
        <v>19.896304000956906</v>
      </c>
      <c r="Q1197">
        <f>AVERAGE(E$7:E1197)</f>
        <v>19.589156731038322</v>
      </c>
      <c r="R1197" t="str">
        <f t="shared" si="104"/>
        <v/>
      </c>
    </row>
    <row r="1198" spans="1:18" x14ac:dyDescent="0.35">
      <c r="A1198">
        <v>471</v>
      </c>
      <c r="B1198">
        <v>40</v>
      </c>
      <c r="C1198">
        <v>8.8406666666666069</v>
      </c>
      <c r="D1198">
        <v>68.036306233723963</v>
      </c>
      <c r="E1198">
        <f t="shared" si="102"/>
        <v>8.8406666666666069</v>
      </c>
      <c r="F1198">
        <f t="shared" si="103"/>
        <v>68.036306233723963</v>
      </c>
      <c r="H1198" t="str">
        <f t="shared" si="106"/>
        <v/>
      </c>
      <c r="I1198" t="str">
        <f t="shared" si="105"/>
        <v/>
      </c>
      <c r="J1198" t="str">
        <f t="shared" si="105"/>
        <v/>
      </c>
      <c r="K1198" t="str">
        <f t="shared" si="105"/>
        <v/>
      </c>
      <c r="L1198">
        <f t="shared" si="105"/>
        <v>68.036306233723963</v>
      </c>
      <c r="M1198" t="str">
        <f t="shared" si="105"/>
        <v/>
      </c>
      <c r="N1198" t="str">
        <f t="shared" si="105"/>
        <v/>
      </c>
      <c r="O1198" t="str">
        <f t="shared" si="105"/>
        <v/>
      </c>
      <c r="P1198">
        <f>AVERAGE(O$2:O1198)</f>
        <v>19.896304000956906</v>
      </c>
      <c r="Q1198">
        <f>AVERAGE(E$7:E1198)</f>
        <v>19.580139541387005</v>
      </c>
      <c r="R1198" t="str">
        <f t="shared" si="104"/>
        <v/>
      </c>
    </row>
    <row r="1199" spans="1:18" x14ac:dyDescent="0.35">
      <c r="A1199">
        <v>471</v>
      </c>
      <c r="B1199">
        <v>80</v>
      </c>
      <c r="C1199">
        <v>8.8406666666666069</v>
      </c>
      <c r="D1199">
        <v>13.730184407552089</v>
      </c>
      <c r="E1199">
        <f t="shared" si="102"/>
        <v>8.8406666666666069</v>
      </c>
      <c r="F1199">
        <f t="shared" si="103"/>
        <v>13.730184407552089</v>
      </c>
      <c r="H1199" t="str">
        <f t="shared" si="106"/>
        <v/>
      </c>
      <c r="I1199" t="str">
        <f t="shared" si="105"/>
        <v/>
      </c>
      <c r="J1199" t="str">
        <f t="shared" si="105"/>
        <v/>
      </c>
      <c r="K1199" t="str">
        <f t="shared" si="105"/>
        <v/>
      </c>
      <c r="L1199" t="str">
        <f t="shared" si="105"/>
        <v/>
      </c>
      <c r="M1199">
        <f t="shared" si="105"/>
        <v>13.730184407552089</v>
      </c>
      <c r="N1199" t="str">
        <f t="shared" si="105"/>
        <v/>
      </c>
      <c r="O1199" t="str">
        <f t="shared" si="105"/>
        <v/>
      </c>
      <c r="P1199">
        <f>AVERAGE(O$2:O1199)</f>
        <v>19.896304000956906</v>
      </c>
      <c r="Q1199">
        <f>AVERAGE(E$7:E1199)</f>
        <v>19.571137468566619</v>
      </c>
      <c r="R1199" t="str">
        <f t="shared" si="104"/>
        <v/>
      </c>
    </row>
    <row r="1200" spans="1:18" x14ac:dyDescent="0.35">
      <c r="A1200">
        <v>471</v>
      </c>
      <c r="B1200">
        <v>160</v>
      </c>
      <c r="C1200">
        <v>8.8406666666666069</v>
      </c>
      <c r="D1200">
        <v>13.518270345052089</v>
      </c>
      <c r="E1200">
        <f t="shared" si="102"/>
        <v>8.8406666666666069</v>
      </c>
      <c r="F1200">
        <f t="shared" si="103"/>
        <v>13.518270345052089</v>
      </c>
      <c r="H1200" t="str">
        <f t="shared" si="106"/>
        <v/>
      </c>
      <c r="I1200" t="str">
        <f t="shared" si="105"/>
        <v/>
      </c>
      <c r="J1200" t="str">
        <f t="shared" si="105"/>
        <v/>
      </c>
      <c r="K1200" t="str">
        <f t="shared" si="105"/>
        <v/>
      </c>
      <c r="L1200" t="str">
        <f t="shared" si="105"/>
        <v/>
      </c>
      <c r="M1200" t="str">
        <f t="shared" si="105"/>
        <v/>
      </c>
      <c r="N1200">
        <f t="shared" si="105"/>
        <v>13.518270345052089</v>
      </c>
      <c r="O1200" t="str">
        <f t="shared" si="105"/>
        <v/>
      </c>
      <c r="P1200">
        <f>AVERAGE(O$2:O1200)</f>
        <v>19.896304000956906</v>
      </c>
      <c r="Q1200">
        <f>AVERAGE(E$7:E1200)</f>
        <v>19.562150474595178</v>
      </c>
      <c r="R1200" t="str">
        <f t="shared" si="104"/>
        <v/>
      </c>
    </row>
    <row r="1201" spans="1:18" x14ac:dyDescent="0.35">
      <c r="A1201">
        <v>471</v>
      </c>
      <c r="B1201">
        <v>320</v>
      </c>
      <c r="C1201">
        <v>8.8406666666666069</v>
      </c>
      <c r="D1201">
        <v>8.9056604817708376</v>
      </c>
      <c r="E1201">
        <f t="shared" si="102"/>
        <v>8.8406666666666069</v>
      </c>
      <c r="F1201">
        <f t="shared" si="103"/>
        <v>8.9056604817708376</v>
      </c>
      <c r="H1201" t="str">
        <f t="shared" si="106"/>
        <v/>
      </c>
      <c r="I1201" t="str">
        <f t="shared" si="105"/>
        <v/>
      </c>
      <c r="J1201" t="str">
        <f t="shared" si="105"/>
        <v/>
      </c>
      <c r="K1201" t="str">
        <f t="shared" si="105"/>
        <v/>
      </c>
      <c r="L1201" t="str">
        <f t="shared" si="105"/>
        <v/>
      </c>
      <c r="M1201" t="str">
        <f t="shared" si="105"/>
        <v/>
      </c>
      <c r="N1201" t="str">
        <f t="shared" si="105"/>
        <v/>
      </c>
      <c r="O1201">
        <f t="shared" si="105"/>
        <v>8.9056604817708376</v>
      </c>
      <c r="P1201">
        <f>AVERAGE(O$2:O1201)</f>
        <v>19.823033044162329</v>
      </c>
      <c r="Q1201">
        <f>AVERAGE(E$7:E1201)</f>
        <v>19.553178521617834</v>
      </c>
      <c r="R1201">
        <f t="shared" si="104"/>
        <v>1</v>
      </c>
    </row>
    <row r="1202" spans="1:18" x14ac:dyDescent="0.35">
      <c r="A1202">
        <v>472</v>
      </c>
      <c r="B1202">
        <v>2</v>
      </c>
      <c r="C1202">
        <v>10.745499999999989</v>
      </c>
      <c r="D1202">
        <v>28.990841145833429</v>
      </c>
      <c r="E1202">
        <f t="shared" si="102"/>
        <v>10.745499999999989</v>
      </c>
      <c r="F1202">
        <f t="shared" si="103"/>
        <v>28.990841145833429</v>
      </c>
      <c r="H1202">
        <f t="shared" si="106"/>
        <v>28.990841145833429</v>
      </c>
      <c r="I1202" t="str">
        <f t="shared" si="105"/>
        <v/>
      </c>
      <c r="J1202" t="str">
        <f t="shared" si="105"/>
        <v/>
      </c>
      <c r="K1202" t="str">
        <f t="shared" si="105"/>
        <v/>
      </c>
      <c r="L1202" t="str">
        <f t="shared" si="105"/>
        <v/>
      </c>
      <c r="M1202" t="str">
        <f t="shared" si="105"/>
        <v/>
      </c>
      <c r="N1202" t="str">
        <f t="shared" si="105"/>
        <v/>
      </c>
      <c r="O1202" t="str">
        <f t="shared" si="105"/>
        <v/>
      </c>
      <c r="P1202">
        <f>AVERAGE(O$2:O1202)</f>
        <v>19.823033044162329</v>
      </c>
      <c r="Q1202">
        <f>AVERAGE(E$7:E1202)</f>
        <v>19.545814241917483</v>
      </c>
      <c r="R1202" t="str">
        <f t="shared" si="104"/>
        <v/>
      </c>
    </row>
    <row r="1203" spans="1:18" x14ac:dyDescent="0.35">
      <c r="A1203">
        <v>472</v>
      </c>
      <c r="B1203">
        <v>5</v>
      </c>
      <c r="C1203">
        <v>10.745499999999989</v>
      </c>
      <c r="D1203">
        <v>3.093227620442804</v>
      </c>
      <c r="E1203">
        <f t="shared" si="102"/>
        <v>10.745499999999989</v>
      </c>
      <c r="F1203">
        <f t="shared" si="103"/>
        <v>3.093227620442804</v>
      </c>
      <c r="H1203" t="str">
        <f t="shared" si="106"/>
        <v/>
      </c>
      <c r="I1203">
        <f t="shared" si="105"/>
        <v>3.093227620442804</v>
      </c>
      <c r="J1203" t="str">
        <f t="shared" si="105"/>
        <v/>
      </c>
      <c r="K1203" t="str">
        <f t="shared" si="105"/>
        <v/>
      </c>
      <c r="L1203" t="str">
        <f t="shared" si="105"/>
        <v/>
      </c>
      <c r="M1203" t="str">
        <f t="shared" si="105"/>
        <v/>
      </c>
      <c r="N1203" t="str">
        <f t="shared" si="105"/>
        <v/>
      </c>
      <c r="O1203" t="str">
        <f t="shared" si="105"/>
        <v/>
      </c>
      <c r="P1203">
        <f>AVERAGE(O$2:O1203)</f>
        <v>19.823033044162329</v>
      </c>
      <c r="Q1203">
        <f>AVERAGE(E$7:E1203)</f>
        <v>19.538462266778037</v>
      </c>
      <c r="R1203" t="str">
        <f t="shared" si="104"/>
        <v/>
      </c>
    </row>
    <row r="1204" spans="1:18" x14ac:dyDescent="0.35">
      <c r="A1204">
        <v>472</v>
      </c>
      <c r="B1204">
        <v>10</v>
      </c>
      <c r="C1204">
        <v>10.745499999999989</v>
      </c>
      <c r="D1204">
        <v>61.492244954427179</v>
      </c>
      <c r="E1204">
        <f t="shared" si="102"/>
        <v>10.745499999999989</v>
      </c>
      <c r="F1204">
        <f t="shared" si="103"/>
        <v>61.492244954427179</v>
      </c>
      <c r="H1204" t="str">
        <f t="shared" si="106"/>
        <v/>
      </c>
      <c r="I1204" t="str">
        <f t="shared" si="105"/>
        <v/>
      </c>
      <c r="J1204">
        <f t="shared" si="105"/>
        <v>61.492244954427179</v>
      </c>
      <c r="K1204" t="str">
        <f t="shared" si="105"/>
        <v/>
      </c>
      <c r="L1204" t="str">
        <f t="shared" si="105"/>
        <v/>
      </c>
      <c r="M1204" t="str">
        <f t="shared" si="105"/>
        <v/>
      </c>
      <c r="N1204" t="str">
        <f t="shared" si="105"/>
        <v/>
      </c>
      <c r="O1204" t="str">
        <f t="shared" si="105"/>
        <v/>
      </c>
      <c r="P1204">
        <f>AVERAGE(O$2:O1204)</f>
        <v>19.823033044162329</v>
      </c>
      <c r="Q1204">
        <f>AVERAGE(E$7:E1204)</f>
        <v>19.531122565386738</v>
      </c>
      <c r="R1204" t="str">
        <f t="shared" si="104"/>
        <v/>
      </c>
    </row>
    <row r="1205" spans="1:18" x14ac:dyDescent="0.35">
      <c r="A1205">
        <v>472</v>
      </c>
      <c r="B1205">
        <v>20</v>
      </c>
      <c r="C1205">
        <v>10.745499999999989</v>
      </c>
      <c r="D1205">
        <v>-10.38867545572907</v>
      </c>
      <c r="E1205">
        <f t="shared" si="102"/>
        <v>10.745499999999989</v>
      </c>
      <c r="F1205">
        <f t="shared" si="103"/>
        <v>10.38867545572907</v>
      </c>
      <c r="H1205" t="str">
        <f t="shared" si="106"/>
        <v/>
      </c>
      <c r="I1205" t="str">
        <f t="shared" si="105"/>
        <v/>
      </c>
      <c r="J1205" t="str">
        <f t="shared" si="105"/>
        <v/>
      </c>
      <c r="K1205">
        <f t="shared" si="105"/>
        <v>10.38867545572907</v>
      </c>
      <c r="L1205" t="str">
        <f t="shared" si="105"/>
        <v/>
      </c>
      <c r="M1205" t="str">
        <f t="shared" si="105"/>
        <v/>
      </c>
      <c r="N1205" t="str">
        <f t="shared" si="105"/>
        <v/>
      </c>
      <c r="O1205" t="str">
        <f t="shared" si="105"/>
        <v/>
      </c>
      <c r="P1205">
        <f>AVERAGE(O$2:O1205)</f>
        <v>19.823033044162329</v>
      </c>
      <c r="Q1205">
        <f>AVERAGE(E$7:E1205)</f>
        <v>19.523795107033624</v>
      </c>
      <c r="R1205" t="str">
        <f t="shared" si="104"/>
        <v/>
      </c>
    </row>
    <row r="1206" spans="1:18" x14ac:dyDescent="0.35">
      <c r="A1206">
        <v>472</v>
      </c>
      <c r="B1206">
        <v>40</v>
      </c>
      <c r="C1206">
        <v>10.745499999999989</v>
      </c>
      <c r="D1206">
        <v>25.583004231770929</v>
      </c>
      <c r="E1206">
        <f t="shared" si="102"/>
        <v>10.745499999999989</v>
      </c>
      <c r="F1206">
        <f t="shared" si="103"/>
        <v>25.583004231770929</v>
      </c>
      <c r="H1206" t="str">
        <f t="shared" si="106"/>
        <v/>
      </c>
      <c r="I1206" t="str">
        <f t="shared" si="105"/>
        <v/>
      </c>
      <c r="J1206" t="str">
        <f t="shared" si="105"/>
        <v/>
      </c>
      <c r="K1206" t="str">
        <f t="shared" si="105"/>
        <v/>
      </c>
      <c r="L1206">
        <f t="shared" si="105"/>
        <v>25.583004231770929</v>
      </c>
      <c r="M1206" t="str">
        <f t="shared" si="105"/>
        <v/>
      </c>
      <c r="N1206" t="str">
        <f t="shared" si="105"/>
        <v/>
      </c>
      <c r="O1206" t="str">
        <f t="shared" si="105"/>
        <v/>
      </c>
      <c r="P1206">
        <f>AVERAGE(O$2:O1206)</f>
        <v>19.823033044162329</v>
      </c>
      <c r="Q1206">
        <f>AVERAGE(E$7:E1206)</f>
        <v>19.516479861111097</v>
      </c>
      <c r="R1206" t="str">
        <f t="shared" si="104"/>
        <v/>
      </c>
    </row>
    <row r="1207" spans="1:18" x14ac:dyDescent="0.35">
      <c r="A1207">
        <v>472</v>
      </c>
      <c r="B1207">
        <v>80</v>
      </c>
      <c r="C1207">
        <v>10.745499999999989</v>
      </c>
      <c r="D1207">
        <v>23.819088216145929</v>
      </c>
      <c r="E1207">
        <f t="shared" si="102"/>
        <v>10.745499999999989</v>
      </c>
      <c r="F1207">
        <f t="shared" si="103"/>
        <v>23.819088216145929</v>
      </c>
      <c r="H1207" t="str">
        <f t="shared" si="106"/>
        <v/>
      </c>
      <c r="I1207" t="str">
        <f t="shared" si="105"/>
        <v/>
      </c>
      <c r="J1207" t="str">
        <f t="shared" si="105"/>
        <v/>
      </c>
      <c r="K1207" t="str">
        <f t="shared" ref="I1207:O1270" si="107">_xlfn.XLOOKUP(K$1,$B1207,$F1207, "")</f>
        <v/>
      </c>
      <c r="L1207" t="str">
        <f t="shared" si="107"/>
        <v/>
      </c>
      <c r="M1207">
        <f t="shared" si="107"/>
        <v>23.819088216145929</v>
      </c>
      <c r="N1207" t="str">
        <f t="shared" si="107"/>
        <v/>
      </c>
      <c r="O1207" t="str">
        <f t="shared" si="107"/>
        <v/>
      </c>
      <c r="P1207">
        <f>AVERAGE(O$2:O1207)</f>
        <v>19.823033044162329</v>
      </c>
      <c r="Q1207">
        <f>AVERAGE(E$7:E1207)</f>
        <v>19.509176797113501</v>
      </c>
      <c r="R1207" t="str">
        <f t="shared" si="104"/>
        <v/>
      </c>
    </row>
    <row r="1208" spans="1:18" x14ac:dyDescent="0.35">
      <c r="A1208">
        <v>472</v>
      </c>
      <c r="B1208">
        <v>160</v>
      </c>
      <c r="C1208">
        <v>10.745499999999989</v>
      </c>
      <c r="D1208">
        <v>15.46679329427093</v>
      </c>
      <c r="E1208">
        <f t="shared" si="102"/>
        <v>10.745499999999989</v>
      </c>
      <c r="F1208">
        <f t="shared" si="103"/>
        <v>15.46679329427093</v>
      </c>
      <c r="H1208" t="str">
        <f t="shared" si="106"/>
        <v/>
      </c>
      <c r="I1208" t="str">
        <f t="shared" si="107"/>
        <v/>
      </c>
      <c r="J1208" t="str">
        <f t="shared" si="107"/>
        <v/>
      </c>
      <c r="K1208" t="str">
        <f t="shared" si="107"/>
        <v/>
      </c>
      <c r="L1208" t="str">
        <f t="shared" si="107"/>
        <v/>
      </c>
      <c r="M1208" t="str">
        <f t="shared" si="107"/>
        <v/>
      </c>
      <c r="N1208">
        <f t="shared" si="107"/>
        <v>15.46679329427093</v>
      </c>
      <c r="O1208" t="str">
        <f t="shared" si="107"/>
        <v/>
      </c>
      <c r="P1208">
        <f>AVERAGE(O$2:O1208)</f>
        <v>19.823033044162329</v>
      </c>
      <c r="Q1208">
        <f>AVERAGE(E$7:E1208)</f>
        <v>19.501885884636703</v>
      </c>
      <c r="R1208" t="str">
        <f t="shared" si="104"/>
        <v/>
      </c>
    </row>
    <row r="1209" spans="1:18" x14ac:dyDescent="0.35">
      <c r="A1209">
        <v>472</v>
      </c>
      <c r="B1209">
        <v>320</v>
      </c>
      <c r="C1209">
        <v>10.745499999999989</v>
      </c>
      <c r="D1209">
        <v>8.1291162923178035</v>
      </c>
      <c r="E1209">
        <f t="shared" si="102"/>
        <v>10.745499999999989</v>
      </c>
      <c r="F1209">
        <f t="shared" si="103"/>
        <v>8.1291162923178035</v>
      </c>
      <c r="H1209" t="str">
        <f t="shared" si="106"/>
        <v/>
      </c>
      <c r="I1209" t="str">
        <f t="shared" si="107"/>
        <v/>
      </c>
      <c r="J1209" t="str">
        <f t="shared" si="107"/>
        <v/>
      </c>
      <c r="K1209" t="str">
        <f t="shared" si="107"/>
        <v/>
      </c>
      <c r="L1209" t="str">
        <f t="shared" si="107"/>
        <v/>
      </c>
      <c r="M1209" t="str">
        <f t="shared" si="107"/>
        <v/>
      </c>
      <c r="N1209" t="str">
        <f t="shared" si="107"/>
        <v/>
      </c>
      <c r="O1209">
        <f t="shared" si="107"/>
        <v>8.1291162923178035</v>
      </c>
      <c r="P1209">
        <f>AVERAGE(O$2:O1209)</f>
        <v>19.745589886865346</v>
      </c>
      <c r="Q1209">
        <f>AVERAGE(E$7:E1209)</f>
        <v>19.494607093377653</v>
      </c>
      <c r="R1209">
        <f t="shared" si="104"/>
        <v>-1</v>
      </c>
    </row>
    <row r="1210" spans="1:18" x14ac:dyDescent="0.35">
      <c r="A1210">
        <v>473</v>
      </c>
      <c r="B1210">
        <v>2</v>
      </c>
      <c r="C1210">
        <v>12.69549999999998</v>
      </c>
      <c r="D1210">
        <v>32.80239957682295</v>
      </c>
      <c r="E1210">
        <f t="shared" si="102"/>
        <v>12.69549999999998</v>
      </c>
      <c r="F1210">
        <f t="shared" si="103"/>
        <v>32.80239957682295</v>
      </c>
      <c r="H1210">
        <f t="shared" si="106"/>
        <v>32.80239957682295</v>
      </c>
      <c r="I1210" t="str">
        <f t="shared" si="107"/>
        <v/>
      </c>
      <c r="J1210" t="str">
        <f t="shared" si="107"/>
        <v/>
      </c>
      <c r="K1210" t="str">
        <f t="shared" si="107"/>
        <v/>
      </c>
      <c r="L1210" t="str">
        <f t="shared" si="107"/>
        <v/>
      </c>
      <c r="M1210" t="str">
        <f t="shared" si="107"/>
        <v/>
      </c>
      <c r="N1210" t="str">
        <f t="shared" si="107"/>
        <v/>
      </c>
      <c r="O1210" t="str">
        <f t="shared" si="107"/>
        <v/>
      </c>
      <c r="P1210">
        <f>AVERAGE(O$2:O1210)</f>
        <v>19.745589886865346</v>
      </c>
      <c r="Q1210">
        <f>AVERAGE(E$7:E1210)</f>
        <v>19.488959994462888</v>
      </c>
      <c r="R1210" t="str">
        <f t="shared" si="104"/>
        <v/>
      </c>
    </row>
    <row r="1211" spans="1:18" x14ac:dyDescent="0.35">
      <c r="A1211">
        <v>473</v>
      </c>
      <c r="B1211">
        <v>5</v>
      </c>
      <c r="C1211">
        <v>12.69549999999998</v>
      </c>
      <c r="D1211">
        <v>47.110169352213568</v>
      </c>
      <c r="E1211">
        <f t="shared" si="102"/>
        <v>12.69549999999998</v>
      </c>
      <c r="F1211">
        <f t="shared" si="103"/>
        <v>47.110169352213568</v>
      </c>
      <c r="H1211" t="str">
        <f t="shared" si="106"/>
        <v/>
      </c>
      <c r="I1211">
        <f t="shared" si="107"/>
        <v>47.110169352213568</v>
      </c>
      <c r="J1211" t="str">
        <f t="shared" si="107"/>
        <v/>
      </c>
      <c r="K1211" t="str">
        <f t="shared" si="107"/>
        <v/>
      </c>
      <c r="L1211" t="str">
        <f t="shared" si="107"/>
        <v/>
      </c>
      <c r="M1211" t="str">
        <f t="shared" si="107"/>
        <v/>
      </c>
      <c r="N1211" t="str">
        <f t="shared" si="107"/>
        <v/>
      </c>
      <c r="O1211" t="str">
        <f t="shared" si="107"/>
        <v/>
      </c>
      <c r="P1211">
        <f>AVERAGE(O$2:O1211)</f>
        <v>19.745589886865346</v>
      </c>
      <c r="Q1211">
        <f>AVERAGE(E$7:E1211)</f>
        <v>19.483322268326408</v>
      </c>
      <c r="R1211" t="str">
        <f t="shared" si="104"/>
        <v/>
      </c>
    </row>
    <row r="1212" spans="1:18" x14ac:dyDescent="0.35">
      <c r="A1212">
        <v>473</v>
      </c>
      <c r="B1212">
        <v>10</v>
      </c>
      <c r="C1212">
        <v>12.69549999999998</v>
      </c>
      <c r="D1212">
        <v>16.74844449869795</v>
      </c>
      <c r="E1212">
        <f t="shared" si="102"/>
        <v>12.69549999999998</v>
      </c>
      <c r="F1212">
        <f t="shared" si="103"/>
        <v>16.74844449869795</v>
      </c>
      <c r="H1212" t="str">
        <f t="shared" si="106"/>
        <v/>
      </c>
      <c r="I1212" t="str">
        <f t="shared" si="107"/>
        <v/>
      </c>
      <c r="J1212">
        <f t="shared" si="107"/>
        <v>16.74844449869795</v>
      </c>
      <c r="K1212" t="str">
        <f t="shared" si="107"/>
        <v/>
      </c>
      <c r="L1212" t="str">
        <f t="shared" si="107"/>
        <v/>
      </c>
      <c r="M1212" t="str">
        <f t="shared" si="107"/>
        <v/>
      </c>
      <c r="N1212" t="str">
        <f t="shared" si="107"/>
        <v/>
      </c>
      <c r="O1212" t="str">
        <f t="shared" si="107"/>
        <v/>
      </c>
      <c r="P1212">
        <f>AVERAGE(O$2:O1212)</f>
        <v>19.745589886865346</v>
      </c>
      <c r="Q1212">
        <f>AVERAGE(E$7:E1212)</f>
        <v>19.477693891652837</v>
      </c>
      <c r="R1212" t="str">
        <f t="shared" si="104"/>
        <v/>
      </c>
    </row>
    <row r="1213" spans="1:18" x14ac:dyDescent="0.35">
      <c r="A1213">
        <v>473</v>
      </c>
      <c r="B1213">
        <v>20</v>
      </c>
      <c r="C1213">
        <v>12.69549999999998</v>
      </c>
      <c r="D1213">
        <v>20.12332242838545</v>
      </c>
      <c r="E1213">
        <f t="shared" si="102"/>
        <v>12.69549999999998</v>
      </c>
      <c r="F1213">
        <f t="shared" si="103"/>
        <v>20.12332242838545</v>
      </c>
      <c r="H1213" t="str">
        <f t="shared" si="106"/>
        <v/>
      </c>
      <c r="I1213" t="str">
        <f t="shared" si="107"/>
        <v/>
      </c>
      <c r="J1213" t="str">
        <f t="shared" si="107"/>
        <v/>
      </c>
      <c r="K1213">
        <f t="shared" si="107"/>
        <v>20.12332242838545</v>
      </c>
      <c r="L1213" t="str">
        <f t="shared" si="107"/>
        <v/>
      </c>
      <c r="M1213" t="str">
        <f t="shared" si="107"/>
        <v/>
      </c>
      <c r="N1213" t="str">
        <f t="shared" si="107"/>
        <v/>
      </c>
      <c r="O1213" t="str">
        <f t="shared" si="107"/>
        <v/>
      </c>
      <c r="P1213">
        <f>AVERAGE(O$2:O1213)</f>
        <v>19.745589886865346</v>
      </c>
      <c r="Q1213">
        <f>AVERAGE(E$7:E1213)</f>
        <v>19.47207484120408</v>
      </c>
      <c r="R1213" t="str">
        <f t="shared" si="104"/>
        <v/>
      </c>
    </row>
    <row r="1214" spans="1:18" x14ac:dyDescent="0.35">
      <c r="A1214">
        <v>473</v>
      </c>
      <c r="B1214">
        <v>40</v>
      </c>
      <c r="C1214">
        <v>12.69549999999998</v>
      </c>
      <c r="D1214">
        <v>26.91384977213545</v>
      </c>
      <c r="E1214">
        <f t="shared" si="102"/>
        <v>12.69549999999998</v>
      </c>
      <c r="F1214">
        <f t="shared" si="103"/>
        <v>26.91384977213545</v>
      </c>
      <c r="H1214" t="str">
        <f t="shared" si="106"/>
        <v/>
      </c>
      <c r="I1214" t="str">
        <f t="shared" si="107"/>
        <v/>
      </c>
      <c r="J1214" t="str">
        <f t="shared" si="107"/>
        <v/>
      </c>
      <c r="K1214" t="str">
        <f t="shared" si="107"/>
        <v/>
      </c>
      <c r="L1214">
        <f t="shared" si="107"/>
        <v>26.91384977213545</v>
      </c>
      <c r="M1214" t="str">
        <f t="shared" si="107"/>
        <v/>
      </c>
      <c r="N1214" t="str">
        <f t="shared" si="107"/>
        <v/>
      </c>
      <c r="O1214" t="str">
        <f t="shared" si="107"/>
        <v/>
      </c>
      <c r="P1214">
        <f>AVERAGE(O$2:O1214)</f>
        <v>19.745589886865346</v>
      </c>
      <c r="Q1214">
        <f>AVERAGE(E$7:E1214)</f>
        <v>19.466465093818979</v>
      </c>
      <c r="R1214" t="str">
        <f t="shared" si="104"/>
        <v/>
      </c>
    </row>
    <row r="1215" spans="1:18" x14ac:dyDescent="0.35">
      <c r="A1215">
        <v>473</v>
      </c>
      <c r="B1215">
        <v>80</v>
      </c>
      <c r="C1215">
        <v>12.69549999999998</v>
      </c>
      <c r="D1215">
        <v>23.489258707682321</v>
      </c>
      <c r="E1215">
        <f t="shared" si="102"/>
        <v>12.69549999999998</v>
      </c>
      <c r="F1215">
        <f t="shared" si="103"/>
        <v>23.489258707682321</v>
      </c>
      <c r="H1215" t="str">
        <f t="shared" si="106"/>
        <v/>
      </c>
      <c r="I1215" t="str">
        <f t="shared" si="107"/>
        <v/>
      </c>
      <c r="J1215" t="str">
        <f t="shared" si="107"/>
        <v/>
      </c>
      <c r="K1215" t="str">
        <f t="shared" si="107"/>
        <v/>
      </c>
      <c r="L1215" t="str">
        <f t="shared" si="107"/>
        <v/>
      </c>
      <c r="M1215">
        <f t="shared" si="107"/>
        <v>23.489258707682321</v>
      </c>
      <c r="N1215" t="str">
        <f t="shared" si="107"/>
        <v/>
      </c>
      <c r="O1215" t="str">
        <f t="shared" si="107"/>
        <v/>
      </c>
      <c r="P1215">
        <f>AVERAGE(O$2:O1215)</f>
        <v>19.745589886865346</v>
      </c>
      <c r="Q1215">
        <f>AVERAGE(E$7:E1215)</f>
        <v>19.460864626413009</v>
      </c>
      <c r="R1215" t="str">
        <f t="shared" si="104"/>
        <v/>
      </c>
    </row>
    <row r="1216" spans="1:18" x14ac:dyDescent="0.35">
      <c r="A1216">
        <v>473</v>
      </c>
      <c r="B1216">
        <v>160</v>
      </c>
      <c r="C1216">
        <v>12.69549999999998</v>
      </c>
      <c r="D1216">
        <v>17.254944742838571</v>
      </c>
      <c r="E1216">
        <f t="shared" si="102"/>
        <v>12.69549999999998</v>
      </c>
      <c r="F1216">
        <f t="shared" si="103"/>
        <v>17.254944742838571</v>
      </c>
      <c r="H1216" t="str">
        <f t="shared" si="106"/>
        <v/>
      </c>
      <c r="I1216" t="str">
        <f t="shared" si="107"/>
        <v/>
      </c>
      <c r="J1216" t="str">
        <f t="shared" si="107"/>
        <v/>
      </c>
      <c r="K1216" t="str">
        <f t="shared" si="107"/>
        <v/>
      </c>
      <c r="L1216" t="str">
        <f t="shared" si="107"/>
        <v/>
      </c>
      <c r="M1216" t="str">
        <f t="shared" si="107"/>
        <v/>
      </c>
      <c r="N1216">
        <f t="shared" si="107"/>
        <v>17.254944742838571</v>
      </c>
      <c r="O1216" t="str">
        <f t="shared" si="107"/>
        <v/>
      </c>
      <c r="P1216">
        <f>AVERAGE(O$2:O1216)</f>
        <v>19.745589886865346</v>
      </c>
      <c r="Q1216">
        <f>AVERAGE(E$7:E1216)</f>
        <v>19.45527341597796</v>
      </c>
      <c r="R1216" t="str">
        <f t="shared" si="104"/>
        <v/>
      </c>
    </row>
    <row r="1217" spans="1:18" x14ac:dyDescent="0.35">
      <c r="A1217">
        <v>473</v>
      </c>
      <c r="B1217">
        <v>320</v>
      </c>
      <c r="C1217">
        <v>12.69549999999998</v>
      </c>
      <c r="D1217">
        <v>12.330384195963569</v>
      </c>
      <c r="E1217">
        <f t="shared" si="102"/>
        <v>12.69549999999998</v>
      </c>
      <c r="F1217">
        <f t="shared" si="103"/>
        <v>12.330384195963569</v>
      </c>
      <c r="H1217" t="str">
        <f t="shared" si="106"/>
        <v/>
      </c>
      <c r="I1217" t="str">
        <f t="shared" si="107"/>
        <v/>
      </c>
      <c r="J1217" t="str">
        <f t="shared" si="107"/>
        <v/>
      </c>
      <c r="K1217" t="str">
        <f t="shared" si="107"/>
        <v/>
      </c>
      <c r="L1217" t="str">
        <f t="shared" si="107"/>
        <v/>
      </c>
      <c r="M1217" t="str">
        <f t="shared" si="107"/>
        <v/>
      </c>
      <c r="N1217" t="str">
        <f t="shared" si="107"/>
        <v/>
      </c>
      <c r="O1217">
        <f t="shared" si="107"/>
        <v>12.330384195963569</v>
      </c>
      <c r="P1217">
        <f>AVERAGE(O$2:O1217)</f>
        <v>19.696805638898891</v>
      </c>
      <c r="Q1217">
        <f>AVERAGE(E$7:E1217)</f>
        <v>19.44969143958161</v>
      </c>
      <c r="R1217">
        <f t="shared" si="104"/>
        <v>-1</v>
      </c>
    </row>
    <row r="1218" spans="1:18" x14ac:dyDescent="0.35">
      <c r="A1218">
        <v>474</v>
      </c>
      <c r="B1218">
        <v>2</v>
      </c>
      <c r="C1218">
        <v>14.530333333333431</v>
      </c>
      <c r="D1218">
        <v>16.544436279296921</v>
      </c>
      <c r="E1218">
        <f t="shared" si="102"/>
        <v>14.530333333333431</v>
      </c>
      <c r="F1218">
        <f t="shared" si="103"/>
        <v>16.544436279296921</v>
      </c>
      <c r="H1218">
        <f t="shared" si="106"/>
        <v>16.544436279296921</v>
      </c>
      <c r="I1218" t="str">
        <f t="shared" si="107"/>
        <v/>
      </c>
      <c r="J1218" t="str">
        <f t="shared" si="107"/>
        <v/>
      </c>
      <c r="K1218" t="str">
        <f t="shared" si="107"/>
        <v/>
      </c>
      <c r="L1218" t="str">
        <f t="shared" si="107"/>
        <v/>
      </c>
      <c r="M1218" t="str">
        <f t="shared" si="107"/>
        <v/>
      </c>
      <c r="N1218" t="str">
        <f t="shared" si="107"/>
        <v/>
      </c>
      <c r="O1218" t="str">
        <f t="shared" si="107"/>
        <v/>
      </c>
      <c r="P1218">
        <f>AVERAGE(O$2:O1218)</f>
        <v>19.696805638898891</v>
      </c>
      <c r="Q1218">
        <f>AVERAGE(E$7:E1218)</f>
        <v>19.445632563256321</v>
      </c>
      <c r="R1218" t="str">
        <f t="shared" si="104"/>
        <v/>
      </c>
    </row>
    <row r="1219" spans="1:18" x14ac:dyDescent="0.35">
      <c r="A1219">
        <v>474</v>
      </c>
      <c r="B1219">
        <v>5</v>
      </c>
      <c r="C1219">
        <v>14.530333333333431</v>
      </c>
      <c r="D1219">
        <v>35.167605224609417</v>
      </c>
      <c r="E1219">
        <f t="shared" ref="E1219:E1282" si="108">ABS(C1219)</f>
        <v>14.530333333333431</v>
      </c>
      <c r="F1219">
        <f t="shared" ref="F1219:F1282" si="109">ABS(D1219)</f>
        <v>35.167605224609417</v>
      </c>
      <c r="H1219" t="str">
        <f t="shared" si="106"/>
        <v/>
      </c>
      <c r="I1219">
        <f t="shared" si="107"/>
        <v>35.167605224609417</v>
      </c>
      <c r="J1219" t="str">
        <f t="shared" si="107"/>
        <v/>
      </c>
      <c r="K1219" t="str">
        <f t="shared" si="107"/>
        <v/>
      </c>
      <c r="L1219" t="str">
        <f t="shared" si="107"/>
        <v/>
      </c>
      <c r="M1219" t="str">
        <f t="shared" si="107"/>
        <v/>
      </c>
      <c r="N1219" t="str">
        <f t="shared" si="107"/>
        <v/>
      </c>
      <c r="O1219" t="str">
        <f t="shared" si="107"/>
        <v/>
      </c>
      <c r="P1219">
        <f>AVERAGE(O$2:O1219)</f>
        <v>19.696805638898891</v>
      </c>
      <c r="Q1219">
        <f>AVERAGE(E$7:E1219)</f>
        <v>19.441580379225059</v>
      </c>
      <c r="R1219" t="str">
        <f t="shared" si="104"/>
        <v/>
      </c>
    </row>
    <row r="1220" spans="1:18" x14ac:dyDescent="0.35">
      <c r="A1220">
        <v>474</v>
      </c>
      <c r="B1220">
        <v>10</v>
      </c>
      <c r="C1220">
        <v>14.530333333333431</v>
      </c>
      <c r="D1220">
        <v>12.873965087890671</v>
      </c>
      <c r="E1220">
        <f t="shared" si="108"/>
        <v>14.530333333333431</v>
      </c>
      <c r="F1220">
        <f t="shared" si="109"/>
        <v>12.873965087890671</v>
      </c>
      <c r="H1220" t="str">
        <f t="shared" si="106"/>
        <v/>
      </c>
      <c r="I1220" t="str">
        <f t="shared" si="107"/>
        <v/>
      </c>
      <c r="J1220">
        <f t="shared" si="107"/>
        <v>12.873965087890671</v>
      </c>
      <c r="K1220" t="str">
        <f t="shared" si="107"/>
        <v/>
      </c>
      <c r="L1220" t="str">
        <f t="shared" si="107"/>
        <v/>
      </c>
      <c r="M1220" t="str">
        <f t="shared" si="107"/>
        <v/>
      </c>
      <c r="N1220" t="str">
        <f t="shared" si="107"/>
        <v/>
      </c>
      <c r="O1220" t="str">
        <f t="shared" si="107"/>
        <v/>
      </c>
      <c r="P1220">
        <f>AVERAGE(O$2:O1220)</f>
        <v>19.696805638898891</v>
      </c>
      <c r="Q1220">
        <f>AVERAGE(E$7:E1220)</f>
        <v>19.437534870950021</v>
      </c>
      <c r="R1220" t="str">
        <f t="shared" si="104"/>
        <v/>
      </c>
    </row>
    <row r="1221" spans="1:18" x14ac:dyDescent="0.35">
      <c r="A1221">
        <v>474</v>
      </c>
      <c r="B1221">
        <v>20</v>
      </c>
      <c r="C1221">
        <v>14.530333333333431</v>
      </c>
      <c r="D1221">
        <v>58.220003906250042</v>
      </c>
      <c r="E1221">
        <f t="shared" si="108"/>
        <v>14.530333333333431</v>
      </c>
      <c r="F1221">
        <f t="shared" si="109"/>
        <v>58.220003906250042</v>
      </c>
      <c r="H1221" t="str">
        <f t="shared" si="106"/>
        <v/>
      </c>
      <c r="I1221" t="str">
        <f t="shared" si="107"/>
        <v/>
      </c>
      <c r="J1221" t="str">
        <f t="shared" si="107"/>
        <v/>
      </c>
      <c r="K1221">
        <f t="shared" si="107"/>
        <v>58.220003906250042</v>
      </c>
      <c r="L1221" t="str">
        <f t="shared" si="107"/>
        <v/>
      </c>
      <c r="M1221" t="str">
        <f t="shared" si="107"/>
        <v/>
      </c>
      <c r="N1221" t="str">
        <f t="shared" si="107"/>
        <v/>
      </c>
      <c r="O1221" t="str">
        <f t="shared" si="107"/>
        <v/>
      </c>
      <c r="P1221">
        <f>AVERAGE(O$2:O1221)</f>
        <v>19.696805638898891</v>
      </c>
      <c r="Q1221">
        <f>AVERAGE(E$7:E1221)</f>
        <v>19.433496021947867</v>
      </c>
      <c r="R1221" t="str">
        <f t="shared" si="104"/>
        <v/>
      </c>
    </row>
    <row r="1222" spans="1:18" x14ac:dyDescent="0.35">
      <c r="A1222">
        <v>474</v>
      </c>
      <c r="B1222">
        <v>40</v>
      </c>
      <c r="C1222">
        <v>14.530333333333431</v>
      </c>
      <c r="D1222">
        <v>33.290530029296917</v>
      </c>
      <c r="E1222">
        <f t="shared" si="108"/>
        <v>14.530333333333431</v>
      </c>
      <c r="F1222">
        <f t="shared" si="109"/>
        <v>33.290530029296917</v>
      </c>
      <c r="H1222" t="str">
        <f t="shared" si="106"/>
        <v/>
      </c>
      <c r="I1222" t="str">
        <f t="shared" si="107"/>
        <v/>
      </c>
      <c r="J1222" t="str">
        <f t="shared" si="107"/>
        <v/>
      </c>
      <c r="K1222" t="str">
        <f t="shared" si="107"/>
        <v/>
      </c>
      <c r="L1222">
        <f t="shared" si="107"/>
        <v>33.290530029296917</v>
      </c>
      <c r="M1222" t="str">
        <f t="shared" si="107"/>
        <v/>
      </c>
      <c r="N1222" t="str">
        <f t="shared" si="107"/>
        <v/>
      </c>
      <c r="O1222" t="str">
        <f t="shared" si="107"/>
        <v/>
      </c>
      <c r="P1222">
        <f>AVERAGE(O$2:O1222)</f>
        <v>19.696805638898891</v>
      </c>
      <c r="Q1222">
        <f>AVERAGE(E$7:E1222)</f>
        <v>19.429463815789468</v>
      </c>
      <c r="R1222" t="str">
        <f t="shared" si="104"/>
        <v/>
      </c>
    </row>
    <row r="1223" spans="1:18" x14ac:dyDescent="0.35">
      <c r="A1223">
        <v>474</v>
      </c>
      <c r="B1223">
        <v>80</v>
      </c>
      <c r="C1223">
        <v>14.530333333333431</v>
      </c>
      <c r="D1223">
        <v>36.810335937500042</v>
      </c>
      <c r="E1223">
        <f t="shared" si="108"/>
        <v>14.530333333333431</v>
      </c>
      <c r="F1223">
        <f t="shared" si="109"/>
        <v>36.810335937500042</v>
      </c>
      <c r="H1223" t="str">
        <f t="shared" si="106"/>
        <v/>
      </c>
      <c r="I1223" t="str">
        <f t="shared" si="107"/>
        <v/>
      </c>
      <c r="J1223" t="str">
        <f t="shared" si="107"/>
        <v/>
      </c>
      <c r="K1223" t="str">
        <f t="shared" si="107"/>
        <v/>
      </c>
      <c r="L1223" t="str">
        <f t="shared" si="107"/>
        <v/>
      </c>
      <c r="M1223">
        <f t="shared" si="107"/>
        <v>36.810335937500042</v>
      </c>
      <c r="N1223" t="str">
        <f t="shared" si="107"/>
        <v/>
      </c>
      <c r="O1223" t="str">
        <f t="shared" si="107"/>
        <v/>
      </c>
      <c r="P1223">
        <f>AVERAGE(O$2:O1223)</f>
        <v>19.696805638898891</v>
      </c>
      <c r="Q1223">
        <f>AVERAGE(E$7:E1223)</f>
        <v>19.425438236099691</v>
      </c>
      <c r="R1223" t="str">
        <f t="shared" si="104"/>
        <v/>
      </c>
    </row>
    <row r="1224" spans="1:18" x14ac:dyDescent="0.35">
      <c r="A1224">
        <v>474</v>
      </c>
      <c r="B1224">
        <v>160</v>
      </c>
      <c r="C1224">
        <v>14.530333333333431</v>
      </c>
      <c r="D1224">
        <v>20.996249023437539</v>
      </c>
      <c r="E1224">
        <f t="shared" si="108"/>
        <v>14.530333333333431</v>
      </c>
      <c r="F1224">
        <f t="shared" si="109"/>
        <v>20.996249023437539</v>
      </c>
      <c r="H1224" t="str">
        <f t="shared" si="106"/>
        <v/>
      </c>
      <c r="I1224" t="str">
        <f t="shared" si="107"/>
        <v/>
      </c>
      <c r="J1224" t="str">
        <f t="shared" si="107"/>
        <v/>
      </c>
      <c r="K1224" t="str">
        <f t="shared" si="107"/>
        <v/>
      </c>
      <c r="L1224" t="str">
        <f t="shared" si="107"/>
        <v/>
      </c>
      <c r="M1224" t="str">
        <f t="shared" si="107"/>
        <v/>
      </c>
      <c r="N1224">
        <f t="shared" si="107"/>
        <v>20.996249023437539</v>
      </c>
      <c r="O1224" t="str">
        <f t="shared" si="107"/>
        <v/>
      </c>
      <c r="P1224">
        <f>AVERAGE(O$2:O1224)</f>
        <v>19.696805638898891</v>
      </c>
      <c r="Q1224">
        <f>AVERAGE(E$7:E1224)</f>
        <v>19.421419266557191</v>
      </c>
      <c r="R1224" t="str">
        <f t="shared" si="104"/>
        <v/>
      </c>
    </row>
    <row r="1225" spans="1:18" x14ac:dyDescent="0.35">
      <c r="A1225">
        <v>474</v>
      </c>
      <c r="B1225">
        <v>320</v>
      </c>
      <c r="C1225">
        <v>14.530333333333431</v>
      </c>
      <c r="D1225">
        <v>12.656618896484421</v>
      </c>
      <c r="E1225">
        <f t="shared" si="108"/>
        <v>14.530333333333431</v>
      </c>
      <c r="F1225">
        <f t="shared" si="109"/>
        <v>12.656618896484421</v>
      </c>
      <c r="H1225" t="str">
        <f t="shared" si="106"/>
        <v/>
      </c>
      <c r="I1225" t="str">
        <f t="shared" si="107"/>
        <v/>
      </c>
      <c r="J1225" t="str">
        <f t="shared" si="107"/>
        <v/>
      </c>
      <c r="K1225" t="str">
        <f t="shared" si="107"/>
        <v/>
      </c>
      <c r="L1225" t="str">
        <f t="shared" si="107"/>
        <v/>
      </c>
      <c r="M1225" t="str">
        <f t="shared" si="107"/>
        <v/>
      </c>
      <c r="N1225" t="str">
        <f t="shared" si="107"/>
        <v/>
      </c>
      <c r="O1225">
        <f t="shared" si="107"/>
        <v>12.656618896484421</v>
      </c>
      <c r="P1225">
        <f>AVERAGE(O$2:O1225)</f>
        <v>19.650791346464807</v>
      </c>
      <c r="Q1225">
        <f>AVERAGE(E$7:E1225)</f>
        <v>19.417406890894167</v>
      </c>
      <c r="R1225">
        <f t="shared" si="104"/>
        <v>-1</v>
      </c>
    </row>
    <row r="1226" spans="1:18" x14ac:dyDescent="0.35">
      <c r="A1226">
        <v>475</v>
      </c>
      <c r="B1226">
        <v>2</v>
      </c>
      <c r="C1226">
        <v>15.94083333333327</v>
      </c>
      <c r="D1226">
        <v>-5.7820173339844132</v>
      </c>
      <c r="E1226">
        <f t="shared" si="108"/>
        <v>15.94083333333327</v>
      </c>
      <c r="F1226">
        <f t="shared" si="109"/>
        <v>5.7820173339844132</v>
      </c>
      <c r="H1226">
        <f t="shared" si="106"/>
        <v>5.7820173339844132</v>
      </c>
      <c r="I1226" t="str">
        <f t="shared" si="107"/>
        <v/>
      </c>
      <c r="J1226" t="str">
        <f t="shared" si="107"/>
        <v/>
      </c>
      <c r="K1226" t="str">
        <f t="shared" si="107"/>
        <v/>
      </c>
      <c r="L1226" t="str">
        <f t="shared" si="107"/>
        <v/>
      </c>
      <c r="M1226" t="str">
        <f t="shared" si="107"/>
        <v/>
      </c>
      <c r="N1226" t="str">
        <f t="shared" si="107"/>
        <v/>
      </c>
      <c r="O1226" t="str">
        <f t="shared" si="107"/>
        <v/>
      </c>
      <c r="P1226">
        <f>AVERAGE(O$2:O1226)</f>
        <v>19.650791346464807</v>
      </c>
      <c r="Q1226">
        <f>AVERAGE(E$7:E1226)</f>
        <v>19.414557240437151</v>
      </c>
      <c r="R1226" t="str">
        <f t="shared" si="104"/>
        <v/>
      </c>
    </row>
    <row r="1227" spans="1:18" x14ac:dyDescent="0.35">
      <c r="A1227">
        <v>475</v>
      </c>
      <c r="B1227">
        <v>5</v>
      </c>
      <c r="C1227">
        <v>15.94083333333327</v>
      </c>
      <c r="D1227">
        <v>-11.36389599609379</v>
      </c>
      <c r="E1227">
        <f t="shared" si="108"/>
        <v>15.94083333333327</v>
      </c>
      <c r="F1227">
        <f t="shared" si="109"/>
        <v>11.36389599609379</v>
      </c>
      <c r="H1227" t="str">
        <f t="shared" si="106"/>
        <v/>
      </c>
      <c r="I1227">
        <f t="shared" si="107"/>
        <v>11.36389599609379</v>
      </c>
      <c r="J1227" t="str">
        <f t="shared" si="107"/>
        <v/>
      </c>
      <c r="K1227" t="str">
        <f t="shared" si="107"/>
        <v/>
      </c>
      <c r="L1227" t="str">
        <f t="shared" si="107"/>
        <v/>
      </c>
      <c r="M1227" t="str">
        <f t="shared" si="107"/>
        <v/>
      </c>
      <c r="N1227" t="str">
        <f t="shared" si="107"/>
        <v/>
      </c>
      <c r="O1227" t="str">
        <f t="shared" si="107"/>
        <v/>
      </c>
      <c r="P1227">
        <f>AVERAGE(O$2:O1227)</f>
        <v>19.650791346464807</v>
      </c>
      <c r="Q1227">
        <f>AVERAGE(E$7:E1227)</f>
        <v>19.411712257712249</v>
      </c>
      <c r="R1227" t="str">
        <f t="shared" ref="R1227:R1290" si="110">IF(O1227&lt;&gt;"",IF(O1227&lt;E1227, -1, 1),"")</f>
        <v/>
      </c>
    </row>
    <row r="1228" spans="1:18" x14ac:dyDescent="0.35">
      <c r="A1228">
        <v>475</v>
      </c>
      <c r="B1228">
        <v>10</v>
      </c>
      <c r="C1228">
        <v>15.94083333333327</v>
      </c>
      <c r="D1228">
        <v>-22.332157714843792</v>
      </c>
      <c r="E1228">
        <f t="shared" si="108"/>
        <v>15.94083333333327</v>
      </c>
      <c r="F1228">
        <f t="shared" si="109"/>
        <v>22.332157714843792</v>
      </c>
      <c r="H1228" t="str">
        <f t="shared" si="106"/>
        <v/>
      </c>
      <c r="I1228" t="str">
        <f t="shared" si="107"/>
        <v/>
      </c>
      <c r="J1228">
        <f t="shared" si="107"/>
        <v>22.332157714843792</v>
      </c>
      <c r="K1228" t="str">
        <f t="shared" si="107"/>
        <v/>
      </c>
      <c r="L1228" t="str">
        <f t="shared" si="107"/>
        <v/>
      </c>
      <c r="M1228" t="str">
        <f t="shared" si="107"/>
        <v/>
      </c>
      <c r="N1228" t="str">
        <f t="shared" si="107"/>
        <v/>
      </c>
      <c r="O1228" t="str">
        <f t="shared" si="107"/>
        <v/>
      </c>
      <c r="P1228">
        <f>AVERAGE(O$2:O1228)</f>
        <v>19.650791346464807</v>
      </c>
      <c r="Q1228">
        <f>AVERAGE(E$7:E1228)</f>
        <v>19.408871931260222</v>
      </c>
      <c r="R1228" t="str">
        <f t="shared" si="110"/>
        <v/>
      </c>
    </row>
    <row r="1229" spans="1:18" x14ac:dyDescent="0.35">
      <c r="A1229">
        <v>475</v>
      </c>
      <c r="B1229">
        <v>20</v>
      </c>
      <c r="C1229">
        <v>15.94083333333327</v>
      </c>
      <c r="D1229">
        <v>-17.10129223632816</v>
      </c>
      <c r="E1229">
        <f t="shared" si="108"/>
        <v>15.94083333333327</v>
      </c>
      <c r="F1229">
        <f t="shared" si="109"/>
        <v>17.10129223632816</v>
      </c>
      <c r="H1229" t="str">
        <f t="shared" si="106"/>
        <v/>
      </c>
      <c r="I1229" t="str">
        <f t="shared" si="107"/>
        <v/>
      </c>
      <c r="J1229" t="str">
        <f t="shared" si="107"/>
        <v/>
      </c>
      <c r="K1229">
        <f t="shared" si="107"/>
        <v>17.10129223632816</v>
      </c>
      <c r="L1229" t="str">
        <f t="shared" si="107"/>
        <v/>
      </c>
      <c r="M1229" t="str">
        <f t="shared" si="107"/>
        <v/>
      </c>
      <c r="N1229" t="str">
        <f t="shared" si="107"/>
        <v/>
      </c>
      <c r="O1229" t="str">
        <f t="shared" si="107"/>
        <v/>
      </c>
      <c r="P1229">
        <f>AVERAGE(O$2:O1229)</f>
        <v>19.650791346464807</v>
      </c>
      <c r="Q1229">
        <f>AVERAGE(E$7:E1229)</f>
        <v>19.406036249659302</v>
      </c>
      <c r="R1229" t="str">
        <f t="shared" si="110"/>
        <v/>
      </c>
    </row>
    <row r="1230" spans="1:18" x14ac:dyDescent="0.35">
      <c r="A1230">
        <v>475</v>
      </c>
      <c r="B1230">
        <v>40</v>
      </c>
      <c r="C1230">
        <v>15.94083333333327</v>
      </c>
      <c r="D1230">
        <v>-20.34421215820316</v>
      </c>
      <c r="E1230">
        <f t="shared" si="108"/>
        <v>15.94083333333327</v>
      </c>
      <c r="F1230">
        <f t="shared" si="109"/>
        <v>20.34421215820316</v>
      </c>
      <c r="H1230" t="str">
        <f t="shared" si="106"/>
        <v/>
      </c>
      <c r="I1230" t="str">
        <f t="shared" si="107"/>
        <v/>
      </c>
      <c r="J1230" t="str">
        <f t="shared" si="107"/>
        <v/>
      </c>
      <c r="K1230" t="str">
        <f t="shared" si="107"/>
        <v/>
      </c>
      <c r="L1230">
        <f t="shared" si="107"/>
        <v>20.34421215820316</v>
      </c>
      <c r="M1230" t="str">
        <f t="shared" si="107"/>
        <v/>
      </c>
      <c r="N1230" t="str">
        <f t="shared" si="107"/>
        <v/>
      </c>
      <c r="O1230" t="str">
        <f t="shared" si="107"/>
        <v/>
      </c>
      <c r="P1230">
        <f>AVERAGE(O$2:O1230)</f>
        <v>19.650791346464807</v>
      </c>
      <c r="Q1230">
        <f>AVERAGE(E$7:E1230)</f>
        <v>19.403205201525047</v>
      </c>
      <c r="R1230" t="str">
        <f t="shared" si="110"/>
        <v/>
      </c>
    </row>
    <row r="1231" spans="1:18" x14ac:dyDescent="0.35">
      <c r="A1231">
        <v>475</v>
      </c>
      <c r="B1231">
        <v>80</v>
      </c>
      <c r="C1231">
        <v>15.94083333333327</v>
      </c>
      <c r="D1231">
        <v>-16.07797680664066</v>
      </c>
      <c r="E1231">
        <f t="shared" si="108"/>
        <v>15.94083333333327</v>
      </c>
      <c r="F1231">
        <f t="shared" si="109"/>
        <v>16.07797680664066</v>
      </c>
      <c r="H1231" t="str">
        <f t="shared" si="106"/>
        <v/>
      </c>
      <c r="I1231" t="str">
        <f t="shared" si="107"/>
        <v/>
      </c>
      <c r="J1231" t="str">
        <f t="shared" si="107"/>
        <v/>
      </c>
      <c r="K1231" t="str">
        <f t="shared" si="107"/>
        <v/>
      </c>
      <c r="L1231" t="str">
        <f t="shared" si="107"/>
        <v/>
      </c>
      <c r="M1231">
        <f t="shared" si="107"/>
        <v>16.07797680664066</v>
      </c>
      <c r="N1231" t="str">
        <f t="shared" si="107"/>
        <v/>
      </c>
      <c r="O1231" t="str">
        <f t="shared" si="107"/>
        <v/>
      </c>
      <c r="P1231">
        <f>AVERAGE(O$2:O1231)</f>
        <v>19.650791346464807</v>
      </c>
      <c r="Q1231">
        <f>AVERAGE(E$7:E1231)</f>
        <v>19.400378775510198</v>
      </c>
      <c r="R1231" t="str">
        <f t="shared" si="110"/>
        <v/>
      </c>
    </row>
    <row r="1232" spans="1:18" x14ac:dyDescent="0.35">
      <c r="A1232">
        <v>475</v>
      </c>
      <c r="B1232">
        <v>160</v>
      </c>
      <c r="C1232">
        <v>15.94083333333327</v>
      </c>
      <c r="D1232">
        <v>21.918696777343708</v>
      </c>
      <c r="E1232">
        <f t="shared" si="108"/>
        <v>15.94083333333327</v>
      </c>
      <c r="F1232">
        <f t="shared" si="109"/>
        <v>21.918696777343708</v>
      </c>
      <c r="H1232" t="str">
        <f t="shared" si="106"/>
        <v/>
      </c>
      <c r="I1232" t="str">
        <f t="shared" si="107"/>
        <v/>
      </c>
      <c r="J1232" t="str">
        <f t="shared" si="107"/>
        <v/>
      </c>
      <c r="K1232" t="str">
        <f t="shared" si="107"/>
        <v/>
      </c>
      <c r="L1232" t="str">
        <f t="shared" si="107"/>
        <v/>
      </c>
      <c r="M1232" t="str">
        <f t="shared" si="107"/>
        <v/>
      </c>
      <c r="N1232">
        <f t="shared" si="107"/>
        <v>21.918696777343708</v>
      </c>
      <c r="O1232" t="str">
        <f t="shared" si="107"/>
        <v/>
      </c>
      <c r="P1232">
        <f>AVERAGE(O$2:O1232)</f>
        <v>19.650791346464807</v>
      </c>
      <c r="Q1232">
        <f>AVERAGE(E$7:E1232)</f>
        <v>19.397556960304509</v>
      </c>
      <c r="R1232" t="str">
        <f t="shared" si="110"/>
        <v/>
      </c>
    </row>
    <row r="1233" spans="1:18" x14ac:dyDescent="0.35">
      <c r="A1233">
        <v>475</v>
      </c>
      <c r="B1233">
        <v>320</v>
      </c>
      <c r="C1233">
        <v>15.94083333333327</v>
      </c>
      <c r="D1233">
        <v>14.02483691406246</v>
      </c>
      <c r="E1233">
        <f t="shared" si="108"/>
        <v>15.94083333333327</v>
      </c>
      <c r="F1233">
        <f t="shared" si="109"/>
        <v>14.02483691406246</v>
      </c>
      <c r="H1233" t="str">
        <f t="shared" si="106"/>
        <v/>
      </c>
      <c r="I1233" t="str">
        <f t="shared" si="107"/>
        <v/>
      </c>
      <c r="J1233" t="str">
        <f t="shared" si="107"/>
        <v/>
      </c>
      <c r="K1233" t="str">
        <f t="shared" si="107"/>
        <v/>
      </c>
      <c r="L1233" t="str">
        <f t="shared" si="107"/>
        <v/>
      </c>
      <c r="M1233" t="str">
        <f t="shared" si="107"/>
        <v/>
      </c>
      <c r="N1233" t="str">
        <f t="shared" si="107"/>
        <v/>
      </c>
      <c r="O1233">
        <f t="shared" si="107"/>
        <v>14.02483691406246</v>
      </c>
      <c r="P1233">
        <f>AVERAGE(O$2:O1233)</f>
        <v>19.614259174825829</v>
      </c>
      <c r="Q1233">
        <f>AVERAGE(E$7:E1233)</f>
        <v>19.394739744634606</v>
      </c>
      <c r="R1233">
        <f t="shared" si="110"/>
        <v>-1</v>
      </c>
    </row>
    <row r="1234" spans="1:18" x14ac:dyDescent="0.35">
      <c r="A1234">
        <v>476</v>
      </c>
      <c r="B1234">
        <v>2</v>
      </c>
      <c r="C1234">
        <v>17.01833333333326</v>
      </c>
      <c r="D1234">
        <v>38.332530680338436</v>
      </c>
      <c r="E1234">
        <f t="shared" si="108"/>
        <v>17.01833333333326</v>
      </c>
      <c r="F1234">
        <f t="shared" si="109"/>
        <v>38.332530680338436</v>
      </c>
      <c r="H1234">
        <f t="shared" si="106"/>
        <v>38.332530680338436</v>
      </c>
      <c r="I1234" t="str">
        <f t="shared" si="107"/>
        <v/>
      </c>
      <c r="J1234" t="str">
        <f t="shared" si="107"/>
        <v/>
      </c>
      <c r="K1234" t="str">
        <f t="shared" si="107"/>
        <v/>
      </c>
      <c r="L1234" t="str">
        <f t="shared" si="107"/>
        <v/>
      </c>
      <c r="M1234" t="str">
        <f t="shared" si="107"/>
        <v/>
      </c>
      <c r="N1234" t="str">
        <f t="shared" si="107"/>
        <v/>
      </c>
      <c r="O1234" t="str">
        <f t="shared" si="107"/>
        <v/>
      </c>
      <c r="P1234">
        <f>AVERAGE(O$2:O1234)</f>
        <v>19.614259174825829</v>
      </c>
      <c r="Q1234">
        <f>AVERAGE(E$7:E1234)</f>
        <v>19.392804560260583</v>
      </c>
      <c r="R1234" t="str">
        <f t="shared" si="110"/>
        <v/>
      </c>
    </row>
    <row r="1235" spans="1:18" x14ac:dyDescent="0.35">
      <c r="A1235">
        <v>476</v>
      </c>
      <c r="B1235">
        <v>5</v>
      </c>
      <c r="C1235">
        <v>17.01833333333326</v>
      </c>
      <c r="D1235">
        <v>-16.71153670247406</v>
      </c>
      <c r="E1235">
        <f t="shared" si="108"/>
        <v>17.01833333333326</v>
      </c>
      <c r="F1235">
        <f t="shared" si="109"/>
        <v>16.71153670247406</v>
      </c>
      <c r="H1235" t="str">
        <f t="shared" ref="H1235:H1298" si="111">_xlfn.XLOOKUP(H$1,$B1235,$F1235, "")</f>
        <v/>
      </c>
      <c r="I1235">
        <f t="shared" si="107"/>
        <v>16.71153670247406</v>
      </c>
      <c r="J1235" t="str">
        <f t="shared" si="107"/>
        <v/>
      </c>
      <c r="K1235" t="str">
        <f t="shared" si="107"/>
        <v/>
      </c>
      <c r="L1235" t="str">
        <f t="shared" si="107"/>
        <v/>
      </c>
      <c r="M1235" t="str">
        <f t="shared" si="107"/>
        <v/>
      </c>
      <c r="N1235" t="str">
        <f t="shared" si="107"/>
        <v/>
      </c>
      <c r="O1235" t="str">
        <f t="shared" si="107"/>
        <v/>
      </c>
      <c r="P1235">
        <f>AVERAGE(O$2:O1235)</f>
        <v>19.614259174825829</v>
      </c>
      <c r="Q1235">
        <f>AVERAGE(E$7:E1235)</f>
        <v>19.390872525088142</v>
      </c>
      <c r="R1235" t="str">
        <f t="shared" si="110"/>
        <v/>
      </c>
    </row>
    <row r="1236" spans="1:18" x14ac:dyDescent="0.35">
      <c r="A1236">
        <v>476</v>
      </c>
      <c r="B1236">
        <v>10</v>
      </c>
      <c r="C1236">
        <v>17.01833333333326</v>
      </c>
      <c r="D1236">
        <v>-16.15489607747406</v>
      </c>
      <c r="E1236">
        <f t="shared" si="108"/>
        <v>17.01833333333326</v>
      </c>
      <c r="F1236">
        <f t="shared" si="109"/>
        <v>16.15489607747406</v>
      </c>
      <c r="H1236" t="str">
        <f t="shared" si="111"/>
        <v/>
      </c>
      <c r="I1236" t="str">
        <f t="shared" si="107"/>
        <v/>
      </c>
      <c r="J1236">
        <f t="shared" si="107"/>
        <v>16.15489607747406</v>
      </c>
      <c r="K1236" t="str">
        <f t="shared" si="107"/>
        <v/>
      </c>
      <c r="L1236" t="str">
        <f t="shared" si="107"/>
        <v/>
      </c>
      <c r="M1236" t="str">
        <f t="shared" si="107"/>
        <v/>
      </c>
      <c r="N1236" t="str">
        <f t="shared" si="107"/>
        <v/>
      </c>
      <c r="O1236" t="str">
        <f t="shared" si="107"/>
        <v/>
      </c>
      <c r="P1236">
        <f>AVERAGE(O$2:O1236)</f>
        <v>19.614259174825829</v>
      </c>
      <c r="Q1236">
        <f>AVERAGE(E$7:E1236)</f>
        <v>19.388943631436309</v>
      </c>
      <c r="R1236" t="str">
        <f t="shared" si="110"/>
        <v/>
      </c>
    </row>
    <row r="1237" spans="1:18" x14ac:dyDescent="0.35">
      <c r="A1237">
        <v>476</v>
      </c>
      <c r="B1237">
        <v>20</v>
      </c>
      <c r="C1237">
        <v>17.01833333333326</v>
      </c>
      <c r="D1237">
        <v>-21.783588704427189</v>
      </c>
      <c r="E1237">
        <f t="shared" si="108"/>
        <v>17.01833333333326</v>
      </c>
      <c r="F1237">
        <f t="shared" si="109"/>
        <v>21.783588704427189</v>
      </c>
      <c r="H1237" t="str">
        <f t="shared" si="111"/>
        <v/>
      </c>
      <c r="I1237" t="str">
        <f t="shared" si="107"/>
        <v/>
      </c>
      <c r="J1237" t="str">
        <f t="shared" si="107"/>
        <v/>
      </c>
      <c r="K1237">
        <f t="shared" si="107"/>
        <v>21.783588704427189</v>
      </c>
      <c r="L1237" t="str">
        <f t="shared" si="107"/>
        <v/>
      </c>
      <c r="M1237" t="str">
        <f t="shared" si="107"/>
        <v/>
      </c>
      <c r="N1237" t="str">
        <f t="shared" si="107"/>
        <v/>
      </c>
      <c r="O1237" t="str">
        <f t="shared" si="107"/>
        <v/>
      </c>
      <c r="P1237">
        <f>AVERAGE(O$2:O1237)</f>
        <v>19.614259174825829</v>
      </c>
      <c r="Q1237">
        <f>AVERAGE(E$7:E1237)</f>
        <v>19.387017871649061</v>
      </c>
      <c r="R1237" t="str">
        <f t="shared" si="110"/>
        <v/>
      </c>
    </row>
    <row r="1238" spans="1:18" x14ac:dyDescent="0.35">
      <c r="A1238">
        <v>476</v>
      </c>
      <c r="B1238">
        <v>40</v>
      </c>
      <c r="C1238">
        <v>17.01833333333326</v>
      </c>
      <c r="D1238">
        <v>-10.97026472981781</v>
      </c>
      <c r="E1238">
        <f t="shared" si="108"/>
        <v>17.01833333333326</v>
      </c>
      <c r="F1238">
        <f t="shared" si="109"/>
        <v>10.97026472981781</v>
      </c>
      <c r="H1238" t="str">
        <f t="shared" si="111"/>
        <v/>
      </c>
      <c r="I1238" t="str">
        <f t="shared" si="107"/>
        <v/>
      </c>
      <c r="J1238" t="str">
        <f t="shared" si="107"/>
        <v/>
      </c>
      <c r="K1238" t="str">
        <f t="shared" si="107"/>
        <v/>
      </c>
      <c r="L1238">
        <f t="shared" si="107"/>
        <v>10.97026472981781</v>
      </c>
      <c r="M1238" t="str">
        <f t="shared" si="107"/>
        <v/>
      </c>
      <c r="N1238" t="str">
        <f t="shared" si="107"/>
        <v/>
      </c>
      <c r="O1238" t="str">
        <f t="shared" si="107"/>
        <v/>
      </c>
      <c r="P1238">
        <f>AVERAGE(O$2:O1238)</f>
        <v>19.614259174825829</v>
      </c>
      <c r="Q1238">
        <f>AVERAGE(E$7:E1238)</f>
        <v>19.385095238095232</v>
      </c>
      <c r="R1238" t="str">
        <f t="shared" si="110"/>
        <v/>
      </c>
    </row>
    <row r="1239" spans="1:18" x14ac:dyDescent="0.35">
      <c r="A1239">
        <v>476</v>
      </c>
      <c r="B1239">
        <v>80</v>
      </c>
      <c r="C1239">
        <v>17.01833333333326</v>
      </c>
      <c r="D1239">
        <v>-22.145160970052189</v>
      </c>
      <c r="E1239">
        <f t="shared" si="108"/>
        <v>17.01833333333326</v>
      </c>
      <c r="F1239">
        <f t="shared" si="109"/>
        <v>22.145160970052189</v>
      </c>
      <c r="H1239" t="str">
        <f t="shared" si="111"/>
        <v/>
      </c>
      <c r="I1239" t="str">
        <f t="shared" si="107"/>
        <v/>
      </c>
      <c r="J1239" t="str">
        <f t="shared" si="107"/>
        <v/>
      </c>
      <c r="K1239" t="str">
        <f t="shared" si="107"/>
        <v/>
      </c>
      <c r="L1239" t="str">
        <f t="shared" si="107"/>
        <v/>
      </c>
      <c r="M1239">
        <f t="shared" si="107"/>
        <v>22.145160970052189</v>
      </c>
      <c r="N1239" t="str">
        <f t="shared" si="107"/>
        <v/>
      </c>
      <c r="O1239" t="str">
        <f t="shared" si="107"/>
        <v/>
      </c>
      <c r="P1239">
        <f>AVERAGE(O$2:O1239)</f>
        <v>19.614259174825829</v>
      </c>
      <c r="Q1239">
        <f>AVERAGE(E$7:E1239)</f>
        <v>19.383175723168421</v>
      </c>
      <c r="R1239" t="str">
        <f t="shared" si="110"/>
        <v/>
      </c>
    </row>
    <row r="1240" spans="1:18" x14ac:dyDescent="0.35">
      <c r="A1240">
        <v>476</v>
      </c>
      <c r="B1240">
        <v>160</v>
      </c>
      <c r="C1240">
        <v>17.01833333333326</v>
      </c>
      <c r="D1240">
        <v>-11.98930769856781</v>
      </c>
      <c r="E1240">
        <f t="shared" si="108"/>
        <v>17.01833333333326</v>
      </c>
      <c r="F1240">
        <f t="shared" si="109"/>
        <v>11.98930769856781</v>
      </c>
      <c r="H1240" t="str">
        <f t="shared" si="111"/>
        <v/>
      </c>
      <c r="I1240" t="str">
        <f t="shared" si="107"/>
        <v/>
      </c>
      <c r="J1240" t="str">
        <f t="shared" si="107"/>
        <v/>
      </c>
      <c r="K1240" t="str">
        <f t="shared" si="107"/>
        <v/>
      </c>
      <c r="L1240" t="str">
        <f t="shared" si="107"/>
        <v/>
      </c>
      <c r="M1240" t="str">
        <f t="shared" si="107"/>
        <v/>
      </c>
      <c r="N1240">
        <f t="shared" si="107"/>
        <v>11.98930769856781</v>
      </c>
      <c r="O1240" t="str">
        <f t="shared" si="107"/>
        <v/>
      </c>
      <c r="P1240">
        <f>AVERAGE(O$2:O1240)</f>
        <v>19.614259174825829</v>
      </c>
      <c r="Q1240">
        <f>AVERAGE(E$7:E1240)</f>
        <v>19.381259319286869</v>
      </c>
      <c r="R1240" t="str">
        <f t="shared" si="110"/>
        <v/>
      </c>
    </row>
    <row r="1241" spans="1:18" x14ac:dyDescent="0.35">
      <c r="A1241">
        <v>476</v>
      </c>
      <c r="B1241">
        <v>320</v>
      </c>
      <c r="C1241">
        <v>17.01833333333326</v>
      </c>
      <c r="D1241">
        <v>-1.908161458333439</v>
      </c>
      <c r="E1241">
        <f t="shared" si="108"/>
        <v>17.01833333333326</v>
      </c>
      <c r="F1241">
        <f t="shared" si="109"/>
        <v>1.908161458333439</v>
      </c>
      <c r="H1241" t="str">
        <f t="shared" si="111"/>
        <v/>
      </c>
      <c r="I1241" t="str">
        <f t="shared" si="107"/>
        <v/>
      </c>
      <c r="J1241" t="str">
        <f t="shared" si="107"/>
        <v/>
      </c>
      <c r="K1241" t="str">
        <f t="shared" si="107"/>
        <v/>
      </c>
      <c r="L1241" t="str">
        <f t="shared" si="107"/>
        <v/>
      </c>
      <c r="M1241" t="str">
        <f t="shared" si="107"/>
        <v/>
      </c>
      <c r="N1241" t="str">
        <f t="shared" si="107"/>
        <v/>
      </c>
      <c r="O1241">
        <f t="shared" si="107"/>
        <v>1.908161458333439</v>
      </c>
      <c r="P1241">
        <f>AVERAGE(O$2:O1241)</f>
        <v>19.500026286332329</v>
      </c>
      <c r="Q1241">
        <f>AVERAGE(E$7:E1241)</f>
        <v>19.379346018893383</v>
      </c>
      <c r="R1241">
        <f t="shared" si="110"/>
        <v>-1</v>
      </c>
    </row>
    <row r="1242" spans="1:18" x14ac:dyDescent="0.35">
      <c r="A1242">
        <v>477</v>
      </c>
      <c r="B1242">
        <v>2</v>
      </c>
      <c r="C1242">
        <v>18.207166666666641</v>
      </c>
      <c r="D1242">
        <v>-14.77979020182295</v>
      </c>
      <c r="E1242">
        <f t="shared" si="108"/>
        <v>18.207166666666641</v>
      </c>
      <c r="F1242">
        <f t="shared" si="109"/>
        <v>14.77979020182295</v>
      </c>
      <c r="H1242">
        <f t="shared" si="111"/>
        <v>14.77979020182295</v>
      </c>
      <c r="I1242" t="str">
        <f t="shared" si="107"/>
        <v/>
      </c>
      <c r="J1242" t="str">
        <f t="shared" si="107"/>
        <v/>
      </c>
      <c r="K1242" t="str">
        <f t="shared" si="107"/>
        <v/>
      </c>
      <c r="L1242" t="str">
        <f t="shared" si="107"/>
        <v/>
      </c>
      <c r="M1242" t="str">
        <f t="shared" si="107"/>
        <v/>
      </c>
      <c r="N1242" t="str">
        <f t="shared" si="107"/>
        <v/>
      </c>
      <c r="O1242" t="str">
        <f t="shared" si="107"/>
        <v/>
      </c>
      <c r="P1242">
        <f>AVERAGE(O$2:O1242)</f>
        <v>19.500026286332329</v>
      </c>
      <c r="Q1242">
        <f>AVERAGE(E$7:E1242)</f>
        <v>19.378397653721677</v>
      </c>
      <c r="R1242" t="str">
        <f t="shared" si="110"/>
        <v/>
      </c>
    </row>
    <row r="1243" spans="1:18" x14ac:dyDescent="0.35">
      <c r="A1243">
        <v>477</v>
      </c>
      <c r="B1243">
        <v>5</v>
      </c>
      <c r="C1243">
        <v>18.207166666666641</v>
      </c>
      <c r="D1243">
        <v>4.3086497395833021</v>
      </c>
      <c r="E1243">
        <f t="shared" si="108"/>
        <v>18.207166666666641</v>
      </c>
      <c r="F1243">
        <f t="shared" si="109"/>
        <v>4.3086497395833021</v>
      </c>
      <c r="H1243" t="str">
        <f t="shared" si="111"/>
        <v/>
      </c>
      <c r="I1243">
        <f t="shared" si="107"/>
        <v>4.3086497395833021</v>
      </c>
      <c r="J1243" t="str">
        <f t="shared" si="107"/>
        <v/>
      </c>
      <c r="K1243" t="str">
        <f t="shared" si="107"/>
        <v/>
      </c>
      <c r="L1243" t="str">
        <f t="shared" si="107"/>
        <v/>
      </c>
      <c r="M1243" t="str">
        <f t="shared" si="107"/>
        <v/>
      </c>
      <c r="N1243" t="str">
        <f t="shared" ref="I1243:O1306" si="112">_xlfn.XLOOKUP(N$1,$B1243,$F1243, "")</f>
        <v/>
      </c>
      <c r="O1243" t="str">
        <f t="shared" si="112"/>
        <v/>
      </c>
      <c r="P1243">
        <f>AVERAGE(O$2:O1243)</f>
        <v>19.500026286332329</v>
      </c>
      <c r="Q1243">
        <f>AVERAGE(E$7:E1243)</f>
        <v>19.377450821880892</v>
      </c>
      <c r="R1243" t="str">
        <f t="shared" si="110"/>
        <v/>
      </c>
    </row>
    <row r="1244" spans="1:18" x14ac:dyDescent="0.35">
      <c r="A1244">
        <v>477</v>
      </c>
      <c r="B1244">
        <v>10</v>
      </c>
      <c r="C1244">
        <v>18.207166666666641</v>
      </c>
      <c r="D1244">
        <v>15.023890218098931</v>
      </c>
      <c r="E1244">
        <f t="shared" si="108"/>
        <v>18.207166666666641</v>
      </c>
      <c r="F1244">
        <f t="shared" si="109"/>
        <v>15.023890218098931</v>
      </c>
      <c r="H1244" t="str">
        <f t="shared" si="111"/>
        <v/>
      </c>
      <c r="I1244" t="str">
        <f t="shared" si="112"/>
        <v/>
      </c>
      <c r="J1244">
        <f t="shared" si="112"/>
        <v>15.023890218098931</v>
      </c>
      <c r="K1244" t="str">
        <f t="shared" si="112"/>
        <v/>
      </c>
      <c r="L1244" t="str">
        <f t="shared" si="112"/>
        <v/>
      </c>
      <c r="M1244" t="str">
        <f t="shared" si="112"/>
        <v/>
      </c>
      <c r="N1244" t="str">
        <f t="shared" si="112"/>
        <v/>
      </c>
      <c r="O1244" t="str">
        <f t="shared" si="112"/>
        <v/>
      </c>
      <c r="P1244">
        <f>AVERAGE(O$2:O1244)</f>
        <v>19.500026286332329</v>
      </c>
      <c r="Q1244">
        <f>AVERAGE(E$7:E1244)</f>
        <v>19.376505519655353</v>
      </c>
      <c r="R1244" t="str">
        <f t="shared" si="110"/>
        <v/>
      </c>
    </row>
    <row r="1245" spans="1:18" x14ac:dyDescent="0.35">
      <c r="A1245">
        <v>477</v>
      </c>
      <c r="B1245">
        <v>20</v>
      </c>
      <c r="C1245">
        <v>18.207166666666641</v>
      </c>
      <c r="D1245">
        <v>-10.616734781901069</v>
      </c>
      <c r="E1245">
        <f t="shared" si="108"/>
        <v>18.207166666666641</v>
      </c>
      <c r="F1245">
        <f t="shared" si="109"/>
        <v>10.616734781901069</v>
      </c>
      <c r="H1245" t="str">
        <f t="shared" si="111"/>
        <v/>
      </c>
      <c r="I1245" t="str">
        <f t="shared" si="112"/>
        <v/>
      </c>
      <c r="J1245" t="str">
        <f t="shared" si="112"/>
        <v/>
      </c>
      <c r="K1245">
        <f t="shared" si="112"/>
        <v>10.616734781901069</v>
      </c>
      <c r="L1245" t="str">
        <f t="shared" si="112"/>
        <v/>
      </c>
      <c r="M1245" t="str">
        <f t="shared" si="112"/>
        <v/>
      </c>
      <c r="N1245" t="str">
        <f t="shared" si="112"/>
        <v/>
      </c>
      <c r="O1245" t="str">
        <f t="shared" si="112"/>
        <v/>
      </c>
      <c r="P1245">
        <f>AVERAGE(O$2:O1245)</f>
        <v>19.500026286332329</v>
      </c>
      <c r="Q1245">
        <f>AVERAGE(E$7:E1245)</f>
        <v>19.3755617433414</v>
      </c>
      <c r="R1245" t="str">
        <f t="shared" si="110"/>
        <v/>
      </c>
    </row>
    <row r="1246" spans="1:18" x14ac:dyDescent="0.35">
      <c r="A1246">
        <v>477</v>
      </c>
      <c r="B1246">
        <v>40</v>
      </c>
      <c r="C1246">
        <v>18.207166666666641</v>
      </c>
      <c r="D1246">
        <v>-18.525670328776069</v>
      </c>
      <c r="E1246">
        <f t="shared" si="108"/>
        <v>18.207166666666641</v>
      </c>
      <c r="F1246">
        <f t="shared" si="109"/>
        <v>18.525670328776069</v>
      </c>
      <c r="H1246" t="str">
        <f t="shared" si="111"/>
        <v/>
      </c>
      <c r="I1246" t="str">
        <f t="shared" si="112"/>
        <v/>
      </c>
      <c r="J1246" t="str">
        <f t="shared" si="112"/>
        <v/>
      </c>
      <c r="K1246" t="str">
        <f t="shared" si="112"/>
        <v/>
      </c>
      <c r="L1246">
        <f t="shared" si="112"/>
        <v>18.525670328776069</v>
      </c>
      <c r="M1246" t="str">
        <f t="shared" si="112"/>
        <v/>
      </c>
      <c r="N1246" t="str">
        <f t="shared" si="112"/>
        <v/>
      </c>
      <c r="O1246" t="str">
        <f t="shared" si="112"/>
        <v/>
      </c>
      <c r="P1246">
        <f>AVERAGE(O$2:O1246)</f>
        <v>19.500026286332329</v>
      </c>
      <c r="Q1246">
        <f>AVERAGE(E$7:E1246)</f>
        <v>19.374619489247308</v>
      </c>
      <c r="R1246" t="str">
        <f t="shared" si="110"/>
        <v/>
      </c>
    </row>
    <row r="1247" spans="1:18" x14ac:dyDescent="0.35">
      <c r="A1247">
        <v>477</v>
      </c>
      <c r="B1247">
        <v>80</v>
      </c>
      <c r="C1247">
        <v>18.207166666666641</v>
      </c>
      <c r="D1247">
        <v>-17.106908121744819</v>
      </c>
      <c r="E1247">
        <f t="shared" si="108"/>
        <v>18.207166666666641</v>
      </c>
      <c r="F1247">
        <f t="shared" si="109"/>
        <v>17.106908121744819</v>
      </c>
      <c r="H1247" t="str">
        <f t="shared" si="111"/>
        <v/>
      </c>
      <c r="I1247" t="str">
        <f t="shared" si="112"/>
        <v/>
      </c>
      <c r="J1247" t="str">
        <f t="shared" si="112"/>
        <v/>
      </c>
      <c r="K1247" t="str">
        <f t="shared" si="112"/>
        <v/>
      </c>
      <c r="L1247" t="str">
        <f t="shared" si="112"/>
        <v/>
      </c>
      <c r="M1247">
        <f t="shared" si="112"/>
        <v>17.106908121744819</v>
      </c>
      <c r="N1247" t="str">
        <f t="shared" si="112"/>
        <v/>
      </c>
      <c r="O1247" t="str">
        <f t="shared" si="112"/>
        <v/>
      </c>
      <c r="P1247">
        <f>AVERAGE(O$2:O1247)</f>
        <v>19.500026286332329</v>
      </c>
      <c r="Q1247">
        <f>AVERAGE(E$7:E1247)</f>
        <v>19.373678753693255</v>
      </c>
      <c r="R1247" t="str">
        <f t="shared" si="110"/>
        <v/>
      </c>
    </row>
    <row r="1248" spans="1:18" x14ac:dyDescent="0.35">
      <c r="A1248">
        <v>477</v>
      </c>
      <c r="B1248">
        <v>160</v>
      </c>
      <c r="C1248">
        <v>18.207166666666641</v>
      </c>
      <c r="D1248">
        <v>13.660120686848931</v>
      </c>
      <c r="E1248">
        <f t="shared" si="108"/>
        <v>18.207166666666641</v>
      </c>
      <c r="F1248">
        <f t="shared" si="109"/>
        <v>13.660120686848931</v>
      </c>
      <c r="H1248" t="str">
        <f t="shared" si="111"/>
        <v/>
      </c>
      <c r="I1248" t="str">
        <f t="shared" si="112"/>
        <v/>
      </c>
      <c r="J1248" t="str">
        <f t="shared" si="112"/>
        <v/>
      </c>
      <c r="K1248" t="str">
        <f t="shared" si="112"/>
        <v/>
      </c>
      <c r="L1248" t="str">
        <f t="shared" si="112"/>
        <v/>
      </c>
      <c r="M1248" t="str">
        <f t="shared" si="112"/>
        <v/>
      </c>
      <c r="N1248">
        <f t="shared" si="112"/>
        <v>13.660120686848931</v>
      </c>
      <c r="O1248" t="str">
        <f t="shared" si="112"/>
        <v/>
      </c>
      <c r="P1248">
        <f>AVERAGE(O$2:O1248)</f>
        <v>19.500026286332329</v>
      </c>
      <c r="Q1248">
        <f>AVERAGE(E$7:E1248)</f>
        <v>19.37273953301127</v>
      </c>
      <c r="R1248" t="str">
        <f t="shared" si="110"/>
        <v/>
      </c>
    </row>
    <row r="1249" spans="1:18" x14ac:dyDescent="0.35">
      <c r="A1249">
        <v>477</v>
      </c>
      <c r="B1249">
        <v>320</v>
      </c>
      <c r="C1249">
        <v>18.207166666666641</v>
      </c>
      <c r="D1249">
        <v>15.6559397786458</v>
      </c>
      <c r="E1249">
        <f t="shared" si="108"/>
        <v>18.207166666666641</v>
      </c>
      <c r="F1249">
        <f t="shared" si="109"/>
        <v>15.6559397786458</v>
      </c>
      <c r="H1249" t="str">
        <f t="shared" si="111"/>
        <v/>
      </c>
      <c r="I1249" t="str">
        <f t="shared" si="112"/>
        <v/>
      </c>
      <c r="J1249" t="str">
        <f t="shared" si="112"/>
        <v/>
      </c>
      <c r="K1249" t="str">
        <f t="shared" si="112"/>
        <v/>
      </c>
      <c r="L1249" t="str">
        <f t="shared" si="112"/>
        <v/>
      </c>
      <c r="M1249" t="str">
        <f t="shared" si="112"/>
        <v/>
      </c>
      <c r="N1249" t="str">
        <f t="shared" si="112"/>
        <v/>
      </c>
      <c r="O1249">
        <f t="shared" si="112"/>
        <v>15.6559397786458</v>
      </c>
      <c r="P1249">
        <f>AVERAGE(O$2:O1249)</f>
        <v>19.475384706154852</v>
      </c>
      <c r="Q1249">
        <f>AVERAGE(E$7:E1249)</f>
        <v>19.371801823545184</v>
      </c>
      <c r="R1249">
        <f t="shared" si="110"/>
        <v>-1</v>
      </c>
    </row>
    <row r="1250" spans="1:18" x14ac:dyDescent="0.35">
      <c r="A1250">
        <v>478</v>
      </c>
      <c r="B1250">
        <v>2</v>
      </c>
      <c r="C1250">
        <v>19.289500000000029</v>
      </c>
      <c r="D1250">
        <v>25.671444417317669</v>
      </c>
      <c r="E1250">
        <f t="shared" si="108"/>
        <v>19.289500000000029</v>
      </c>
      <c r="F1250">
        <f t="shared" si="109"/>
        <v>25.671444417317669</v>
      </c>
      <c r="H1250">
        <f t="shared" si="111"/>
        <v>25.671444417317669</v>
      </c>
      <c r="I1250" t="str">
        <f t="shared" si="112"/>
        <v/>
      </c>
      <c r="J1250" t="str">
        <f t="shared" si="112"/>
        <v/>
      </c>
      <c r="K1250" t="str">
        <f t="shared" si="112"/>
        <v/>
      </c>
      <c r="L1250" t="str">
        <f t="shared" si="112"/>
        <v/>
      </c>
      <c r="M1250" t="str">
        <f t="shared" si="112"/>
        <v/>
      </c>
      <c r="N1250" t="str">
        <f t="shared" si="112"/>
        <v/>
      </c>
      <c r="O1250" t="str">
        <f t="shared" si="112"/>
        <v/>
      </c>
      <c r="P1250">
        <f>AVERAGE(O$2:O1250)</f>
        <v>19.475384706154852</v>
      </c>
      <c r="Q1250">
        <f>AVERAGE(E$7:E1250)</f>
        <v>19.37173566452304</v>
      </c>
      <c r="R1250" t="str">
        <f t="shared" si="110"/>
        <v/>
      </c>
    </row>
    <row r="1251" spans="1:18" x14ac:dyDescent="0.35">
      <c r="A1251">
        <v>478</v>
      </c>
      <c r="B1251">
        <v>5</v>
      </c>
      <c r="C1251">
        <v>19.289500000000029</v>
      </c>
      <c r="D1251">
        <v>13.7215237630208</v>
      </c>
      <c r="E1251">
        <f t="shared" si="108"/>
        <v>19.289500000000029</v>
      </c>
      <c r="F1251">
        <f t="shared" si="109"/>
        <v>13.7215237630208</v>
      </c>
      <c r="H1251" t="str">
        <f t="shared" si="111"/>
        <v/>
      </c>
      <c r="I1251">
        <f t="shared" si="112"/>
        <v>13.7215237630208</v>
      </c>
      <c r="J1251" t="str">
        <f t="shared" si="112"/>
        <v/>
      </c>
      <c r="K1251" t="str">
        <f t="shared" si="112"/>
        <v/>
      </c>
      <c r="L1251" t="str">
        <f t="shared" si="112"/>
        <v/>
      </c>
      <c r="M1251" t="str">
        <f t="shared" si="112"/>
        <v/>
      </c>
      <c r="N1251" t="str">
        <f t="shared" si="112"/>
        <v/>
      </c>
      <c r="O1251" t="str">
        <f t="shared" si="112"/>
        <v/>
      </c>
      <c r="P1251">
        <f>AVERAGE(O$2:O1251)</f>
        <v>19.475384706154852</v>
      </c>
      <c r="Q1251">
        <f>AVERAGE(E$7:E1251)</f>
        <v>19.371669611780451</v>
      </c>
      <c r="R1251" t="str">
        <f t="shared" si="110"/>
        <v/>
      </c>
    </row>
    <row r="1252" spans="1:18" x14ac:dyDescent="0.35">
      <c r="A1252">
        <v>478</v>
      </c>
      <c r="B1252">
        <v>10</v>
      </c>
      <c r="C1252">
        <v>19.289500000000029</v>
      </c>
      <c r="D1252">
        <v>-0.70605802408857699</v>
      </c>
      <c r="E1252">
        <f t="shared" si="108"/>
        <v>19.289500000000029</v>
      </c>
      <c r="F1252">
        <f t="shared" si="109"/>
        <v>0.70605802408857699</v>
      </c>
      <c r="H1252" t="str">
        <f t="shared" si="111"/>
        <v/>
      </c>
      <c r="I1252" t="str">
        <f t="shared" si="112"/>
        <v/>
      </c>
      <c r="J1252">
        <f t="shared" si="112"/>
        <v>0.70605802408857699</v>
      </c>
      <c r="K1252" t="str">
        <f t="shared" si="112"/>
        <v/>
      </c>
      <c r="L1252" t="str">
        <f t="shared" si="112"/>
        <v/>
      </c>
      <c r="M1252" t="str">
        <f t="shared" si="112"/>
        <v/>
      </c>
      <c r="N1252" t="str">
        <f t="shared" si="112"/>
        <v/>
      </c>
      <c r="O1252" t="str">
        <f t="shared" si="112"/>
        <v/>
      </c>
      <c r="P1252">
        <f>AVERAGE(O$2:O1252)</f>
        <v>19.475384706154852</v>
      </c>
      <c r="Q1252">
        <f>AVERAGE(E$7:E1252)</f>
        <v>19.371603665061524</v>
      </c>
      <c r="R1252" t="str">
        <f t="shared" si="110"/>
        <v/>
      </c>
    </row>
    <row r="1253" spans="1:18" x14ac:dyDescent="0.35">
      <c r="A1253">
        <v>478</v>
      </c>
      <c r="B1253">
        <v>20</v>
      </c>
      <c r="C1253">
        <v>19.289500000000029</v>
      </c>
      <c r="D1253">
        <v>-13.0991549479167</v>
      </c>
      <c r="E1253">
        <f t="shared" si="108"/>
        <v>19.289500000000029</v>
      </c>
      <c r="F1253">
        <f t="shared" si="109"/>
        <v>13.0991549479167</v>
      </c>
      <c r="H1253" t="str">
        <f t="shared" si="111"/>
        <v/>
      </c>
      <c r="I1253" t="str">
        <f t="shared" si="112"/>
        <v/>
      </c>
      <c r="J1253" t="str">
        <f t="shared" si="112"/>
        <v/>
      </c>
      <c r="K1253">
        <f t="shared" si="112"/>
        <v>13.0991549479167</v>
      </c>
      <c r="L1253" t="str">
        <f t="shared" si="112"/>
        <v/>
      </c>
      <c r="M1253" t="str">
        <f t="shared" si="112"/>
        <v/>
      </c>
      <c r="N1253" t="str">
        <f t="shared" si="112"/>
        <v/>
      </c>
      <c r="O1253" t="str">
        <f t="shared" si="112"/>
        <v/>
      </c>
      <c r="P1253">
        <f>AVERAGE(O$2:O1253)</f>
        <v>19.475384706154852</v>
      </c>
      <c r="Q1253">
        <f>AVERAGE(E$7:E1253)</f>
        <v>19.371537824111194</v>
      </c>
      <c r="R1253" t="str">
        <f t="shared" si="110"/>
        <v/>
      </c>
    </row>
    <row r="1254" spans="1:18" x14ac:dyDescent="0.35">
      <c r="A1254">
        <v>478</v>
      </c>
      <c r="B1254">
        <v>40</v>
      </c>
      <c r="C1254">
        <v>19.289500000000029</v>
      </c>
      <c r="D1254">
        <v>-15.5045504557292</v>
      </c>
      <c r="E1254">
        <f t="shared" si="108"/>
        <v>19.289500000000029</v>
      </c>
      <c r="F1254">
        <f t="shared" si="109"/>
        <v>15.5045504557292</v>
      </c>
      <c r="H1254" t="str">
        <f t="shared" si="111"/>
        <v/>
      </c>
      <c r="I1254" t="str">
        <f t="shared" si="112"/>
        <v/>
      </c>
      <c r="J1254" t="str">
        <f t="shared" si="112"/>
        <v/>
      </c>
      <c r="K1254" t="str">
        <f t="shared" si="112"/>
        <v/>
      </c>
      <c r="L1254">
        <f t="shared" si="112"/>
        <v>15.5045504557292</v>
      </c>
      <c r="M1254" t="str">
        <f t="shared" si="112"/>
        <v/>
      </c>
      <c r="N1254" t="str">
        <f t="shared" si="112"/>
        <v/>
      </c>
      <c r="O1254" t="str">
        <f t="shared" si="112"/>
        <v/>
      </c>
      <c r="P1254">
        <f>AVERAGE(O$2:O1254)</f>
        <v>19.475384706154852</v>
      </c>
      <c r="Q1254">
        <f>AVERAGE(E$7:E1254)</f>
        <v>19.371472088675208</v>
      </c>
      <c r="R1254" t="str">
        <f t="shared" si="110"/>
        <v/>
      </c>
    </row>
    <row r="1255" spans="1:18" x14ac:dyDescent="0.35">
      <c r="A1255">
        <v>478</v>
      </c>
      <c r="B1255">
        <v>80</v>
      </c>
      <c r="C1255">
        <v>19.289500000000029</v>
      </c>
      <c r="D1255">
        <v>-19.301303385416698</v>
      </c>
      <c r="E1255">
        <f t="shared" si="108"/>
        <v>19.289500000000029</v>
      </c>
      <c r="F1255">
        <f t="shared" si="109"/>
        <v>19.301303385416698</v>
      </c>
      <c r="H1255" t="str">
        <f t="shared" si="111"/>
        <v/>
      </c>
      <c r="I1255" t="str">
        <f t="shared" si="112"/>
        <v/>
      </c>
      <c r="J1255" t="str">
        <f t="shared" si="112"/>
        <v/>
      </c>
      <c r="K1255" t="str">
        <f t="shared" si="112"/>
        <v/>
      </c>
      <c r="L1255" t="str">
        <f t="shared" si="112"/>
        <v/>
      </c>
      <c r="M1255">
        <f t="shared" si="112"/>
        <v>19.301303385416698</v>
      </c>
      <c r="N1255" t="str">
        <f t="shared" si="112"/>
        <v/>
      </c>
      <c r="O1255" t="str">
        <f t="shared" si="112"/>
        <v/>
      </c>
      <c r="P1255">
        <f>AVERAGE(O$2:O1255)</f>
        <v>19.475384706154852</v>
      </c>
      <c r="Q1255">
        <f>AVERAGE(E$7:E1255)</f>
        <v>19.371406458500125</v>
      </c>
      <c r="R1255" t="str">
        <f t="shared" si="110"/>
        <v/>
      </c>
    </row>
    <row r="1256" spans="1:18" x14ac:dyDescent="0.35">
      <c r="A1256">
        <v>478</v>
      </c>
      <c r="B1256">
        <v>160</v>
      </c>
      <c r="C1256">
        <v>19.289500000000029</v>
      </c>
      <c r="D1256">
        <v>19.837185384114552</v>
      </c>
      <c r="E1256">
        <f t="shared" si="108"/>
        <v>19.289500000000029</v>
      </c>
      <c r="F1256">
        <f t="shared" si="109"/>
        <v>19.837185384114552</v>
      </c>
      <c r="H1256" t="str">
        <f t="shared" si="111"/>
        <v/>
      </c>
      <c r="I1256" t="str">
        <f t="shared" si="112"/>
        <v/>
      </c>
      <c r="J1256" t="str">
        <f t="shared" si="112"/>
        <v/>
      </c>
      <c r="K1256" t="str">
        <f t="shared" si="112"/>
        <v/>
      </c>
      <c r="L1256" t="str">
        <f t="shared" si="112"/>
        <v/>
      </c>
      <c r="M1256" t="str">
        <f t="shared" si="112"/>
        <v/>
      </c>
      <c r="N1256">
        <f t="shared" si="112"/>
        <v>19.837185384114552</v>
      </c>
      <c r="O1256" t="str">
        <f t="shared" si="112"/>
        <v/>
      </c>
      <c r="P1256">
        <f>AVERAGE(O$2:O1256)</f>
        <v>19.475384706154852</v>
      </c>
      <c r="Q1256">
        <f>AVERAGE(E$7:E1256)</f>
        <v>19.371340933333325</v>
      </c>
      <c r="R1256" t="str">
        <f t="shared" si="110"/>
        <v/>
      </c>
    </row>
    <row r="1257" spans="1:18" x14ac:dyDescent="0.35">
      <c r="A1257">
        <v>478</v>
      </c>
      <c r="B1257">
        <v>320</v>
      </c>
      <c r="C1257">
        <v>19.289500000000029</v>
      </c>
      <c r="D1257">
        <v>16.877834798177052</v>
      </c>
      <c r="E1257">
        <f t="shared" si="108"/>
        <v>19.289500000000029</v>
      </c>
      <c r="F1257">
        <f t="shared" si="109"/>
        <v>16.877834798177052</v>
      </c>
      <c r="H1257" t="str">
        <f t="shared" si="111"/>
        <v/>
      </c>
      <c r="I1257" t="str">
        <f t="shared" si="112"/>
        <v/>
      </c>
      <c r="J1257" t="str">
        <f t="shared" si="112"/>
        <v/>
      </c>
      <c r="K1257" t="str">
        <f t="shared" si="112"/>
        <v/>
      </c>
      <c r="L1257" t="str">
        <f t="shared" si="112"/>
        <v/>
      </c>
      <c r="M1257" t="str">
        <f t="shared" si="112"/>
        <v/>
      </c>
      <c r="N1257" t="str">
        <f t="shared" si="112"/>
        <v/>
      </c>
      <c r="O1257">
        <f t="shared" si="112"/>
        <v>16.877834798177052</v>
      </c>
      <c r="P1257">
        <f>AVERAGE(O$2:O1257)</f>
        <v>19.458839802282384</v>
      </c>
      <c r="Q1257">
        <f>AVERAGE(E$7:E1257)</f>
        <v>19.371275512922985</v>
      </c>
      <c r="R1257">
        <f t="shared" si="110"/>
        <v>-1</v>
      </c>
    </row>
    <row r="1258" spans="1:18" x14ac:dyDescent="0.35">
      <c r="A1258">
        <v>479</v>
      </c>
      <c r="B1258">
        <v>2</v>
      </c>
      <c r="C1258">
        <v>20.81983333333341</v>
      </c>
      <c r="D1258">
        <v>25.500742594401061</v>
      </c>
      <c r="E1258">
        <f t="shared" si="108"/>
        <v>20.81983333333341</v>
      </c>
      <c r="F1258">
        <f t="shared" si="109"/>
        <v>25.500742594401061</v>
      </c>
      <c r="H1258">
        <f t="shared" si="111"/>
        <v>25.500742594401061</v>
      </c>
      <c r="I1258" t="str">
        <f t="shared" si="112"/>
        <v/>
      </c>
      <c r="J1258" t="str">
        <f t="shared" si="112"/>
        <v/>
      </c>
      <c r="K1258" t="str">
        <f t="shared" si="112"/>
        <v/>
      </c>
      <c r="L1258" t="str">
        <f t="shared" si="112"/>
        <v/>
      </c>
      <c r="M1258" t="str">
        <f t="shared" si="112"/>
        <v/>
      </c>
      <c r="N1258" t="str">
        <f t="shared" si="112"/>
        <v/>
      </c>
      <c r="O1258" t="str">
        <f t="shared" si="112"/>
        <v/>
      </c>
      <c r="P1258">
        <f>AVERAGE(O$2:O1258)</f>
        <v>19.458839802282384</v>
      </c>
      <c r="Q1258">
        <f>AVERAGE(E$7:E1258)</f>
        <v>19.372432507987213</v>
      </c>
      <c r="R1258" t="str">
        <f t="shared" si="110"/>
        <v/>
      </c>
    </row>
    <row r="1259" spans="1:18" x14ac:dyDescent="0.35">
      <c r="A1259">
        <v>479</v>
      </c>
      <c r="B1259">
        <v>5</v>
      </c>
      <c r="C1259">
        <v>20.81983333333341</v>
      </c>
      <c r="D1259">
        <v>47.990671793619811</v>
      </c>
      <c r="E1259">
        <f t="shared" si="108"/>
        <v>20.81983333333341</v>
      </c>
      <c r="F1259">
        <f t="shared" si="109"/>
        <v>47.990671793619811</v>
      </c>
      <c r="H1259" t="str">
        <f t="shared" si="111"/>
        <v/>
      </c>
      <c r="I1259">
        <f t="shared" si="112"/>
        <v>47.990671793619811</v>
      </c>
      <c r="J1259" t="str">
        <f t="shared" si="112"/>
        <v/>
      </c>
      <c r="K1259" t="str">
        <f t="shared" si="112"/>
        <v/>
      </c>
      <c r="L1259" t="str">
        <f t="shared" si="112"/>
        <v/>
      </c>
      <c r="M1259" t="str">
        <f t="shared" si="112"/>
        <v/>
      </c>
      <c r="N1259" t="str">
        <f t="shared" si="112"/>
        <v/>
      </c>
      <c r="O1259" t="str">
        <f t="shared" si="112"/>
        <v/>
      </c>
      <c r="P1259">
        <f>AVERAGE(O$2:O1259)</f>
        <v>19.458839802282384</v>
      </c>
      <c r="Q1259">
        <f>AVERAGE(E$7:E1259)</f>
        <v>19.373587656291562</v>
      </c>
      <c r="R1259" t="str">
        <f t="shared" si="110"/>
        <v/>
      </c>
    </row>
    <row r="1260" spans="1:18" x14ac:dyDescent="0.35">
      <c r="A1260">
        <v>479</v>
      </c>
      <c r="B1260">
        <v>10</v>
      </c>
      <c r="C1260">
        <v>20.81983333333341</v>
      </c>
      <c r="D1260">
        <v>28.884348551432311</v>
      </c>
      <c r="E1260">
        <f t="shared" si="108"/>
        <v>20.81983333333341</v>
      </c>
      <c r="F1260">
        <f t="shared" si="109"/>
        <v>28.884348551432311</v>
      </c>
      <c r="H1260" t="str">
        <f t="shared" si="111"/>
        <v/>
      </c>
      <c r="I1260" t="str">
        <f t="shared" si="112"/>
        <v/>
      </c>
      <c r="J1260">
        <f t="shared" si="112"/>
        <v>28.884348551432311</v>
      </c>
      <c r="K1260" t="str">
        <f t="shared" si="112"/>
        <v/>
      </c>
      <c r="L1260" t="str">
        <f t="shared" si="112"/>
        <v/>
      </c>
      <c r="M1260" t="str">
        <f t="shared" si="112"/>
        <v/>
      </c>
      <c r="N1260" t="str">
        <f t="shared" si="112"/>
        <v/>
      </c>
      <c r="O1260" t="str">
        <f t="shared" si="112"/>
        <v/>
      </c>
      <c r="P1260">
        <f>AVERAGE(O$2:O1260)</f>
        <v>19.458839802282384</v>
      </c>
      <c r="Q1260">
        <f>AVERAGE(E$7:E1260)</f>
        <v>19.374740962254116</v>
      </c>
      <c r="R1260" t="str">
        <f t="shared" si="110"/>
        <v/>
      </c>
    </row>
    <row r="1261" spans="1:18" x14ac:dyDescent="0.35">
      <c r="A1261">
        <v>479</v>
      </c>
      <c r="B1261">
        <v>20</v>
      </c>
      <c r="C1261">
        <v>20.81983333333341</v>
      </c>
      <c r="D1261">
        <v>-14.976399739583311</v>
      </c>
      <c r="E1261">
        <f t="shared" si="108"/>
        <v>20.81983333333341</v>
      </c>
      <c r="F1261">
        <f t="shared" si="109"/>
        <v>14.976399739583311</v>
      </c>
      <c r="H1261" t="str">
        <f t="shared" si="111"/>
        <v/>
      </c>
      <c r="I1261" t="str">
        <f t="shared" si="112"/>
        <v/>
      </c>
      <c r="J1261" t="str">
        <f t="shared" si="112"/>
        <v/>
      </c>
      <c r="K1261">
        <f t="shared" si="112"/>
        <v>14.976399739583311</v>
      </c>
      <c r="L1261" t="str">
        <f t="shared" si="112"/>
        <v/>
      </c>
      <c r="M1261" t="str">
        <f t="shared" si="112"/>
        <v/>
      </c>
      <c r="N1261" t="str">
        <f t="shared" si="112"/>
        <v/>
      </c>
      <c r="O1261" t="str">
        <f t="shared" si="112"/>
        <v/>
      </c>
      <c r="P1261">
        <f>AVERAGE(O$2:O1261)</f>
        <v>19.458839802282384</v>
      </c>
      <c r="Q1261">
        <f>AVERAGE(E$7:E1261)</f>
        <v>19.375892430278881</v>
      </c>
      <c r="R1261" t="str">
        <f t="shared" si="110"/>
        <v/>
      </c>
    </row>
    <row r="1262" spans="1:18" x14ac:dyDescent="0.35">
      <c r="A1262">
        <v>479</v>
      </c>
      <c r="B1262">
        <v>40</v>
      </c>
      <c r="C1262">
        <v>20.81983333333341</v>
      </c>
      <c r="D1262">
        <v>29.413157145182311</v>
      </c>
      <c r="E1262">
        <f t="shared" si="108"/>
        <v>20.81983333333341</v>
      </c>
      <c r="F1262">
        <f t="shared" si="109"/>
        <v>29.413157145182311</v>
      </c>
      <c r="H1262" t="str">
        <f t="shared" si="111"/>
        <v/>
      </c>
      <c r="I1262" t="str">
        <f t="shared" si="112"/>
        <v/>
      </c>
      <c r="J1262" t="str">
        <f t="shared" si="112"/>
        <v/>
      </c>
      <c r="K1262" t="str">
        <f t="shared" si="112"/>
        <v/>
      </c>
      <c r="L1262">
        <f t="shared" si="112"/>
        <v>29.413157145182311</v>
      </c>
      <c r="M1262" t="str">
        <f t="shared" si="112"/>
        <v/>
      </c>
      <c r="N1262" t="str">
        <f t="shared" si="112"/>
        <v/>
      </c>
      <c r="O1262" t="str">
        <f t="shared" si="112"/>
        <v/>
      </c>
      <c r="P1262">
        <f>AVERAGE(O$2:O1262)</f>
        <v>19.458839802282384</v>
      </c>
      <c r="Q1262">
        <f>AVERAGE(E$7:E1262)</f>
        <v>19.377042064755837</v>
      </c>
      <c r="R1262" t="str">
        <f t="shared" si="110"/>
        <v/>
      </c>
    </row>
    <row r="1263" spans="1:18" x14ac:dyDescent="0.35">
      <c r="A1263">
        <v>479</v>
      </c>
      <c r="B1263">
        <v>80</v>
      </c>
      <c r="C1263">
        <v>20.81983333333341</v>
      </c>
      <c r="D1263">
        <v>-10.623189290364561</v>
      </c>
      <c r="E1263">
        <f t="shared" si="108"/>
        <v>20.81983333333341</v>
      </c>
      <c r="F1263">
        <f t="shared" si="109"/>
        <v>10.623189290364561</v>
      </c>
      <c r="H1263" t="str">
        <f t="shared" si="111"/>
        <v/>
      </c>
      <c r="I1263" t="str">
        <f t="shared" si="112"/>
        <v/>
      </c>
      <c r="J1263" t="str">
        <f t="shared" si="112"/>
        <v/>
      </c>
      <c r="K1263" t="str">
        <f t="shared" si="112"/>
        <v/>
      </c>
      <c r="L1263" t="str">
        <f t="shared" si="112"/>
        <v/>
      </c>
      <c r="M1263">
        <f t="shared" si="112"/>
        <v>10.623189290364561</v>
      </c>
      <c r="N1263" t="str">
        <f t="shared" si="112"/>
        <v/>
      </c>
      <c r="O1263" t="str">
        <f t="shared" si="112"/>
        <v/>
      </c>
      <c r="P1263">
        <f>AVERAGE(O$2:O1263)</f>
        <v>19.458839802282384</v>
      </c>
      <c r="Q1263">
        <f>AVERAGE(E$7:E1263)</f>
        <v>19.378189870060989</v>
      </c>
      <c r="R1263" t="str">
        <f t="shared" si="110"/>
        <v/>
      </c>
    </row>
    <row r="1264" spans="1:18" x14ac:dyDescent="0.35">
      <c r="A1264">
        <v>479</v>
      </c>
      <c r="B1264">
        <v>160</v>
      </c>
      <c r="C1264">
        <v>20.81983333333341</v>
      </c>
      <c r="D1264">
        <v>28.928873697916689</v>
      </c>
      <c r="E1264">
        <f t="shared" si="108"/>
        <v>20.81983333333341</v>
      </c>
      <c r="F1264">
        <f t="shared" si="109"/>
        <v>28.928873697916689</v>
      </c>
      <c r="H1264" t="str">
        <f t="shared" si="111"/>
        <v/>
      </c>
      <c r="I1264" t="str">
        <f t="shared" si="112"/>
        <v/>
      </c>
      <c r="J1264" t="str">
        <f t="shared" si="112"/>
        <v/>
      </c>
      <c r="K1264" t="str">
        <f t="shared" si="112"/>
        <v/>
      </c>
      <c r="L1264" t="str">
        <f t="shared" si="112"/>
        <v/>
      </c>
      <c r="M1264" t="str">
        <f t="shared" si="112"/>
        <v/>
      </c>
      <c r="N1264">
        <f t="shared" si="112"/>
        <v>28.928873697916689</v>
      </c>
      <c r="O1264" t="str">
        <f t="shared" si="112"/>
        <v/>
      </c>
      <c r="P1264">
        <f>AVERAGE(O$2:O1264)</f>
        <v>19.458839802282384</v>
      </c>
      <c r="Q1264">
        <f>AVERAGE(E$7:E1264)</f>
        <v>19.379335850556437</v>
      </c>
      <c r="R1264" t="str">
        <f t="shared" si="110"/>
        <v/>
      </c>
    </row>
    <row r="1265" spans="1:18" x14ac:dyDescent="0.35">
      <c r="A1265">
        <v>479</v>
      </c>
      <c r="B1265">
        <v>320</v>
      </c>
      <c r="C1265">
        <v>20.81983333333341</v>
      </c>
      <c r="D1265">
        <v>19.365183512369811</v>
      </c>
      <c r="E1265">
        <f t="shared" si="108"/>
        <v>20.81983333333341</v>
      </c>
      <c r="F1265">
        <f t="shared" si="109"/>
        <v>19.365183512369811</v>
      </c>
      <c r="H1265" t="str">
        <f t="shared" si="111"/>
        <v/>
      </c>
      <c r="I1265" t="str">
        <f t="shared" si="112"/>
        <v/>
      </c>
      <c r="J1265" t="str">
        <f t="shared" si="112"/>
        <v/>
      </c>
      <c r="K1265" t="str">
        <f t="shared" si="112"/>
        <v/>
      </c>
      <c r="L1265" t="str">
        <f t="shared" si="112"/>
        <v/>
      </c>
      <c r="M1265" t="str">
        <f t="shared" si="112"/>
        <v/>
      </c>
      <c r="N1265" t="str">
        <f t="shared" si="112"/>
        <v/>
      </c>
      <c r="O1265">
        <f t="shared" si="112"/>
        <v>19.365183512369811</v>
      </c>
      <c r="P1265">
        <f>AVERAGE(O$2:O1265)</f>
        <v>19.458247040953822</v>
      </c>
      <c r="Q1265">
        <f>AVERAGE(E$7:E1265)</f>
        <v>19.380480010590418</v>
      </c>
      <c r="R1265">
        <f t="shared" si="110"/>
        <v>-1</v>
      </c>
    </row>
    <row r="1266" spans="1:18" x14ac:dyDescent="0.35">
      <c r="A1266">
        <v>480</v>
      </c>
      <c r="B1266">
        <v>2</v>
      </c>
      <c r="C1266">
        <v>22.563333333333389</v>
      </c>
      <c r="D1266">
        <v>24.75975732421881</v>
      </c>
      <c r="E1266">
        <f t="shared" si="108"/>
        <v>22.563333333333389</v>
      </c>
      <c r="F1266">
        <f t="shared" si="109"/>
        <v>24.75975732421881</v>
      </c>
      <c r="H1266">
        <f t="shared" si="111"/>
        <v>24.75975732421881</v>
      </c>
      <c r="I1266" t="str">
        <f t="shared" si="112"/>
        <v/>
      </c>
      <c r="J1266" t="str">
        <f t="shared" si="112"/>
        <v/>
      </c>
      <c r="K1266" t="str">
        <f t="shared" si="112"/>
        <v/>
      </c>
      <c r="L1266" t="str">
        <f t="shared" si="112"/>
        <v/>
      </c>
      <c r="M1266" t="str">
        <f t="shared" si="112"/>
        <v/>
      </c>
      <c r="N1266" t="str">
        <f t="shared" si="112"/>
        <v/>
      </c>
      <c r="O1266" t="str">
        <f t="shared" si="112"/>
        <v/>
      </c>
      <c r="P1266">
        <f>AVERAGE(O$2:O1266)</f>
        <v>19.458247040953822</v>
      </c>
      <c r="Q1266">
        <f>AVERAGE(E$7:E1266)</f>
        <v>19.383006084656085</v>
      </c>
      <c r="R1266" t="str">
        <f t="shared" si="110"/>
        <v/>
      </c>
    </row>
    <row r="1267" spans="1:18" x14ac:dyDescent="0.35">
      <c r="A1267">
        <v>480</v>
      </c>
      <c r="B1267">
        <v>5</v>
      </c>
      <c r="C1267">
        <v>22.563333333333389</v>
      </c>
      <c r="D1267">
        <v>29.845298095703189</v>
      </c>
      <c r="E1267">
        <f t="shared" si="108"/>
        <v>22.563333333333389</v>
      </c>
      <c r="F1267">
        <f t="shared" si="109"/>
        <v>29.845298095703189</v>
      </c>
      <c r="H1267" t="str">
        <f t="shared" si="111"/>
        <v/>
      </c>
      <c r="I1267">
        <f t="shared" si="112"/>
        <v>29.845298095703189</v>
      </c>
      <c r="J1267" t="str">
        <f t="shared" si="112"/>
        <v/>
      </c>
      <c r="K1267" t="str">
        <f t="shared" si="112"/>
        <v/>
      </c>
      <c r="L1267" t="str">
        <f t="shared" si="112"/>
        <v/>
      </c>
      <c r="M1267" t="str">
        <f t="shared" si="112"/>
        <v/>
      </c>
      <c r="N1267" t="str">
        <f t="shared" si="112"/>
        <v/>
      </c>
      <c r="O1267" t="str">
        <f t="shared" si="112"/>
        <v/>
      </c>
      <c r="P1267">
        <f>AVERAGE(O$2:O1267)</f>
        <v>19.458247040953822</v>
      </c>
      <c r="Q1267">
        <f>AVERAGE(E$7:E1267)</f>
        <v>19.385528152260111</v>
      </c>
      <c r="R1267" t="str">
        <f t="shared" si="110"/>
        <v/>
      </c>
    </row>
    <row r="1268" spans="1:18" x14ac:dyDescent="0.35">
      <c r="A1268">
        <v>480</v>
      </c>
      <c r="B1268">
        <v>10</v>
      </c>
      <c r="C1268">
        <v>22.563333333333389</v>
      </c>
      <c r="D1268">
        <v>33.38323144531256</v>
      </c>
      <c r="E1268">
        <f t="shared" si="108"/>
        <v>22.563333333333389</v>
      </c>
      <c r="F1268">
        <f t="shared" si="109"/>
        <v>33.38323144531256</v>
      </c>
      <c r="H1268" t="str">
        <f t="shared" si="111"/>
        <v/>
      </c>
      <c r="I1268" t="str">
        <f t="shared" si="112"/>
        <v/>
      </c>
      <c r="J1268">
        <f t="shared" si="112"/>
        <v>33.38323144531256</v>
      </c>
      <c r="K1268" t="str">
        <f t="shared" si="112"/>
        <v/>
      </c>
      <c r="L1268" t="str">
        <f t="shared" si="112"/>
        <v/>
      </c>
      <c r="M1268" t="str">
        <f t="shared" si="112"/>
        <v/>
      </c>
      <c r="N1268" t="str">
        <f t="shared" si="112"/>
        <v/>
      </c>
      <c r="O1268" t="str">
        <f t="shared" si="112"/>
        <v/>
      </c>
      <c r="P1268">
        <f>AVERAGE(O$2:O1268)</f>
        <v>19.458247040953822</v>
      </c>
      <c r="Q1268">
        <f>AVERAGE(E$7:E1268)</f>
        <v>19.388046222926569</v>
      </c>
      <c r="R1268" t="str">
        <f t="shared" si="110"/>
        <v/>
      </c>
    </row>
    <row r="1269" spans="1:18" x14ac:dyDescent="0.35">
      <c r="A1269">
        <v>480</v>
      </c>
      <c r="B1269">
        <v>20</v>
      </c>
      <c r="C1269">
        <v>22.563333333333389</v>
      </c>
      <c r="D1269">
        <v>38.238791748046943</v>
      </c>
      <c r="E1269">
        <f t="shared" si="108"/>
        <v>22.563333333333389</v>
      </c>
      <c r="F1269">
        <f t="shared" si="109"/>
        <v>38.238791748046943</v>
      </c>
      <c r="H1269" t="str">
        <f t="shared" si="111"/>
        <v/>
      </c>
      <c r="I1269" t="str">
        <f t="shared" si="112"/>
        <v/>
      </c>
      <c r="J1269" t="str">
        <f t="shared" si="112"/>
        <v/>
      </c>
      <c r="K1269">
        <f t="shared" si="112"/>
        <v>38.238791748046943</v>
      </c>
      <c r="L1269" t="str">
        <f t="shared" si="112"/>
        <v/>
      </c>
      <c r="M1269" t="str">
        <f t="shared" si="112"/>
        <v/>
      </c>
      <c r="N1269" t="str">
        <f t="shared" si="112"/>
        <v/>
      </c>
      <c r="O1269" t="str">
        <f t="shared" si="112"/>
        <v/>
      </c>
      <c r="P1269">
        <f>AVERAGE(O$2:O1269)</f>
        <v>19.458247040953822</v>
      </c>
      <c r="Q1269">
        <f>AVERAGE(E$7:E1269)</f>
        <v>19.390560306149375</v>
      </c>
      <c r="R1269" t="str">
        <f t="shared" si="110"/>
        <v/>
      </c>
    </row>
    <row r="1270" spans="1:18" x14ac:dyDescent="0.35">
      <c r="A1270">
        <v>480</v>
      </c>
      <c r="B1270">
        <v>40</v>
      </c>
      <c r="C1270">
        <v>22.563333333333389</v>
      </c>
      <c r="D1270">
        <v>26.285727783203189</v>
      </c>
      <c r="E1270">
        <f t="shared" si="108"/>
        <v>22.563333333333389</v>
      </c>
      <c r="F1270">
        <f t="shared" si="109"/>
        <v>26.285727783203189</v>
      </c>
      <c r="H1270" t="str">
        <f t="shared" si="111"/>
        <v/>
      </c>
      <c r="I1270" t="str">
        <f t="shared" si="112"/>
        <v/>
      </c>
      <c r="J1270" t="str">
        <f t="shared" si="112"/>
        <v/>
      </c>
      <c r="K1270" t="str">
        <f t="shared" si="112"/>
        <v/>
      </c>
      <c r="L1270">
        <f t="shared" si="112"/>
        <v>26.285727783203189</v>
      </c>
      <c r="M1270" t="str">
        <f t="shared" si="112"/>
        <v/>
      </c>
      <c r="N1270" t="str">
        <f t="shared" si="112"/>
        <v/>
      </c>
      <c r="O1270" t="str">
        <f t="shared" si="112"/>
        <v/>
      </c>
      <c r="P1270">
        <f>AVERAGE(O$2:O1270)</f>
        <v>19.458247040953822</v>
      </c>
      <c r="Q1270">
        <f>AVERAGE(E$7:E1270)</f>
        <v>19.393070411392401</v>
      </c>
      <c r="R1270" t="str">
        <f t="shared" si="110"/>
        <v/>
      </c>
    </row>
    <row r="1271" spans="1:18" x14ac:dyDescent="0.35">
      <c r="A1271">
        <v>480</v>
      </c>
      <c r="B1271">
        <v>80</v>
      </c>
      <c r="C1271">
        <v>22.563333333333389</v>
      </c>
      <c r="D1271">
        <v>25.269980712890689</v>
      </c>
      <c r="E1271">
        <f t="shared" si="108"/>
        <v>22.563333333333389</v>
      </c>
      <c r="F1271">
        <f t="shared" si="109"/>
        <v>25.269980712890689</v>
      </c>
      <c r="H1271" t="str">
        <f t="shared" si="111"/>
        <v/>
      </c>
      <c r="I1271" t="str">
        <f t="shared" si="112"/>
        <v/>
      </c>
      <c r="J1271" t="str">
        <f t="shared" si="112"/>
        <v/>
      </c>
      <c r="K1271" t="str">
        <f t="shared" si="112"/>
        <v/>
      </c>
      <c r="L1271" t="str">
        <f t="shared" si="112"/>
        <v/>
      </c>
      <c r="M1271">
        <f t="shared" si="112"/>
        <v>25.269980712890689</v>
      </c>
      <c r="N1271" t="str">
        <f t="shared" si="112"/>
        <v/>
      </c>
      <c r="O1271" t="str">
        <f t="shared" si="112"/>
        <v/>
      </c>
      <c r="P1271">
        <f>AVERAGE(O$2:O1271)</f>
        <v>19.458247040953822</v>
      </c>
      <c r="Q1271">
        <f>AVERAGE(E$7:E1271)</f>
        <v>19.395576548089586</v>
      </c>
      <c r="R1271" t="str">
        <f t="shared" si="110"/>
        <v/>
      </c>
    </row>
    <row r="1272" spans="1:18" x14ac:dyDescent="0.35">
      <c r="A1272">
        <v>480</v>
      </c>
      <c r="B1272">
        <v>160</v>
      </c>
      <c r="C1272">
        <v>22.563333333333389</v>
      </c>
      <c r="D1272">
        <v>29.168906494140689</v>
      </c>
      <c r="E1272">
        <f t="shared" si="108"/>
        <v>22.563333333333389</v>
      </c>
      <c r="F1272">
        <f t="shared" si="109"/>
        <v>29.168906494140689</v>
      </c>
      <c r="H1272" t="str">
        <f t="shared" si="111"/>
        <v/>
      </c>
      <c r="I1272" t="str">
        <f t="shared" si="112"/>
        <v/>
      </c>
      <c r="J1272" t="str">
        <f t="shared" si="112"/>
        <v/>
      </c>
      <c r="K1272" t="str">
        <f t="shared" si="112"/>
        <v/>
      </c>
      <c r="L1272" t="str">
        <f t="shared" si="112"/>
        <v/>
      </c>
      <c r="M1272" t="str">
        <f t="shared" si="112"/>
        <v/>
      </c>
      <c r="N1272">
        <f t="shared" si="112"/>
        <v>29.168906494140689</v>
      </c>
      <c r="O1272" t="str">
        <f t="shared" si="112"/>
        <v/>
      </c>
      <c r="P1272">
        <f>AVERAGE(O$2:O1272)</f>
        <v>19.458247040953822</v>
      </c>
      <c r="Q1272">
        <f>AVERAGE(E$7:E1272)</f>
        <v>19.398078725645068</v>
      </c>
      <c r="R1272" t="str">
        <f t="shared" si="110"/>
        <v/>
      </c>
    </row>
    <row r="1273" spans="1:18" x14ac:dyDescent="0.35">
      <c r="A1273">
        <v>480</v>
      </c>
      <c r="B1273">
        <v>320</v>
      </c>
      <c r="C1273">
        <v>22.563333333333389</v>
      </c>
      <c r="D1273">
        <v>24.74706201171881</v>
      </c>
      <c r="E1273">
        <f t="shared" si="108"/>
        <v>22.563333333333389</v>
      </c>
      <c r="F1273">
        <f t="shared" si="109"/>
        <v>24.74706201171881</v>
      </c>
      <c r="H1273" t="str">
        <f t="shared" si="111"/>
        <v/>
      </c>
      <c r="I1273" t="str">
        <f t="shared" si="112"/>
        <v/>
      </c>
      <c r="J1273" t="str">
        <f t="shared" si="112"/>
        <v/>
      </c>
      <c r="K1273" t="str">
        <f t="shared" si="112"/>
        <v/>
      </c>
      <c r="L1273" t="str">
        <f t="shared" si="112"/>
        <v/>
      </c>
      <c r="M1273" t="str">
        <f t="shared" si="112"/>
        <v/>
      </c>
      <c r="N1273" t="str">
        <f t="shared" si="112"/>
        <v/>
      </c>
      <c r="O1273">
        <f t="shared" si="112"/>
        <v>24.74706201171881</v>
      </c>
      <c r="P1273">
        <f>AVERAGE(O$2:O1273)</f>
        <v>19.491510028191335</v>
      </c>
      <c r="Q1273">
        <f>AVERAGE(E$7:E1273)</f>
        <v>19.400576953433298</v>
      </c>
      <c r="R1273">
        <f t="shared" si="110"/>
        <v>1</v>
      </c>
    </row>
    <row r="1274" spans="1:18" x14ac:dyDescent="0.35">
      <c r="A1274">
        <v>481</v>
      </c>
      <c r="B1274">
        <v>2</v>
      </c>
      <c r="C1274">
        <v>24.325166666666629</v>
      </c>
      <c r="D1274">
        <v>36.333902262369797</v>
      </c>
      <c r="E1274">
        <f t="shared" si="108"/>
        <v>24.325166666666629</v>
      </c>
      <c r="F1274">
        <f t="shared" si="109"/>
        <v>36.333902262369797</v>
      </c>
      <c r="H1274">
        <f t="shared" si="111"/>
        <v>36.333902262369797</v>
      </c>
      <c r="I1274" t="str">
        <f t="shared" si="112"/>
        <v/>
      </c>
      <c r="J1274" t="str">
        <f t="shared" si="112"/>
        <v/>
      </c>
      <c r="K1274" t="str">
        <f t="shared" si="112"/>
        <v/>
      </c>
      <c r="L1274" t="str">
        <f t="shared" si="112"/>
        <v/>
      </c>
      <c r="M1274" t="str">
        <f t="shared" si="112"/>
        <v/>
      </c>
      <c r="N1274" t="str">
        <f t="shared" si="112"/>
        <v/>
      </c>
      <c r="O1274" t="str">
        <f t="shared" si="112"/>
        <v/>
      </c>
      <c r="P1274">
        <f>AVERAGE(O$2:O1274)</f>
        <v>19.491510028191335</v>
      </c>
      <c r="Q1274">
        <f>AVERAGE(E$7:E1274)</f>
        <v>19.404460699263922</v>
      </c>
      <c r="R1274" t="str">
        <f t="shared" si="110"/>
        <v/>
      </c>
    </row>
    <row r="1275" spans="1:18" x14ac:dyDescent="0.35">
      <c r="A1275">
        <v>481</v>
      </c>
      <c r="B1275">
        <v>5</v>
      </c>
      <c r="C1275">
        <v>24.325166666666629</v>
      </c>
      <c r="D1275">
        <v>6.9463900553385542</v>
      </c>
      <c r="E1275">
        <f t="shared" si="108"/>
        <v>24.325166666666629</v>
      </c>
      <c r="F1275">
        <f t="shared" si="109"/>
        <v>6.9463900553385542</v>
      </c>
      <c r="H1275" t="str">
        <f t="shared" si="111"/>
        <v/>
      </c>
      <c r="I1275">
        <f t="shared" si="112"/>
        <v>6.9463900553385542</v>
      </c>
      <c r="J1275" t="str">
        <f t="shared" si="112"/>
        <v/>
      </c>
      <c r="K1275" t="str">
        <f t="shared" si="112"/>
        <v/>
      </c>
      <c r="L1275" t="str">
        <f t="shared" si="112"/>
        <v/>
      </c>
      <c r="M1275" t="str">
        <f t="shared" si="112"/>
        <v/>
      </c>
      <c r="N1275" t="str">
        <f t="shared" si="112"/>
        <v/>
      </c>
      <c r="O1275" t="str">
        <f t="shared" si="112"/>
        <v/>
      </c>
      <c r="P1275">
        <f>AVERAGE(O$2:O1275)</f>
        <v>19.491510028191335</v>
      </c>
      <c r="Q1275">
        <f>AVERAGE(E$7:E1275)</f>
        <v>19.408338324139731</v>
      </c>
      <c r="R1275" t="str">
        <f t="shared" si="110"/>
        <v/>
      </c>
    </row>
    <row r="1276" spans="1:18" x14ac:dyDescent="0.35">
      <c r="A1276">
        <v>481</v>
      </c>
      <c r="B1276">
        <v>10</v>
      </c>
      <c r="C1276">
        <v>24.325166666666629</v>
      </c>
      <c r="D1276">
        <v>30.204019449869801</v>
      </c>
      <c r="E1276">
        <f t="shared" si="108"/>
        <v>24.325166666666629</v>
      </c>
      <c r="F1276">
        <f t="shared" si="109"/>
        <v>30.204019449869801</v>
      </c>
      <c r="H1276" t="str">
        <f t="shared" si="111"/>
        <v/>
      </c>
      <c r="I1276" t="str">
        <f t="shared" si="112"/>
        <v/>
      </c>
      <c r="J1276">
        <f t="shared" si="112"/>
        <v>30.204019449869801</v>
      </c>
      <c r="K1276" t="str">
        <f t="shared" si="112"/>
        <v/>
      </c>
      <c r="L1276" t="str">
        <f t="shared" si="112"/>
        <v/>
      </c>
      <c r="M1276" t="str">
        <f t="shared" si="112"/>
        <v/>
      </c>
      <c r="N1276" t="str">
        <f t="shared" si="112"/>
        <v/>
      </c>
      <c r="O1276" t="str">
        <f t="shared" si="112"/>
        <v/>
      </c>
      <c r="P1276">
        <f>AVERAGE(O$2:O1276)</f>
        <v>19.491510028191335</v>
      </c>
      <c r="Q1276">
        <f>AVERAGE(E$7:E1276)</f>
        <v>19.412209842519673</v>
      </c>
      <c r="R1276" t="str">
        <f t="shared" si="110"/>
        <v/>
      </c>
    </row>
    <row r="1277" spans="1:18" x14ac:dyDescent="0.35">
      <c r="A1277">
        <v>481</v>
      </c>
      <c r="B1277">
        <v>20</v>
      </c>
      <c r="C1277">
        <v>24.325166666666629</v>
      </c>
      <c r="D1277">
        <v>79.349038981119804</v>
      </c>
      <c r="E1277">
        <f t="shared" si="108"/>
        <v>24.325166666666629</v>
      </c>
      <c r="F1277">
        <f t="shared" si="109"/>
        <v>79.349038981119804</v>
      </c>
      <c r="H1277" t="str">
        <f t="shared" si="111"/>
        <v/>
      </c>
      <c r="I1277" t="str">
        <f t="shared" si="112"/>
        <v/>
      </c>
      <c r="J1277" t="str">
        <f t="shared" si="112"/>
        <v/>
      </c>
      <c r="K1277">
        <f t="shared" si="112"/>
        <v>79.349038981119804</v>
      </c>
      <c r="L1277" t="str">
        <f t="shared" si="112"/>
        <v/>
      </c>
      <c r="M1277" t="str">
        <f t="shared" si="112"/>
        <v/>
      </c>
      <c r="N1277" t="str">
        <f t="shared" si="112"/>
        <v/>
      </c>
      <c r="O1277" t="str">
        <f t="shared" si="112"/>
        <v/>
      </c>
      <c r="P1277">
        <f>AVERAGE(O$2:O1277)</f>
        <v>19.491510028191335</v>
      </c>
      <c r="Q1277">
        <f>AVERAGE(E$7:E1277)</f>
        <v>19.416075268817192</v>
      </c>
      <c r="R1277" t="str">
        <f t="shared" si="110"/>
        <v/>
      </c>
    </row>
    <row r="1278" spans="1:18" x14ac:dyDescent="0.35">
      <c r="A1278">
        <v>481</v>
      </c>
      <c r="B1278">
        <v>40</v>
      </c>
      <c r="C1278">
        <v>24.325166666666629</v>
      </c>
      <c r="D1278">
        <v>36.145547770182297</v>
      </c>
      <c r="E1278">
        <f t="shared" si="108"/>
        <v>24.325166666666629</v>
      </c>
      <c r="F1278">
        <f t="shared" si="109"/>
        <v>36.145547770182297</v>
      </c>
      <c r="H1278" t="str">
        <f t="shared" si="111"/>
        <v/>
      </c>
      <c r="I1278" t="str">
        <f t="shared" si="112"/>
        <v/>
      </c>
      <c r="J1278" t="str">
        <f t="shared" si="112"/>
        <v/>
      </c>
      <c r="K1278" t="str">
        <f t="shared" si="112"/>
        <v/>
      </c>
      <c r="L1278">
        <f t="shared" si="112"/>
        <v>36.145547770182297</v>
      </c>
      <c r="M1278" t="str">
        <f t="shared" si="112"/>
        <v/>
      </c>
      <c r="N1278" t="str">
        <f t="shared" si="112"/>
        <v/>
      </c>
      <c r="O1278" t="str">
        <f t="shared" si="112"/>
        <v/>
      </c>
      <c r="P1278">
        <f>AVERAGE(O$2:O1278)</f>
        <v>19.491510028191335</v>
      </c>
      <c r="Q1278">
        <f>AVERAGE(E$7:E1278)</f>
        <v>19.419934617400404</v>
      </c>
      <c r="R1278" t="str">
        <f t="shared" si="110"/>
        <v/>
      </c>
    </row>
    <row r="1279" spans="1:18" x14ac:dyDescent="0.35">
      <c r="A1279">
        <v>481</v>
      </c>
      <c r="B1279">
        <v>80</v>
      </c>
      <c r="C1279">
        <v>24.325166666666629</v>
      </c>
      <c r="D1279">
        <v>34.592630289713547</v>
      </c>
      <c r="E1279">
        <f t="shared" si="108"/>
        <v>24.325166666666629</v>
      </c>
      <c r="F1279">
        <f t="shared" si="109"/>
        <v>34.592630289713547</v>
      </c>
      <c r="H1279" t="str">
        <f t="shared" si="111"/>
        <v/>
      </c>
      <c r="I1279" t="str">
        <f t="shared" si="112"/>
        <v/>
      </c>
      <c r="J1279" t="str">
        <f t="shared" si="112"/>
        <v/>
      </c>
      <c r="K1279" t="str">
        <f t="shared" si="112"/>
        <v/>
      </c>
      <c r="L1279" t="str">
        <f t="shared" si="112"/>
        <v/>
      </c>
      <c r="M1279">
        <f t="shared" si="112"/>
        <v>34.592630289713547</v>
      </c>
      <c r="N1279" t="str">
        <f t="shared" si="112"/>
        <v/>
      </c>
      <c r="O1279" t="str">
        <f t="shared" si="112"/>
        <v/>
      </c>
      <c r="P1279">
        <f>AVERAGE(O$2:O1279)</f>
        <v>19.491510028191335</v>
      </c>
      <c r="Q1279">
        <f>AVERAGE(E$7:E1279)</f>
        <v>19.423787902592288</v>
      </c>
      <c r="R1279" t="str">
        <f t="shared" si="110"/>
        <v/>
      </c>
    </row>
    <row r="1280" spans="1:18" x14ac:dyDescent="0.35">
      <c r="A1280">
        <v>481</v>
      </c>
      <c r="B1280">
        <v>160</v>
      </c>
      <c r="C1280">
        <v>24.325166666666629</v>
      </c>
      <c r="D1280">
        <v>30.910470865885429</v>
      </c>
      <c r="E1280">
        <f t="shared" si="108"/>
        <v>24.325166666666629</v>
      </c>
      <c r="F1280">
        <f t="shared" si="109"/>
        <v>30.910470865885429</v>
      </c>
      <c r="H1280" t="str">
        <f t="shared" si="111"/>
        <v/>
      </c>
      <c r="I1280" t="str">
        <f t="shared" si="112"/>
        <v/>
      </c>
      <c r="J1280" t="str">
        <f t="shared" ref="I1280:O1343" si="113">_xlfn.XLOOKUP(J$1,$B1280,$F1280, "")</f>
        <v/>
      </c>
      <c r="K1280" t="str">
        <f t="shared" si="113"/>
        <v/>
      </c>
      <c r="L1280" t="str">
        <f t="shared" si="113"/>
        <v/>
      </c>
      <c r="M1280" t="str">
        <f t="shared" si="113"/>
        <v/>
      </c>
      <c r="N1280">
        <f t="shared" si="113"/>
        <v>30.910470865885429</v>
      </c>
      <c r="O1280" t="str">
        <f t="shared" si="113"/>
        <v/>
      </c>
      <c r="P1280">
        <f>AVERAGE(O$2:O1280)</f>
        <v>19.491510028191335</v>
      </c>
      <c r="Q1280">
        <f>AVERAGE(E$7:E1280)</f>
        <v>19.427635138670837</v>
      </c>
      <c r="R1280" t="str">
        <f t="shared" si="110"/>
        <v/>
      </c>
    </row>
    <row r="1281" spans="1:18" x14ac:dyDescent="0.35">
      <c r="A1281">
        <v>481</v>
      </c>
      <c r="B1281">
        <v>320</v>
      </c>
      <c r="C1281">
        <v>24.325166666666629</v>
      </c>
      <c r="D1281">
        <v>27.309305094401051</v>
      </c>
      <c r="E1281">
        <f t="shared" si="108"/>
        <v>24.325166666666629</v>
      </c>
      <c r="F1281">
        <f t="shared" si="109"/>
        <v>27.309305094401051</v>
      </c>
      <c r="H1281" t="str">
        <f t="shared" si="111"/>
        <v/>
      </c>
      <c r="I1281" t="str">
        <f t="shared" si="113"/>
        <v/>
      </c>
      <c r="J1281" t="str">
        <f t="shared" si="113"/>
        <v/>
      </c>
      <c r="K1281" t="str">
        <f t="shared" si="113"/>
        <v/>
      </c>
      <c r="L1281" t="str">
        <f t="shared" si="113"/>
        <v/>
      </c>
      <c r="M1281" t="str">
        <f t="shared" si="113"/>
        <v/>
      </c>
      <c r="N1281" t="str">
        <f t="shared" si="113"/>
        <v/>
      </c>
      <c r="O1281">
        <f t="shared" si="113"/>
        <v>27.309305094401051</v>
      </c>
      <c r="P1281">
        <f>AVERAGE(O$2:O1281)</f>
        <v>19.540371247355147</v>
      </c>
      <c r="Q1281">
        <f>AVERAGE(E$7:E1281)</f>
        <v>19.431476339869263</v>
      </c>
      <c r="R1281">
        <f t="shared" si="110"/>
        <v>1</v>
      </c>
    </row>
    <row r="1282" spans="1:18" x14ac:dyDescent="0.35">
      <c r="A1282">
        <v>482</v>
      </c>
      <c r="B1282">
        <v>2</v>
      </c>
      <c r="C1282">
        <v>26.366666666666621</v>
      </c>
      <c r="D1282">
        <v>40.650717203776082</v>
      </c>
      <c r="E1282">
        <f t="shared" si="108"/>
        <v>26.366666666666621</v>
      </c>
      <c r="F1282">
        <f t="shared" si="109"/>
        <v>40.650717203776082</v>
      </c>
      <c r="H1282">
        <f t="shared" si="111"/>
        <v>40.650717203776082</v>
      </c>
      <c r="I1282" t="str">
        <f t="shared" si="113"/>
        <v/>
      </c>
      <c r="J1282" t="str">
        <f t="shared" si="113"/>
        <v/>
      </c>
      <c r="K1282" t="str">
        <f t="shared" si="113"/>
        <v/>
      </c>
      <c r="L1282" t="str">
        <f t="shared" si="113"/>
        <v/>
      </c>
      <c r="M1282" t="str">
        <f t="shared" si="113"/>
        <v/>
      </c>
      <c r="N1282" t="str">
        <f t="shared" si="113"/>
        <v/>
      </c>
      <c r="O1282" t="str">
        <f t="shared" si="113"/>
        <v/>
      </c>
      <c r="P1282">
        <f>AVERAGE(O$2:O1282)</f>
        <v>19.540371247355147</v>
      </c>
      <c r="Q1282">
        <f>AVERAGE(E$7:E1282)</f>
        <v>19.436911442006252</v>
      </c>
      <c r="R1282" t="str">
        <f t="shared" si="110"/>
        <v/>
      </c>
    </row>
    <row r="1283" spans="1:18" x14ac:dyDescent="0.35">
      <c r="A1283">
        <v>482</v>
      </c>
      <c r="B1283">
        <v>5</v>
      </c>
      <c r="C1283">
        <v>26.366666666666621</v>
      </c>
      <c r="D1283">
        <v>1.286001627604207</v>
      </c>
      <c r="E1283">
        <f t="shared" ref="E1283:E1346" si="114">ABS(C1283)</f>
        <v>26.366666666666621</v>
      </c>
      <c r="F1283">
        <f t="shared" ref="F1283:F1346" si="115">ABS(D1283)</f>
        <v>1.286001627604207</v>
      </c>
      <c r="H1283" t="str">
        <f t="shared" si="111"/>
        <v/>
      </c>
      <c r="I1283">
        <f t="shared" si="113"/>
        <v>1.286001627604207</v>
      </c>
      <c r="J1283" t="str">
        <f t="shared" si="113"/>
        <v/>
      </c>
      <c r="K1283" t="str">
        <f t="shared" si="113"/>
        <v/>
      </c>
      <c r="L1283" t="str">
        <f t="shared" si="113"/>
        <v/>
      </c>
      <c r="M1283" t="str">
        <f t="shared" si="113"/>
        <v/>
      </c>
      <c r="N1283" t="str">
        <f t="shared" si="113"/>
        <v/>
      </c>
      <c r="O1283" t="str">
        <f t="shared" si="113"/>
        <v/>
      </c>
      <c r="P1283">
        <f>AVERAGE(O$2:O1283)</f>
        <v>19.540371247355147</v>
      </c>
      <c r="Q1283">
        <f>AVERAGE(E$7:E1283)</f>
        <v>19.442338031845452</v>
      </c>
      <c r="R1283" t="str">
        <f t="shared" si="110"/>
        <v/>
      </c>
    </row>
    <row r="1284" spans="1:18" x14ac:dyDescent="0.35">
      <c r="A1284">
        <v>482</v>
      </c>
      <c r="B1284">
        <v>10</v>
      </c>
      <c r="C1284">
        <v>26.366666666666621</v>
      </c>
      <c r="D1284">
        <v>33.884085123697957</v>
      </c>
      <c r="E1284">
        <f t="shared" si="114"/>
        <v>26.366666666666621</v>
      </c>
      <c r="F1284">
        <f t="shared" si="115"/>
        <v>33.884085123697957</v>
      </c>
      <c r="H1284" t="str">
        <f t="shared" si="111"/>
        <v/>
      </c>
      <c r="I1284" t="str">
        <f t="shared" si="113"/>
        <v/>
      </c>
      <c r="J1284">
        <f t="shared" si="113"/>
        <v>33.884085123697957</v>
      </c>
      <c r="K1284" t="str">
        <f t="shared" si="113"/>
        <v/>
      </c>
      <c r="L1284" t="str">
        <f t="shared" si="113"/>
        <v/>
      </c>
      <c r="M1284" t="str">
        <f t="shared" si="113"/>
        <v/>
      </c>
      <c r="N1284" t="str">
        <f t="shared" si="113"/>
        <v/>
      </c>
      <c r="O1284" t="str">
        <f t="shared" si="113"/>
        <v/>
      </c>
      <c r="P1284">
        <f>AVERAGE(O$2:O1284)</f>
        <v>19.540371247355147</v>
      </c>
      <c r="Q1284">
        <f>AVERAGE(E$7:E1284)</f>
        <v>19.447756129368784</v>
      </c>
      <c r="R1284" t="str">
        <f t="shared" si="110"/>
        <v/>
      </c>
    </row>
    <row r="1285" spans="1:18" x14ac:dyDescent="0.35">
      <c r="A1285">
        <v>482</v>
      </c>
      <c r="B1285">
        <v>20</v>
      </c>
      <c r="C1285">
        <v>26.366666666666621</v>
      </c>
      <c r="D1285">
        <v>71.134542887369832</v>
      </c>
      <c r="E1285">
        <f t="shared" si="114"/>
        <v>26.366666666666621</v>
      </c>
      <c r="F1285">
        <f t="shared" si="115"/>
        <v>71.134542887369832</v>
      </c>
      <c r="H1285" t="str">
        <f t="shared" si="111"/>
        <v/>
      </c>
      <c r="I1285" t="str">
        <f t="shared" si="113"/>
        <v/>
      </c>
      <c r="J1285" t="str">
        <f t="shared" si="113"/>
        <v/>
      </c>
      <c r="K1285">
        <f t="shared" si="113"/>
        <v>71.134542887369832</v>
      </c>
      <c r="L1285" t="str">
        <f t="shared" si="113"/>
        <v/>
      </c>
      <c r="M1285" t="str">
        <f t="shared" si="113"/>
        <v/>
      </c>
      <c r="N1285" t="str">
        <f t="shared" si="113"/>
        <v/>
      </c>
      <c r="O1285" t="str">
        <f t="shared" si="113"/>
        <v/>
      </c>
      <c r="P1285">
        <f>AVERAGE(O$2:O1285)</f>
        <v>19.540371247355147</v>
      </c>
      <c r="Q1285">
        <f>AVERAGE(E$7:E1285)</f>
        <v>19.453165754495679</v>
      </c>
      <c r="R1285" t="str">
        <f t="shared" si="110"/>
        <v/>
      </c>
    </row>
    <row r="1286" spans="1:18" x14ac:dyDescent="0.35">
      <c r="A1286">
        <v>482</v>
      </c>
      <c r="B1286">
        <v>40</v>
      </c>
      <c r="C1286">
        <v>26.366666666666621</v>
      </c>
      <c r="D1286">
        <v>40.550375406901082</v>
      </c>
      <c r="E1286">
        <f t="shared" si="114"/>
        <v>26.366666666666621</v>
      </c>
      <c r="F1286">
        <f t="shared" si="115"/>
        <v>40.550375406901082</v>
      </c>
      <c r="H1286" t="str">
        <f t="shared" si="111"/>
        <v/>
      </c>
      <c r="I1286" t="str">
        <f t="shared" si="113"/>
        <v/>
      </c>
      <c r="J1286" t="str">
        <f t="shared" si="113"/>
        <v/>
      </c>
      <c r="K1286" t="str">
        <f t="shared" si="113"/>
        <v/>
      </c>
      <c r="L1286">
        <f t="shared" si="113"/>
        <v>40.550375406901082</v>
      </c>
      <c r="M1286" t="str">
        <f t="shared" si="113"/>
        <v/>
      </c>
      <c r="N1286" t="str">
        <f t="shared" si="113"/>
        <v/>
      </c>
      <c r="O1286" t="str">
        <f t="shared" si="113"/>
        <v/>
      </c>
      <c r="P1286">
        <f>AVERAGE(O$2:O1286)</f>
        <v>19.540371247355147</v>
      </c>
      <c r="Q1286">
        <f>AVERAGE(E$7:E1286)</f>
        <v>19.458566927083311</v>
      </c>
      <c r="R1286" t="str">
        <f t="shared" si="110"/>
        <v/>
      </c>
    </row>
    <row r="1287" spans="1:18" x14ac:dyDescent="0.35">
      <c r="A1287">
        <v>482</v>
      </c>
      <c r="B1287">
        <v>80</v>
      </c>
      <c r="C1287">
        <v>26.366666666666621</v>
      </c>
      <c r="D1287">
        <v>27.307150309244829</v>
      </c>
      <c r="E1287">
        <f t="shared" si="114"/>
        <v>26.366666666666621</v>
      </c>
      <c r="F1287">
        <f t="shared" si="115"/>
        <v>27.307150309244829</v>
      </c>
      <c r="H1287" t="str">
        <f t="shared" si="111"/>
        <v/>
      </c>
      <c r="I1287" t="str">
        <f t="shared" si="113"/>
        <v/>
      </c>
      <c r="J1287" t="str">
        <f t="shared" si="113"/>
        <v/>
      </c>
      <c r="K1287" t="str">
        <f t="shared" si="113"/>
        <v/>
      </c>
      <c r="L1287" t="str">
        <f t="shared" si="113"/>
        <v/>
      </c>
      <c r="M1287">
        <f t="shared" si="113"/>
        <v>27.307150309244829</v>
      </c>
      <c r="N1287" t="str">
        <f t="shared" si="113"/>
        <v/>
      </c>
      <c r="O1287" t="str">
        <f t="shared" si="113"/>
        <v/>
      </c>
      <c r="P1287">
        <f>AVERAGE(O$2:O1287)</f>
        <v>19.540371247355147</v>
      </c>
      <c r="Q1287">
        <f>AVERAGE(E$7:E1287)</f>
        <v>19.463959666926858</v>
      </c>
      <c r="R1287" t="str">
        <f t="shared" si="110"/>
        <v/>
      </c>
    </row>
    <row r="1288" spans="1:18" x14ac:dyDescent="0.35">
      <c r="A1288">
        <v>482</v>
      </c>
      <c r="B1288">
        <v>160</v>
      </c>
      <c r="C1288">
        <v>26.366666666666621</v>
      </c>
      <c r="D1288">
        <v>33.570730631510457</v>
      </c>
      <c r="E1288">
        <f t="shared" si="114"/>
        <v>26.366666666666621</v>
      </c>
      <c r="F1288">
        <f t="shared" si="115"/>
        <v>33.570730631510457</v>
      </c>
      <c r="H1288" t="str">
        <f t="shared" si="111"/>
        <v/>
      </c>
      <c r="I1288" t="str">
        <f t="shared" si="113"/>
        <v/>
      </c>
      <c r="J1288" t="str">
        <f t="shared" si="113"/>
        <v/>
      </c>
      <c r="K1288" t="str">
        <f t="shared" si="113"/>
        <v/>
      </c>
      <c r="L1288" t="str">
        <f t="shared" si="113"/>
        <v/>
      </c>
      <c r="M1288" t="str">
        <f t="shared" si="113"/>
        <v/>
      </c>
      <c r="N1288">
        <f t="shared" si="113"/>
        <v>33.570730631510457</v>
      </c>
      <c r="O1288" t="str">
        <f t="shared" si="113"/>
        <v/>
      </c>
      <c r="P1288">
        <f>AVERAGE(O$2:O1288)</f>
        <v>19.540371247355147</v>
      </c>
      <c r="Q1288">
        <f>AVERAGE(E$7:E1288)</f>
        <v>19.469343993759725</v>
      </c>
      <c r="R1288" t="str">
        <f t="shared" si="110"/>
        <v/>
      </c>
    </row>
    <row r="1289" spans="1:18" x14ac:dyDescent="0.35">
      <c r="A1289">
        <v>482</v>
      </c>
      <c r="B1289">
        <v>320</v>
      </c>
      <c r="C1289">
        <v>26.366666666666621</v>
      </c>
      <c r="D1289">
        <v>29.618582194010461</v>
      </c>
      <c r="E1289">
        <f t="shared" si="114"/>
        <v>26.366666666666621</v>
      </c>
      <c r="F1289">
        <f t="shared" si="115"/>
        <v>29.618582194010461</v>
      </c>
      <c r="H1289" t="str">
        <f t="shared" si="111"/>
        <v/>
      </c>
      <c r="I1289" t="str">
        <f t="shared" si="113"/>
        <v/>
      </c>
      <c r="J1289" t="str">
        <f t="shared" si="113"/>
        <v/>
      </c>
      <c r="K1289" t="str">
        <f t="shared" si="113"/>
        <v/>
      </c>
      <c r="L1289" t="str">
        <f t="shared" si="113"/>
        <v/>
      </c>
      <c r="M1289" t="str">
        <f t="shared" si="113"/>
        <v/>
      </c>
      <c r="N1289" t="str">
        <f t="shared" si="113"/>
        <v/>
      </c>
      <c r="O1289">
        <f t="shared" si="113"/>
        <v>29.618582194010461</v>
      </c>
      <c r="P1289">
        <f>AVERAGE(O$2:O1289)</f>
        <v>19.602968830874744</v>
      </c>
      <c r="Q1289">
        <f>AVERAGE(E$7:E1289)</f>
        <v>19.474719927253805</v>
      </c>
      <c r="R1289">
        <f t="shared" si="110"/>
        <v>1</v>
      </c>
    </row>
    <row r="1290" spans="1:18" x14ac:dyDescent="0.35">
      <c r="A1290">
        <v>483</v>
      </c>
      <c r="B1290">
        <v>2</v>
      </c>
      <c r="C1290">
        <v>28.45816666666661</v>
      </c>
      <c r="D1290">
        <v>53.286156819661471</v>
      </c>
      <c r="E1290">
        <f t="shared" si="114"/>
        <v>28.45816666666661</v>
      </c>
      <c r="F1290">
        <f t="shared" si="115"/>
        <v>53.286156819661471</v>
      </c>
      <c r="H1290">
        <f t="shared" si="111"/>
        <v>53.286156819661471</v>
      </c>
      <c r="I1290" t="str">
        <f t="shared" si="113"/>
        <v/>
      </c>
      <c r="J1290" t="str">
        <f t="shared" si="113"/>
        <v/>
      </c>
      <c r="K1290" t="str">
        <f t="shared" si="113"/>
        <v/>
      </c>
      <c r="L1290" t="str">
        <f t="shared" si="113"/>
        <v/>
      </c>
      <c r="M1290" t="str">
        <f t="shared" si="113"/>
        <v/>
      </c>
      <c r="N1290" t="str">
        <f t="shared" si="113"/>
        <v/>
      </c>
      <c r="O1290" t="str">
        <f t="shared" si="113"/>
        <v/>
      </c>
      <c r="P1290">
        <f>AVERAGE(O$2:O1290)</f>
        <v>19.602968830874744</v>
      </c>
      <c r="Q1290">
        <f>AVERAGE(E$7:E1290)</f>
        <v>19.4817163811007</v>
      </c>
      <c r="R1290" t="str">
        <f t="shared" si="110"/>
        <v/>
      </c>
    </row>
    <row r="1291" spans="1:18" x14ac:dyDescent="0.35">
      <c r="A1291">
        <v>483</v>
      </c>
      <c r="B1291">
        <v>5</v>
      </c>
      <c r="C1291">
        <v>28.45816666666661</v>
      </c>
      <c r="D1291">
        <v>47.086571858723971</v>
      </c>
      <c r="E1291">
        <f t="shared" si="114"/>
        <v>28.45816666666661</v>
      </c>
      <c r="F1291">
        <f t="shared" si="115"/>
        <v>47.086571858723971</v>
      </c>
      <c r="H1291" t="str">
        <f t="shared" si="111"/>
        <v/>
      </c>
      <c r="I1291">
        <f t="shared" si="113"/>
        <v>47.086571858723971</v>
      </c>
      <c r="J1291" t="str">
        <f t="shared" si="113"/>
        <v/>
      </c>
      <c r="K1291" t="str">
        <f t="shared" si="113"/>
        <v/>
      </c>
      <c r="L1291" t="str">
        <f t="shared" si="113"/>
        <v/>
      </c>
      <c r="M1291" t="str">
        <f t="shared" si="113"/>
        <v/>
      </c>
      <c r="N1291" t="str">
        <f t="shared" si="113"/>
        <v/>
      </c>
      <c r="O1291" t="str">
        <f t="shared" si="113"/>
        <v/>
      </c>
      <c r="P1291">
        <f>AVERAGE(O$2:O1291)</f>
        <v>19.602968830874744</v>
      </c>
      <c r="Q1291">
        <f>AVERAGE(E$7:E1291)</f>
        <v>19.488701945525268</v>
      </c>
      <c r="R1291" t="str">
        <f t="shared" ref="R1291:R1354" si="116">IF(O1291&lt;&gt;"",IF(O1291&lt;E1291, -1, 1),"")</f>
        <v/>
      </c>
    </row>
    <row r="1292" spans="1:18" x14ac:dyDescent="0.35">
      <c r="A1292">
        <v>483</v>
      </c>
      <c r="B1292">
        <v>10</v>
      </c>
      <c r="C1292">
        <v>28.45816666666661</v>
      </c>
      <c r="D1292">
        <v>84.481499837239596</v>
      </c>
      <c r="E1292">
        <f t="shared" si="114"/>
        <v>28.45816666666661</v>
      </c>
      <c r="F1292">
        <f t="shared" si="115"/>
        <v>84.481499837239596</v>
      </c>
      <c r="H1292" t="str">
        <f t="shared" si="111"/>
        <v/>
      </c>
      <c r="I1292" t="str">
        <f t="shared" si="113"/>
        <v/>
      </c>
      <c r="J1292">
        <f t="shared" si="113"/>
        <v>84.481499837239596</v>
      </c>
      <c r="K1292" t="str">
        <f t="shared" si="113"/>
        <v/>
      </c>
      <c r="L1292" t="str">
        <f t="shared" si="113"/>
        <v/>
      </c>
      <c r="M1292" t="str">
        <f t="shared" si="113"/>
        <v/>
      </c>
      <c r="N1292" t="str">
        <f t="shared" si="113"/>
        <v/>
      </c>
      <c r="O1292" t="str">
        <f t="shared" si="113"/>
        <v/>
      </c>
      <c r="P1292">
        <f>AVERAGE(O$2:O1292)</f>
        <v>19.602968830874744</v>
      </c>
      <c r="Q1292">
        <f>AVERAGE(E$7:E1292)</f>
        <v>19.495676645930509</v>
      </c>
      <c r="R1292" t="str">
        <f t="shared" si="116"/>
        <v/>
      </c>
    </row>
    <row r="1293" spans="1:18" x14ac:dyDescent="0.35">
      <c r="A1293">
        <v>483</v>
      </c>
      <c r="B1293">
        <v>20</v>
      </c>
      <c r="C1293">
        <v>28.45816666666661</v>
      </c>
      <c r="D1293">
        <v>91.541711018880221</v>
      </c>
      <c r="E1293">
        <f t="shared" si="114"/>
        <v>28.45816666666661</v>
      </c>
      <c r="F1293">
        <f t="shared" si="115"/>
        <v>91.541711018880221</v>
      </c>
      <c r="H1293" t="str">
        <f t="shared" si="111"/>
        <v/>
      </c>
      <c r="I1293" t="str">
        <f t="shared" si="113"/>
        <v/>
      </c>
      <c r="J1293" t="str">
        <f t="shared" si="113"/>
        <v/>
      </c>
      <c r="K1293">
        <f t="shared" si="113"/>
        <v>91.541711018880221</v>
      </c>
      <c r="L1293" t="str">
        <f t="shared" si="113"/>
        <v/>
      </c>
      <c r="M1293" t="str">
        <f t="shared" si="113"/>
        <v/>
      </c>
      <c r="N1293" t="str">
        <f t="shared" si="113"/>
        <v/>
      </c>
      <c r="O1293" t="str">
        <f t="shared" si="113"/>
        <v/>
      </c>
      <c r="P1293">
        <f>AVERAGE(O$2:O1293)</f>
        <v>19.602968830874744</v>
      </c>
      <c r="Q1293">
        <f>AVERAGE(E$7:E1293)</f>
        <v>19.502640507640482</v>
      </c>
      <c r="R1293" t="str">
        <f t="shared" si="116"/>
        <v/>
      </c>
    </row>
    <row r="1294" spans="1:18" x14ac:dyDescent="0.35">
      <c r="A1294">
        <v>483</v>
      </c>
      <c r="B1294">
        <v>40</v>
      </c>
      <c r="C1294">
        <v>28.45816666666661</v>
      </c>
      <c r="D1294">
        <v>36.055138753255221</v>
      </c>
      <c r="E1294">
        <f t="shared" si="114"/>
        <v>28.45816666666661</v>
      </c>
      <c r="F1294">
        <f t="shared" si="115"/>
        <v>36.055138753255221</v>
      </c>
      <c r="H1294" t="str">
        <f t="shared" si="111"/>
        <v/>
      </c>
      <c r="I1294" t="str">
        <f t="shared" si="113"/>
        <v/>
      </c>
      <c r="J1294" t="str">
        <f t="shared" si="113"/>
        <v/>
      </c>
      <c r="K1294" t="str">
        <f t="shared" si="113"/>
        <v/>
      </c>
      <c r="L1294">
        <f t="shared" si="113"/>
        <v>36.055138753255221</v>
      </c>
      <c r="M1294" t="str">
        <f t="shared" si="113"/>
        <v/>
      </c>
      <c r="N1294" t="str">
        <f t="shared" si="113"/>
        <v/>
      </c>
      <c r="O1294" t="str">
        <f t="shared" si="113"/>
        <v/>
      </c>
      <c r="P1294">
        <f>AVERAGE(O$2:O1294)</f>
        <v>19.602968830874744</v>
      </c>
      <c r="Q1294">
        <f>AVERAGE(E$7:E1294)</f>
        <v>19.509593555900597</v>
      </c>
      <c r="R1294" t="str">
        <f t="shared" si="116"/>
        <v/>
      </c>
    </row>
    <row r="1295" spans="1:18" x14ac:dyDescent="0.35">
      <c r="A1295">
        <v>483</v>
      </c>
      <c r="B1295">
        <v>80</v>
      </c>
      <c r="C1295">
        <v>28.45816666666661</v>
      </c>
      <c r="D1295">
        <v>15.34374348958335</v>
      </c>
      <c r="E1295">
        <f t="shared" si="114"/>
        <v>28.45816666666661</v>
      </c>
      <c r="F1295">
        <f t="shared" si="115"/>
        <v>15.34374348958335</v>
      </c>
      <c r="H1295" t="str">
        <f t="shared" si="111"/>
        <v/>
      </c>
      <c r="I1295" t="str">
        <f t="shared" si="113"/>
        <v/>
      </c>
      <c r="J1295" t="str">
        <f t="shared" si="113"/>
        <v/>
      </c>
      <c r="K1295" t="str">
        <f t="shared" si="113"/>
        <v/>
      </c>
      <c r="L1295" t="str">
        <f t="shared" si="113"/>
        <v/>
      </c>
      <c r="M1295">
        <f t="shared" si="113"/>
        <v>15.34374348958335</v>
      </c>
      <c r="N1295" t="str">
        <f t="shared" si="113"/>
        <v/>
      </c>
      <c r="O1295" t="str">
        <f t="shared" si="113"/>
        <v/>
      </c>
      <c r="P1295">
        <f>AVERAGE(O$2:O1295)</f>
        <v>19.602968830874744</v>
      </c>
      <c r="Q1295">
        <f>AVERAGE(E$7:E1295)</f>
        <v>19.516535815877919</v>
      </c>
      <c r="R1295" t="str">
        <f t="shared" si="116"/>
        <v/>
      </c>
    </row>
    <row r="1296" spans="1:18" x14ac:dyDescent="0.35">
      <c r="A1296">
        <v>483</v>
      </c>
      <c r="B1296">
        <v>160</v>
      </c>
      <c r="C1296">
        <v>28.45816666666661</v>
      </c>
      <c r="D1296">
        <v>36.365746663411471</v>
      </c>
      <c r="E1296">
        <f t="shared" si="114"/>
        <v>28.45816666666661</v>
      </c>
      <c r="F1296">
        <f t="shared" si="115"/>
        <v>36.365746663411471</v>
      </c>
      <c r="H1296" t="str">
        <f t="shared" si="111"/>
        <v/>
      </c>
      <c r="I1296" t="str">
        <f t="shared" si="113"/>
        <v/>
      </c>
      <c r="J1296" t="str">
        <f t="shared" si="113"/>
        <v/>
      </c>
      <c r="K1296" t="str">
        <f t="shared" si="113"/>
        <v/>
      </c>
      <c r="L1296" t="str">
        <f t="shared" si="113"/>
        <v/>
      </c>
      <c r="M1296" t="str">
        <f t="shared" si="113"/>
        <v/>
      </c>
      <c r="N1296">
        <f t="shared" si="113"/>
        <v>36.365746663411471</v>
      </c>
      <c r="O1296" t="str">
        <f t="shared" si="113"/>
        <v/>
      </c>
      <c r="P1296">
        <f>AVERAGE(O$2:O1296)</f>
        <v>19.602968830874744</v>
      </c>
      <c r="Q1296">
        <f>AVERAGE(E$7:E1296)</f>
        <v>19.523467312661477</v>
      </c>
      <c r="R1296" t="str">
        <f t="shared" si="116"/>
        <v/>
      </c>
    </row>
    <row r="1297" spans="1:18" x14ac:dyDescent="0.35">
      <c r="A1297">
        <v>483</v>
      </c>
      <c r="B1297">
        <v>320</v>
      </c>
      <c r="C1297">
        <v>28.45816666666661</v>
      </c>
      <c r="D1297">
        <v>32.082909749348971</v>
      </c>
      <c r="E1297">
        <f t="shared" si="114"/>
        <v>28.45816666666661</v>
      </c>
      <c r="F1297">
        <f t="shared" si="115"/>
        <v>32.082909749348971</v>
      </c>
      <c r="H1297" t="str">
        <f t="shared" si="111"/>
        <v/>
      </c>
      <c r="I1297" t="str">
        <f t="shared" si="113"/>
        <v/>
      </c>
      <c r="J1297" t="str">
        <f t="shared" si="113"/>
        <v/>
      </c>
      <c r="K1297" t="str">
        <f t="shared" si="113"/>
        <v/>
      </c>
      <c r="L1297" t="str">
        <f t="shared" si="113"/>
        <v/>
      </c>
      <c r="M1297" t="str">
        <f t="shared" si="113"/>
        <v/>
      </c>
      <c r="N1297" t="str">
        <f t="shared" si="113"/>
        <v/>
      </c>
      <c r="O1297">
        <f t="shared" si="113"/>
        <v>32.082909749348971</v>
      </c>
      <c r="P1297">
        <f>AVERAGE(O$2:O1297)</f>
        <v>19.680005503211003</v>
      </c>
      <c r="Q1297">
        <f>AVERAGE(E$7:E1297)</f>
        <v>19.530388071262564</v>
      </c>
      <c r="R1297">
        <f t="shared" si="116"/>
        <v>1</v>
      </c>
    </row>
    <row r="1298" spans="1:18" x14ac:dyDescent="0.35">
      <c r="A1298">
        <v>484</v>
      </c>
      <c r="B1298">
        <v>2</v>
      </c>
      <c r="C1298">
        <v>30.742833333333291</v>
      </c>
      <c r="D1298">
        <v>47.885103271484347</v>
      </c>
      <c r="E1298">
        <f t="shared" si="114"/>
        <v>30.742833333333291</v>
      </c>
      <c r="F1298">
        <f t="shared" si="115"/>
        <v>47.885103271484347</v>
      </c>
      <c r="H1298">
        <f t="shared" si="111"/>
        <v>47.885103271484347</v>
      </c>
      <c r="I1298" t="str">
        <f t="shared" si="113"/>
        <v/>
      </c>
      <c r="J1298" t="str">
        <f t="shared" si="113"/>
        <v/>
      </c>
      <c r="K1298" t="str">
        <f t="shared" si="113"/>
        <v/>
      </c>
      <c r="L1298" t="str">
        <f t="shared" si="113"/>
        <v/>
      </c>
      <c r="M1298" t="str">
        <f t="shared" si="113"/>
        <v/>
      </c>
      <c r="N1298" t="str">
        <f t="shared" si="113"/>
        <v/>
      </c>
      <c r="O1298" t="str">
        <f t="shared" si="113"/>
        <v/>
      </c>
      <c r="P1298">
        <f>AVERAGE(O$2:O1298)</f>
        <v>19.680005503211003</v>
      </c>
      <c r="Q1298">
        <f>AVERAGE(E$7:E1298)</f>
        <v>19.539066434468502</v>
      </c>
      <c r="R1298" t="str">
        <f t="shared" si="116"/>
        <v/>
      </c>
    </row>
    <row r="1299" spans="1:18" x14ac:dyDescent="0.35">
      <c r="A1299">
        <v>484</v>
      </c>
      <c r="B1299">
        <v>5</v>
      </c>
      <c r="C1299">
        <v>30.742833333333291</v>
      </c>
      <c r="D1299">
        <v>39.098756835937479</v>
      </c>
      <c r="E1299">
        <f t="shared" si="114"/>
        <v>30.742833333333291</v>
      </c>
      <c r="F1299">
        <f t="shared" si="115"/>
        <v>39.098756835937479</v>
      </c>
      <c r="H1299" t="str">
        <f t="shared" ref="H1299:O1362" si="117">_xlfn.XLOOKUP(H$1,$B1299,$F1299, "")</f>
        <v/>
      </c>
      <c r="I1299">
        <f t="shared" si="113"/>
        <v>39.098756835937479</v>
      </c>
      <c r="J1299" t="str">
        <f t="shared" si="113"/>
        <v/>
      </c>
      <c r="K1299" t="str">
        <f t="shared" si="113"/>
        <v/>
      </c>
      <c r="L1299" t="str">
        <f t="shared" si="113"/>
        <v/>
      </c>
      <c r="M1299" t="str">
        <f t="shared" si="113"/>
        <v/>
      </c>
      <c r="N1299" t="str">
        <f t="shared" si="113"/>
        <v/>
      </c>
      <c r="O1299" t="str">
        <f t="shared" si="113"/>
        <v/>
      </c>
      <c r="P1299">
        <f>AVERAGE(O$2:O1299)</f>
        <v>19.680005503211003</v>
      </c>
      <c r="Q1299">
        <f>AVERAGE(E$7:E1299)</f>
        <v>19.54773137406546</v>
      </c>
      <c r="R1299" t="str">
        <f t="shared" si="116"/>
        <v/>
      </c>
    </row>
    <row r="1300" spans="1:18" x14ac:dyDescent="0.35">
      <c r="A1300">
        <v>484</v>
      </c>
      <c r="B1300">
        <v>10</v>
      </c>
      <c r="C1300">
        <v>30.742833333333291</v>
      </c>
      <c r="D1300">
        <v>29.158449218749979</v>
      </c>
      <c r="E1300">
        <f t="shared" si="114"/>
        <v>30.742833333333291</v>
      </c>
      <c r="F1300">
        <f t="shared" si="115"/>
        <v>29.158449218749979</v>
      </c>
      <c r="H1300" t="str">
        <f t="shared" si="117"/>
        <v/>
      </c>
      <c r="I1300" t="str">
        <f t="shared" si="113"/>
        <v/>
      </c>
      <c r="J1300">
        <f t="shared" si="113"/>
        <v>29.158449218749979</v>
      </c>
      <c r="K1300" t="str">
        <f t="shared" si="113"/>
        <v/>
      </c>
      <c r="L1300" t="str">
        <f t="shared" si="113"/>
        <v/>
      </c>
      <c r="M1300" t="str">
        <f t="shared" si="113"/>
        <v/>
      </c>
      <c r="N1300" t="str">
        <f t="shared" si="113"/>
        <v/>
      </c>
      <c r="O1300" t="str">
        <f t="shared" si="113"/>
        <v/>
      </c>
      <c r="P1300">
        <f>AVERAGE(O$2:O1300)</f>
        <v>19.680005503211003</v>
      </c>
      <c r="Q1300">
        <f>AVERAGE(E$7:E1300)</f>
        <v>19.556382921174631</v>
      </c>
      <c r="R1300" t="str">
        <f t="shared" si="116"/>
        <v/>
      </c>
    </row>
    <row r="1301" spans="1:18" x14ac:dyDescent="0.35">
      <c r="A1301">
        <v>484</v>
      </c>
      <c r="B1301">
        <v>20</v>
      </c>
      <c r="C1301">
        <v>30.742833333333291</v>
      </c>
      <c r="D1301">
        <v>49.128084228515597</v>
      </c>
      <c r="E1301">
        <f t="shared" si="114"/>
        <v>30.742833333333291</v>
      </c>
      <c r="F1301">
        <f t="shared" si="115"/>
        <v>49.128084228515597</v>
      </c>
      <c r="H1301" t="str">
        <f t="shared" si="117"/>
        <v/>
      </c>
      <c r="I1301" t="str">
        <f t="shared" si="113"/>
        <v/>
      </c>
      <c r="J1301" t="str">
        <f t="shared" si="113"/>
        <v/>
      </c>
      <c r="K1301">
        <f t="shared" si="113"/>
        <v>49.128084228515597</v>
      </c>
      <c r="L1301" t="str">
        <f t="shared" si="113"/>
        <v/>
      </c>
      <c r="M1301" t="str">
        <f t="shared" si="113"/>
        <v/>
      </c>
      <c r="N1301" t="str">
        <f t="shared" si="113"/>
        <v/>
      </c>
      <c r="O1301" t="str">
        <f t="shared" si="113"/>
        <v/>
      </c>
      <c r="P1301">
        <f>AVERAGE(O$2:O1301)</f>
        <v>19.680005503211003</v>
      </c>
      <c r="Q1301">
        <f>AVERAGE(E$7:E1301)</f>
        <v>19.565021106821085</v>
      </c>
      <c r="R1301" t="str">
        <f t="shared" si="116"/>
        <v/>
      </c>
    </row>
    <row r="1302" spans="1:18" x14ac:dyDescent="0.35">
      <c r="A1302">
        <v>484</v>
      </c>
      <c r="B1302">
        <v>40</v>
      </c>
      <c r="C1302">
        <v>30.742833333333291</v>
      </c>
      <c r="D1302">
        <v>36.052309082031229</v>
      </c>
      <c r="E1302">
        <f t="shared" si="114"/>
        <v>30.742833333333291</v>
      </c>
      <c r="F1302">
        <f t="shared" si="115"/>
        <v>36.052309082031229</v>
      </c>
      <c r="H1302" t="str">
        <f t="shared" si="117"/>
        <v/>
      </c>
      <c r="I1302" t="str">
        <f t="shared" si="113"/>
        <v/>
      </c>
      <c r="J1302" t="str">
        <f t="shared" si="113"/>
        <v/>
      </c>
      <c r="K1302" t="str">
        <f t="shared" si="113"/>
        <v/>
      </c>
      <c r="L1302">
        <f t="shared" si="113"/>
        <v>36.052309082031229</v>
      </c>
      <c r="M1302" t="str">
        <f t="shared" si="113"/>
        <v/>
      </c>
      <c r="N1302" t="str">
        <f t="shared" si="113"/>
        <v/>
      </c>
      <c r="O1302" t="str">
        <f t="shared" si="113"/>
        <v/>
      </c>
      <c r="P1302">
        <f>AVERAGE(O$2:O1302)</f>
        <v>19.680005503211003</v>
      </c>
      <c r="Q1302">
        <f>AVERAGE(E$7:E1302)</f>
        <v>19.573645961934137</v>
      </c>
      <c r="R1302" t="str">
        <f t="shared" si="116"/>
        <v/>
      </c>
    </row>
    <row r="1303" spans="1:18" x14ac:dyDescent="0.35">
      <c r="A1303">
        <v>484</v>
      </c>
      <c r="B1303">
        <v>80</v>
      </c>
      <c r="C1303">
        <v>30.742833333333291</v>
      </c>
      <c r="D1303">
        <v>30.130281494140601</v>
      </c>
      <c r="E1303">
        <f t="shared" si="114"/>
        <v>30.742833333333291</v>
      </c>
      <c r="F1303">
        <f t="shared" si="115"/>
        <v>30.130281494140601</v>
      </c>
      <c r="H1303" t="str">
        <f t="shared" si="117"/>
        <v/>
      </c>
      <c r="I1303" t="str">
        <f t="shared" si="113"/>
        <v/>
      </c>
      <c r="J1303" t="str">
        <f t="shared" si="113"/>
        <v/>
      </c>
      <c r="K1303" t="str">
        <f t="shared" si="113"/>
        <v/>
      </c>
      <c r="L1303" t="str">
        <f t="shared" si="113"/>
        <v/>
      </c>
      <c r="M1303">
        <f t="shared" si="113"/>
        <v>30.130281494140601</v>
      </c>
      <c r="N1303" t="str">
        <f t="shared" si="113"/>
        <v/>
      </c>
      <c r="O1303" t="str">
        <f t="shared" si="113"/>
        <v/>
      </c>
      <c r="P1303">
        <f>AVERAGE(O$2:O1303)</f>
        <v>19.680005503211003</v>
      </c>
      <c r="Q1303">
        <f>AVERAGE(E$7:E1303)</f>
        <v>19.582257517347706</v>
      </c>
      <c r="R1303" t="str">
        <f t="shared" si="116"/>
        <v/>
      </c>
    </row>
    <row r="1304" spans="1:18" x14ac:dyDescent="0.35">
      <c r="A1304">
        <v>484</v>
      </c>
      <c r="B1304">
        <v>160</v>
      </c>
      <c r="C1304">
        <v>30.742833333333291</v>
      </c>
      <c r="D1304">
        <v>38.223543212890597</v>
      </c>
      <c r="E1304">
        <f t="shared" si="114"/>
        <v>30.742833333333291</v>
      </c>
      <c r="F1304">
        <f t="shared" si="115"/>
        <v>38.223543212890597</v>
      </c>
      <c r="H1304" t="str">
        <f t="shared" si="117"/>
        <v/>
      </c>
      <c r="I1304" t="str">
        <f t="shared" si="113"/>
        <v/>
      </c>
      <c r="J1304" t="str">
        <f t="shared" si="113"/>
        <v/>
      </c>
      <c r="K1304" t="str">
        <f t="shared" si="113"/>
        <v/>
      </c>
      <c r="L1304" t="str">
        <f t="shared" si="113"/>
        <v/>
      </c>
      <c r="M1304" t="str">
        <f t="shared" si="113"/>
        <v/>
      </c>
      <c r="N1304">
        <f t="shared" si="113"/>
        <v>38.223543212890597</v>
      </c>
      <c r="O1304" t="str">
        <f t="shared" si="113"/>
        <v/>
      </c>
      <c r="P1304">
        <f>AVERAGE(O$2:O1304)</f>
        <v>19.680005503211003</v>
      </c>
      <c r="Q1304">
        <f>AVERAGE(E$7:E1304)</f>
        <v>19.5908558038007</v>
      </c>
      <c r="R1304" t="str">
        <f t="shared" si="116"/>
        <v/>
      </c>
    </row>
    <row r="1305" spans="1:18" x14ac:dyDescent="0.35">
      <c r="A1305">
        <v>484</v>
      </c>
      <c r="B1305">
        <v>320</v>
      </c>
      <c r="C1305">
        <v>30.742833333333291</v>
      </c>
      <c r="D1305">
        <v>35.113496826171847</v>
      </c>
      <c r="E1305">
        <f t="shared" si="114"/>
        <v>30.742833333333291</v>
      </c>
      <c r="F1305">
        <f t="shared" si="115"/>
        <v>35.113496826171847</v>
      </c>
      <c r="H1305" t="str">
        <f t="shared" si="117"/>
        <v/>
      </c>
      <c r="I1305" t="str">
        <f t="shared" si="113"/>
        <v/>
      </c>
      <c r="J1305" t="str">
        <f t="shared" si="113"/>
        <v/>
      </c>
      <c r="K1305" t="str">
        <f t="shared" si="113"/>
        <v/>
      </c>
      <c r="L1305" t="str">
        <f t="shared" si="113"/>
        <v/>
      </c>
      <c r="M1305" t="str">
        <f t="shared" si="113"/>
        <v/>
      </c>
      <c r="N1305" t="str">
        <f t="shared" si="113"/>
        <v/>
      </c>
      <c r="O1305">
        <f t="shared" si="113"/>
        <v>35.113496826171847</v>
      </c>
      <c r="P1305">
        <f>AVERAGE(O$2:O1305)</f>
        <v>19.774689499057388</v>
      </c>
      <c r="Q1305">
        <f>AVERAGE(E$7:E1305)</f>
        <v>19.599440851937366</v>
      </c>
      <c r="R1305">
        <f t="shared" si="116"/>
        <v>1</v>
      </c>
    </row>
    <row r="1306" spans="1:18" x14ac:dyDescent="0.35">
      <c r="A1306">
        <v>485</v>
      </c>
      <c r="B1306">
        <v>2</v>
      </c>
      <c r="C1306">
        <v>34.159666666666681</v>
      </c>
      <c r="D1306">
        <v>65.022196370442714</v>
      </c>
      <c r="E1306">
        <f t="shared" si="114"/>
        <v>34.159666666666681</v>
      </c>
      <c r="F1306">
        <f t="shared" si="115"/>
        <v>65.022196370442714</v>
      </c>
      <c r="H1306">
        <f t="shared" si="117"/>
        <v>65.022196370442714</v>
      </c>
      <c r="I1306" t="str">
        <f t="shared" si="113"/>
        <v/>
      </c>
      <c r="J1306" t="str">
        <f t="shared" si="113"/>
        <v/>
      </c>
      <c r="K1306" t="str">
        <f t="shared" si="113"/>
        <v/>
      </c>
      <c r="L1306" t="str">
        <f t="shared" si="113"/>
        <v/>
      </c>
      <c r="M1306" t="str">
        <f t="shared" si="113"/>
        <v/>
      </c>
      <c r="N1306" t="str">
        <f t="shared" si="113"/>
        <v/>
      </c>
      <c r="O1306" t="str">
        <f t="shared" si="113"/>
        <v/>
      </c>
      <c r="P1306">
        <f>AVERAGE(O$2:O1306)</f>
        <v>19.774689499057388</v>
      </c>
      <c r="Q1306">
        <f>AVERAGE(E$7:E1306)</f>
        <v>19.610641025641005</v>
      </c>
      <c r="R1306" t="str">
        <f t="shared" si="116"/>
        <v/>
      </c>
    </row>
    <row r="1307" spans="1:18" x14ac:dyDescent="0.35">
      <c r="A1307">
        <v>485</v>
      </c>
      <c r="B1307">
        <v>5</v>
      </c>
      <c r="C1307">
        <v>34.159666666666681</v>
      </c>
      <c r="D1307">
        <v>42.343668538411457</v>
      </c>
      <c r="E1307">
        <f t="shared" si="114"/>
        <v>34.159666666666681</v>
      </c>
      <c r="F1307">
        <f t="shared" si="115"/>
        <v>42.343668538411457</v>
      </c>
      <c r="H1307" t="str">
        <f t="shared" si="117"/>
        <v/>
      </c>
      <c r="I1307">
        <f t="shared" si="113"/>
        <v>42.343668538411457</v>
      </c>
      <c r="J1307" t="str">
        <f t="shared" si="113"/>
        <v/>
      </c>
      <c r="K1307" t="str">
        <f t="shared" si="113"/>
        <v/>
      </c>
      <c r="L1307" t="str">
        <f t="shared" si="113"/>
        <v/>
      </c>
      <c r="M1307" t="str">
        <f t="shared" si="113"/>
        <v/>
      </c>
      <c r="N1307" t="str">
        <f t="shared" si="113"/>
        <v/>
      </c>
      <c r="O1307" t="str">
        <f t="shared" si="113"/>
        <v/>
      </c>
      <c r="P1307">
        <f>AVERAGE(O$2:O1307)</f>
        <v>19.774689499057388</v>
      </c>
      <c r="Q1307">
        <f>AVERAGE(E$7:E1307)</f>
        <v>19.62182398155263</v>
      </c>
      <c r="R1307" t="str">
        <f t="shared" si="116"/>
        <v/>
      </c>
    </row>
    <row r="1308" spans="1:18" x14ac:dyDescent="0.35">
      <c r="A1308">
        <v>485</v>
      </c>
      <c r="B1308">
        <v>10</v>
      </c>
      <c r="C1308">
        <v>34.159666666666681</v>
      </c>
      <c r="D1308">
        <v>23.722239095052089</v>
      </c>
      <c r="E1308">
        <f t="shared" si="114"/>
        <v>34.159666666666681</v>
      </c>
      <c r="F1308">
        <f t="shared" si="115"/>
        <v>23.722239095052089</v>
      </c>
      <c r="H1308" t="str">
        <f t="shared" si="117"/>
        <v/>
      </c>
      <c r="I1308" t="str">
        <f t="shared" si="113"/>
        <v/>
      </c>
      <c r="J1308">
        <f t="shared" si="113"/>
        <v>23.722239095052089</v>
      </c>
      <c r="K1308" t="str">
        <f t="shared" si="113"/>
        <v/>
      </c>
      <c r="L1308" t="str">
        <f t="shared" si="113"/>
        <v/>
      </c>
      <c r="M1308" t="str">
        <f t="shared" si="113"/>
        <v/>
      </c>
      <c r="N1308" t="str">
        <f t="shared" si="113"/>
        <v/>
      </c>
      <c r="O1308" t="str">
        <f t="shared" si="113"/>
        <v/>
      </c>
      <c r="P1308">
        <f>AVERAGE(O$2:O1308)</f>
        <v>19.774689499057388</v>
      </c>
      <c r="Q1308">
        <f>AVERAGE(E$7:E1308)</f>
        <v>19.632989759344579</v>
      </c>
      <c r="R1308" t="str">
        <f t="shared" si="116"/>
        <v/>
      </c>
    </row>
    <row r="1309" spans="1:18" x14ac:dyDescent="0.35">
      <c r="A1309">
        <v>485</v>
      </c>
      <c r="B1309">
        <v>20</v>
      </c>
      <c r="C1309">
        <v>34.159666666666681</v>
      </c>
      <c r="D1309">
        <v>51.038004475911457</v>
      </c>
      <c r="E1309">
        <f t="shared" si="114"/>
        <v>34.159666666666681</v>
      </c>
      <c r="F1309">
        <f t="shared" si="115"/>
        <v>51.038004475911457</v>
      </c>
      <c r="H1309" t="str">
        <f t="shared" si="117"/>
        <v/>
      </c>
      <c r="I1309" t="str">
        <f t="shared" si="113"/>
        <v/>
      </c>
      <c r="J1309" t="str">
        <f t="shared" si="113"/>
        <v/>
      </c>
      <c r="K1309">
        <f t="shared" si="113"/>
        <v>51.038004475911457</v>
      </c>
      <c r="L1309" t="str">
        <f t="shared" si="113"/>
        <v/>
      </c>
      <c r="M1309" t="str">
        <f t="shared" si="113"/>
        <v/>
      </c>
      <c r="N1309" t="str">
        <f t="shared" si="113"/>
        <v/>
      </c>
      <c r="O1309" t="str">
        <f t="shared" si="113"/>
        <v/>
      </c>
      <c r="P1309">
        <f>AVERAGE(O$2:O1309)</f>
        <v>19.774689499057388</v>
      </c>
      <c r="Q1309">
        <f>AVERAGE(E$7:E1309)</f>
        <v>19.644138398567389</v>
      </c>
      <c r="R1309" t="str">
        <f t="shared" si="116"/>
        <v/>
      </c>
    </row>
    <row r="1310" spans="1:18" x14ac:dyDescent="0.35">
      <c r="A1310">
        <v>485</v>
      </c>
      <c r="B1310">
        <v>40</v>
      </c>
      <c r="C1310">
        <v>34.159666666666681</v>
      </c>
      <c r="D1310">
        <v>47.937113362630207</v>
      </c>
      <c r="E1310">
        <f t="shared" si="114"/>
        <v>34.159666666666681</v>
      </c>
      <c r="F1310">
        <f t="shared" si="115"/>
        <v>47.937113362630207</v>
      </c>
      <c r="H1310" t="str">
        <f t="shared" si="117"/>
        <v/>
      </c>
      <c r="I1310" t="str">
        <f t="shared" si="113"/>
        <v/>
      </c>
      <c r="J1310" t="str">
        <f t="shared" si="113"/>
        <v/>
      </c>
      <c r="K1310" t="str">
        <f t="shared" si="113"/>
        <v/>
      </c>
      <c r="L1310">
        <f t="shared" si="113"/>
        <v>47.937113362630207</v>
      </c>
      <c r="M1310" t="str">
        <f t="shared" si="113"/>
        <v/>
      </c>
      <c r="N1310" t="str">
        <f t="shared" si="113"/>
        <v/>
      </c>
      <c r="O1310" t="str">
        <f t="shared" si="113"/>
        <v/>
      </c>
      <c r="P1310">
        <f>AVERAGE(O$2:O1310)</f>
        <v>19.774689499057388</v>
      </c>
      <c r="Q1310">
        <f>AVERAGE(E$7:E1310)</f>
        <v>19.655269938650285</v>
      </c>
      <c r="R1310" t="str">
        <f t="shared" si="116"/>
        <v/>
      </c>
    </row>
    <row r="1311" spans="1:18" x14ac:dyDescent="0.35">
      <c r="A1311">
        <v>485</v>
      </c>
      <c r="B1311">
        <v>80</v>
      </c>
      <c r="C1311">
        <v>34.159666666666681</v>
      </c>
      <c r="D1311">
        <v>12.666575032552091</v>
      </c>
      <c r="E1311">
        <f t="shared" si="114"/>
        <v>34.159666666666681</v>
      </c>
      <c r="F1311">
        <f t="shared" si="115"/>
        <v>12.666575032552091</v>
      </c>
      <c r="H1311" t="str">
        <f t="shared" si="117"/>
        <v/>
      </c>
      <c r="I1311" t="str">
        <f t="shared" si="113"/>
        <v/>
      </c>
      <c r="J1311" t="str">
        <f t="shared" si="113"/>
        <v/>
      </c>
      <c r="K1311" t="str">
        <f t="shared" si="113"/>
        <v/>
      </c>
      <c r="L1311" t="str">
        <f t="shared" si="113"/>
        <v/>
      </c>
      <c r="M1311">
        <f t="shared" si="113"/>
        <v>12.666575032552091</v>
      </c>
      <c r="N1311" t="str">
        <f t="shared" si="113"/>
        <v/>
      </c>
      <c r="O1311" t="str">
        <f t="shared" si="113"/>
        <v/>
      </c>
      <c r="P1311">
        <f>AVERAGE(O$2:O1311)</f>
        <v>19.774689499057388</v>
      </c>
      <c r="Q1311">
        <f>AVERAGE(E$7:E1311)</f>
        <v>19.666384418901639</v>
      </c>
      <c r="R1311" t="str">
        <f t="shared" si="116"/>
        <v/>
      </c>
    </row>
    <row r="1312" spans="1:18" x14ac:dyDescent="0.35">
      <c r="A1312">
        <v>485</v>
      </c>
      <c r="B1312">
        <v>160</v>
      </c>
      <c r="C1312">
        <v>34.159666666666681</v>
      </c>
      <c r="D1312">
        <v>77.113199788411464</v>
      </c>
      <c r="E1312">
        <f t="shared" si="114"/>
        <v>34.159666666666681</v>
      </c>
      <c r="F1312">
        <f t="shared" si="115"/>
        <v>77.113199788411464</v>
      </c>
      <c r="H1312" t="str">
        <f t="shared" si="117"/>
        <v/>
      </c>
      <c r="I1312" t="str">
        <f t="shared" si="113"/>
        <v/>
      </c>
      <c r="J1312" t="str">
        <f t="shared" si="113"/>
        <v/>
      </c>
      <c r="K1312" t="str">
        <f t="shared" si="113"/>
        <v/>
      </c>
      <c r="L1312" t="str">
        <f t="shared" si="113"/>
        <v/>
      </c>
      <c r="M1312" t="str">
        <f t="shared" si="113"/>
        <v/>
      </c>
      <c r="N1312">
        <f t="shared" si="113"/>
        <v>77.113199788411464</v>
      </c>
      <c r="O1312" t="str">
        <f t="shared" si="113"/>
        <v/>
      </c>
      <c r="P1312">
        <f>AVERAGE(O$2:O1312)</f>
        <v>19.774689499057388</v>
      </c>
      <c r="Q1312">
        <f>AVERAGE(E$7:E1312)</f>
        <v>19.677481878509422</v>
      </c>
      <c r="R1312" t="str">
        <f t="shared" si="116"/>
        <v/>
      </c>
    </row>
    <row r="1313" spans="1:18" x14ac:dyDescent="0.35">
      <c r="A1313">
        <v>485</v>
      </c>
      <c r="B1313">
        <v>320</v>
      </c>
      <c r="C1313">
        <v>34.159666666666681</v>
      </c>
      <c r="D1313">
        <v>68.374735432942714</v>
      </c>
      <c r="E1313">
        <f t="shared" si="114"/>
        <v>34.159666666666681</v>
      </c>
      <c r="F1313">
        <f t="shared" si="115"/>
        <v>68.374735432942714</v>
      </c>
      <c r="H1313" t="str">
        <f t="shared" si="117"/>
        <v/>
      </c>
      <c r="I1313" t="str">
        <f t="shared" si="113"/>
        <v/>
      </c>
      <c r="J1313" t="str">
        <f t="shared" si="113"/>
        <v/>
      </c>
      <c r="K1313" t="str">
        <f t="shared" si="113"/>
        <v/>
      </c>
      <c r="L1313" t="str">
        <f t="shared" si="113"/>
        <v/>
      </c>
      <c r="M1313" t="str">
        <f t="shared" si="113"/>
        <v/>
      </c>
      <c r="N1313" t="str">
        <f t="shared" si="113"/>
        <v/>
      </c>
      <c r="O1313">
        <f t="shared" si="113"/>
        <v>68.374735432942714</v>
      </c>
      <c r="P1313">
        <f>AVERAGE(O$2:O1313)</f>
        <v>20.071031242556689</v>
      </c>
      <c r="Q1313">
        <f>AVERAGE(E$7:E1313)</f>
        <v>19.688562356541677</v>
      </c>
      <c r="R1313">
        <f t="shared" si="116"/>
        <v>1</v>
      </c>
    </row>
    <row r="1314" spans="1:18" x14ac:dyDescent="0.35">
      <c r="A1314">
        <v>486</v>
      </c>
      <c r="B1314">
        <v>2</v>
      </c>
      <c r="C1314">
        <v>36.58716666666669</v>
      </c>
      <c r="D1314">
        <v>111.1214868977865</v>
      </c>
      <c r="E1314">
        <f t="shared" si="114"/>
        <v>36.58716666666669</v>
      </c>
      <c r="F1314">
        <f t="shared" si="115"/>
        <v>111.1214868977865</v>
      </c>
      <c r="H1314">
        <f t="shared" si="117"/>
        <v>111.1214868977865</v>
      </c>
      <c r="I1314" t="str">
        <f t="shared" si="113"/>
        <v/>
      </c>
      <c r="J1314" t="str">
        <f t="shared" si="113"/>
        <v/>
      </c>
      <c r="K1314" t="str">
        <f t="shared" si="113"/>
        <v/>
      </c>
      <c r="L1314" t="str">
        <f t="shared" si="113"/>
        <v/>
      </c>
      <c r="M1314" t="str">
        <f t="shared" si="113"/>
        <v/>
      </c>
      <c r="N1314" t="str">
        <f t="shared" si="113"/>
        <v/>
      </c>
      <c r="O1314" t="str">
        <f t="shared" si="113"/>
        <v/>
      </c>
      <c r="P1314">
        <f>AVERAGE(O$2:O1314)</f>
        <v>20.071031242556689</v>
      </c>
      <c r="Q1314">
        <f>AVERAGE(E$7:E1314)</f>
        <v>19.701481778797124</v>
      </c>
      <c r="R1314" t="str">
        <f t="shared" si="116"/>
        <v/>
      </c>
    </row>
    <row r="1315" spans="1:18" x14ac:dyDescent="0.35">
      <c r="A1315">
        <v>486</v>
      </c>
      <c r="B1315">
        <v>5</v>
      </c>
      <c r="C1315">
        <v>36.58716666666669</v>
      </c>
      <c r="D1315">
        <v>100.3050196126302</v>
      </c>
      <c r="E1315">
        <f t="shared" si="114"/>
        <v>36.58716666666669</v>
      </c>
      <c r="F1315">
        <f t="shared" si="115"/>
        <v>100.3050196126302</v>
      </c>
      <c r="H1315" t="str">
        <f t="shared" si="117"/>
        <v/>
      </c>
      <c r="I1315">
        <f t="shared" si="113"/>
        <v>100.3050196126302</v>
      </c>
      <c r="J1315" t="str">
        <f t="shared" si="113"/>
        <v/>
      </c>
      <c r="K1315" t="str">
        <f t="shared" si="113"/>
        <v/>
      </c>
      <c r="L1315" t="str">
        <f t="shared" si="113"/>
        <v/>
      </c>
      <c r="M1315" t="str">
        <f t="shared" si="113"/>
        <v/>
      </c>
      <c r="N1315" t="str">
        <f t="shared" si="113"/>
        <v/>
      </c>
      <c r="O1315" t="str">
        <f t="shared" si="113"/>
        <v/>
      </c>
      <c r="P1315">
        <f>AVERAGE(O$2:O1315)</f>
        <v>20.071031242556689</v>
      </c>
      <c r="Q1315">
        <f>AVERAGE(E$7:E1315)</f>
        <v>19.714381461675561</v>
      </c>
      <c r="R1315" t="str">
        <f t="shared" si="116"/>
        <v/>
      </c>
    </row>
    <row r="1316" spans="1:18" x14ac:dyDescent="0.35">
      <c r="A1316">
        <v>486</v>
      </c>
      <c r="B1316">
        <v>10</v>
      </c>
      <c r="C1316">
        <v>36.58716666666669</v>
      </c>
      <c r="D1316">
        <v>110.6200830891927</v>
      </c>
      <c r="E1316">
        <f t="shared" si="114"/>
        <v>36.58716666666669</v>
      </c>
      <c r="F1316">
        <f t="shared" si="115"/>
        <v>110.6200830891927</v>
      </c>
      <c r="H1316" t="str">
        <f t="shared" si="117"/>
        <v/>
      </c>
      <c r="I1316" t="str">
        <f t="shared" si="113"/>
        <v/>
      </c>
      <c r="J1316">
        <f t="shared" si="113"/>
        <v>110.6200830891927</v>
      </c>
      <c r="K1316" t="str">
        <f t="shared" si="113"/>
        <v/>
      </c>
      <c r="L1316" t="str">
        <f t="shared" si="113"/>
        <v/>
      </c>
      <c r="M1316" t="str">
        <f t="shared" ref="I1316:O1379" si="118">_xlfn.XLOOKUP(M$1,$B1316,$F1316, "")</f>
        <v/>
      </c>
      <c r="N1316" t="str">
        <f t="shared" si="118"/>
        <v/>
      </c>
      <c r="O1316" t="str">
        <f t="shared" si="118"/>
        <v/>
      </c>
      <c r="P1316">
        <f>AVERAGE(O$2:O1316)</f>
        <v>20.071031242556689</v>
      </c>
      <c r="Q1316">
        <f>AVERAGE(E$7:E1316)</f>
        <v>19.727261450381661</v>
      </c>
      <c r="R1316" t="str">
        <f t="shared" si="116"/>
        <v/>
      </c>
    </row>
    <row r="1317" spans="1:18" x14ac:dyDescent="0.35">
      <c r="A1317">
        <v>486</v>
      </c>
      <c r="B1317">
        <v>20</v>
      </c>
      <c r="C1317">
        <v>36.58716666666669</v>
      </c>
      <c r="D1317">
        <v>54.630153889973997</v>
      </c>
      <c r="E1317">
        <f t="shared" si="114"/>
        <v>36.58716666666669</v>
      </c>
      <c r="F1317">
        <f t="shared" si="115"/>
        <v>54.630153889973997</v>
      </c>
      <c r="H1317" t="str">
        <f t="shared" si="117"/>
        <v/>
      </c>
      <c r="I1317" t="str">
        <f t="shared" si="118"/>
        <v/>
      </c>
      <c r="J1317" t="str">
        <f t="shared" si="118"/>
        <v/>
      </c>
      <c r="K1317">
        <f t="shared" si="118"/>
        <v>54.630153889973997</v>
      </c>
      <c r="L1317" t="str">
        <f t="shared" si="118"/>
        <v/>
      </c>
      <c r="M1317" t="str">
        <f t="shared" si="118"/>
        <v/>
      </c>
      <c r="N1317" t="str">
        <f t="shared" si="118"/>
        <v/>
      </c>
      <c r="O1317" t="str">
        <f t="shared" si="118"/>
        <v/>
      </c>
      <c r="P1317">
        <f>AVERAGE(O$2:O1317)</f>
        <v>20.071031242556689</v>
      </c>
      <c r="Q1317">
        <f>AVERAGE(E$7:E1317)</f>
        <v>19.740121789982183</v>
      </c>
      <c r="R1317" t="str">
        <f t="shared" si="116"/>
        <v/>
      </c>
    </row>
    <row r="1318" spans="1:18" x14ac:dyDescent="0.35">
      <c r="A1318">
        <v>486</v>
      </c>
      <c r="B1318">
        <v>40</v>
      </c>
      <c r="C1318">
        <v>36.58716666666669</v>
      </c>
      <c r="D1318">
        <v>48.152126546223997</v>
      </c>
      <c r="E1318">
        <f t="shared" si="114"/>
        <v>36.58716666666669</v>
      </c>
      <c r="F1318">
        <f t="shared" si="115"/>
        <v>48.152126546223997</v>
      </c>
      <c r="H1318" t="str">
        <f t="shared" si="117"/>
        <v/>
      </c>
      <c r="I1318" t="str">
        <f t="shared" si="118"/>
        <v/>
      </c>
      <c r="J1318" t="str">
        <f t="shared" si="118"/>
        <v/>
      </c>
      <c r="K1318" t="str">
        <f t="shared" si="118"/>
        <v/>
      </c>
      <c r="L1318">
        <f t="shared" si="118"/>
        <v>48.152126546223997</v>
      </c>
      <c r="M1318" t="str">
        <f t="shared" si="118"/>
        <v/>
      </c>
      <c r="N1318" t="str">
        <f t="shared" si="118"/>
        <v/>
      </c>
      <c r="O1318" t="str">
        <f t="shared" si="118"/>
        <v/>
      </c>
      <c r="P1318">
        <f>AVERAGE(O$2:O1318)</f>
        <v>20.071031242556689</v>
      </c>
      <c r="Q1318">
        <f>AVERAGE(E$7:E1318)</f>
        <v>19.752962525406488</v>
      </c>
      <c r="R1318" t="str">
        <f t="shared" si="116"/>
        <v/>
      </c>
    </row>
    <row r="1319" spans="1:18" x14ac:dyDescent="0.35">
      <c r="A1319">
        <v>486</v>
      </c>
      <c r="B1319">
        <v>80</v>
      </c>
      <c r="C1319">
        <v>36.58716666666669</v>
      </c>
      <c r="D1319">
        <v>53.757351155598997</v>
      </c>
      <c r="E1319">
        <f t="shared" si="114"/>
        <v>36.58716666666669</v>
      </c>
      <c r="F1319">
        <f t="shared" si="115"/>
        <v>53.757351155598997</v>
      </c>
      <c r="H1319" t="str">
        <f t="shared" si="117"/>
        <v/>
      </c>
      <c r="I1319" t="str">
        <f t="shared" si="118"/>
        <v/>
      </c>
      <c r="J1319" t="str">
        <f t="shared" si="118"/>
        <v/>
      </c>
      <c r="K1319" t="str">
        <f t="shared" si="118"/>
        <v/>
      </c>
      <c r="L1319" t="str">
        <f t="shared" si="118"/>
        <v/>
      </c>
      <c r="M1319">
        <f t="shared" si="118"/>
        <v>53.757351155598997</v>
      </c>
      <c r="N1319" t="str">
        <f t="shared" si="118"/>
        <v/>
      </c>
      <c r="O1319" t="str">
        <f t="shared" si="118"/>
        <v/>
      </c>
      <c r="P1319">
        <f>AVERAGE(O$2:O1319)</f>
        <v>20.071031242556689</v>
      </c>
      <c r="Q1319">
        <f>AVERAGE(E$7:E1319)</f>
        <v>19.765783701447052</v>
      </c>
      <c r="R1319" t="str">
        <f t="shared" si="116"/>
        <v/>
      </c>
    </row>
    <row r="1320" spans="1:18" x14ac:dyDescent="0.35">
      <c r="A1320">
        <v>486</v>
      </c>
      <c r="B1320">
        <v>160</v>
      </c>
      <c r="C1320">
        <v>36.58716666666669</v>
      </c>
      <c r="D1320">
        <v>72.068142171223997</v>
      </c>
      <c r="E1320">
        <f t="shared" si="114"/>
        <v>36.58716666666669</v>
      </c>
      <c r="F1320">
        <f t="shared" si="115"/>
        <v>72.068142171223997</v>
      </c>
      <c r="H1320" t="str">
        <f t="shared" si="117"/>
        <v/>
      </c>
      <c r="I1320" t="str">
        <f t="shared" si="118"/>
        <v/>
      </c>
      <c r="J1320" t="str">
        <f t="shared" si="118"/>
        <v/>
      </c>
      <c r="K1320" t="str">
        <f t="shared" si="118"/>
        <v/>
      </c>
      <c r="L1320" t="str">
        <f t="shared" si="118"/>
        <v/>
      </c>
      <c r="M1320" t="str">
        <f t="shared" si="118"/>
        <v/>
      </c>
      <c r="N1320">
        <f t="shared" si="118"/>
        <v>72.068142171223997</v>
      </c>
      <c r="O1320" t="str">
        <f t="shared" si="118"/>
        <v/>
      </c>
      <c r="P1320">
        <f>AVERAGE(O$2:O1320)</f>
        <v>20.071031242556689</v>
      </c>
      <c r="Q1320">
        <f>AVERAGE(E$7:E1320)</f>
        <v>19.778585362760005</v>
      </c>
      <c r="R1320" t="str">
        <f t="shared" si="116"/>
        <v/>
      </c>
    </row>
    <row r="1321" spans="1:18" x14ac:dyDescent="0.35">
      <c r="A1321">
        <v>486</v>
      </c>
      <c r="B1321">
        <v>320</v>
      </c>
      <c r="C1321">
        <v>36.58716666666669</v>
      </c>
      <c r="D1321">
        <v>71.191005940755247</v>
      </c>
      <c r="E1321">
        <f t="shared" si="114"/>
        <v>36.58716666666669</v>
      </c>
      <c r="F1321">
        <f t="shared" si="115"/>
        <v>71.191005940755247</v>
      </c>
      <c r="H1321" t="str">
        <f t="shared" si="117"/>
        <v/>
      </c>
      <c r="I1321" t="str">
        <f t="shared" si="118"/>
        <v/>
      </c>
      <c r="J1321" t="str">
        <f t="shared" si="118"/>
        <v/>
      </c>
      <c r="K1321" t="str">
        <f t="shared" si="118"/>
        <v/>
      </c>
      <c r="L1321" t="str">
        <f t="shared" si="118"/>
        <v/>
      </c>
      <c r="M1321" t="str">
        <f t="shared" si="118"/>
        <v/>
      </c>
      <c r="N1321" t="str">
        <f t="shared" si="118"/>
        <v/>
      </c>
      <c r="O1321">
        <f t="shared" si="118"/>
        <v>71.191005940755247</v>
      </c>
      <c r="P1321">
        <f>AVERAGE(O$2:O1321)</f>
        <v>20.38084927103062</v>
      </c>
      <c r="Q1321">
        <f>AVERAGE(E$7:E1321)</f>
        <v>19.791367553865641</v>
      </c>
      <c r="R1321">
        <f t="shared" si="116"/>
        <v>1</v>
      </c>
    </row>
    <row r="1322" spans="1:18" x14ac:dyDescent="0.35">
      <c r="A1322">
        <v>487</v>
      </c>
      <c r="B1322">
        <v>2</v>
      </c>
      <c r="C1322">
        <v>39.690666666666687</v>
      </c>
      <c r="D1322">
        <v>70.571017333984344</v>
      </c>
      <c r="E1322">
        <f t="shared" si="114"/>
        <v>39.690666666666687</v>
      </c>
      <c r="F1322">
        <f t="shared" si="115"/>
        <v>70.571017333984344</v>
      </c>
      <c r="H1322">
        <f t="shared" si="117"/>
        <v>70.571017333984344</v>
      </c>
      <c r="I1322" t="str">
        <f t="shared" si="118"/>
        <v/>
      </c>
      <c r="J1322" t="str">
        <f t="shared" si="118"/>
        <v/>
      </c>
      <c r="K1322" t="str">
        <f t="shared" si="118"/>
        <v/>
      </c>
      <c r="L1322" t="str">
        <f t="shared" si="118"/>
        <v/>
      </c>
      <c r="M1322" t="str">
        <f t="shared" si="118"/>
        <v/>
      </c>
      <c r="N1322" t="str">
        <f t="shared" si="118"/>
        <v/>
      </c>
      <c r="O1322" t="str">
        <f t="shared" si="118"/>
        <v/>
      </c>
      <c r="P1322">
        <f>AVERAGE(O$2:O1322)</f>
        <v>20.38084927103062</v>
      </c>
      <c r="Q1322">
        <f>AVERAGE(E$7:E1322)</f>
        <v>19.806488601823695</v>
      </c>
      <c r="R1322" t="str">
        <f t="shared" si="116"/>
        <v/>
      </c>
    </row>
    <row r="1323" spans="1:18" x14ac:dyDescent="0.35">
      <c r="A1323">
        <v>487</v>
      </c>
      <c r="B1323">
        <v>5</v>
      </c>
      <c r="C1323">
        <v>39.690666666666687</v>
      </c>
      <c r="D1323">
        <v>108.9602080078125</v>
      </c>
      <c r="E1323">
        <f t="shared" si="114"/>
        <v>39.690666666666687</v>
      </c>
      <c r="F1323">
        <f t="shared" si="115"/>
        <v>108.9602080078125</v>
      </c>
      <c r="H1323" t="str">
        <f t="shared" si="117"/>
        <v/>
      </c>
      <c r="I1323">
        <f t="shared" si="118"/>
        <v>108.9602080078125</v>
      </c>
      <c r="J1323" t="str">
        <f t="shared" si="118"/>
        <v/>
      </c>
      <c r="K1323" t="str">
        <f t="shared" si="118"/>
        <v/>
      </c>
      <c r="L1323" t="str">
        <f t="shared" si="118"/>
        <v/>
      </c>
      <c r="M1323" t="str">
        <f t="shared" si="118"/>
        <v/>
      </c>
      <c r="N1323" t="str">
        <f t="shared" si="118"/>
        <v/>
      </c>
      <c r="O1323" t="str">
        <f t="shared" si="118"/>
        <v/>
      </c>
      <c r="P1323">
        <f>AVERAGE(O$2:O1323)</f>
        <v>20.38084927103062</v>
      </c>
      <c r="Q1323">
        <f>AVERAGE(E$7:E1323)</f>
        <v>19.821586686914692</v>
      </c>
      <c r="R1323" t="str">
        <f t="shared" si="116"/>
        <v/>
      </c>
    </row>
    <row r="1324" spans="1:18" x14ac:dyDescent="0.35">
      <c r="A1324">
        <v>487</v>
      </c>
      <c r="B1324">
        <v>10</v>
      </c>
      <c r="C1324">
        <v>39.690666666666687</v>
      </c>
      <c r="D1324">
        <v>120.2700224609375</v>
      </c>
      <c r="E1324">
        <f t="shared" si="114"/>
        <v>39.690666666666687</v>
      </c>
      <c r="F1324">
        <f t="shared" si="115"/>
        <v>120.2700224609375</v>
      </c>
      <c r="H1324" t="str">
        <f t="shared" si="117"/>
        <v/>
      </c>
      <c r="I1324" t="str">
        <f t="shared" si="118"/>
        <v/>
      </c>
      <c r="J1324">
        <f t="shared" si="118"/>
        <v>120.2700224609375</v>
      </c>
      <c r="K1324" t="str">
        <f t="shared" si="118"/>
        <v/>
      </c>
      <c r="L1324" t="str">
        <f t="shared" si="118"/>
        <v/>
      </c>
      <c r="M1324" t="str">
        <f t="shared" si="118"/>
        <v/>
      </c>
      <c r="N1324" t="str">
        <f t="shared" si="118"/>
        <v/>
      </c>
      <c r="O1324" t="str">
        <f t="shared" si="118"/>
        <v/>
      </c>
      <c r="P1324">
        <f>AVERAGE(O$2:O1324)</f>
        <v>20.38084927103062</v>
      </c>
      <c r="Q1324">
        <f>AVERAGE(E$7:E1324)</f>
        <v>19.836661861406157</v>
      </c>
      <c r="R1324" t="str">
        <f t="shared" si="116"/>
        <v/>
      </c>
    </row>
    <row r="1325" spans="1:18" x14ac:dyDescent="0.35">
      <c r="A1325">
        <v>487</v>
      </c>
      <c r="B1325">
        <v>20</v>
      </c>
      <c r="C1325">
        <v>39.690666666666687</v>
      </c>
      <c r="D1325">
        <v>75.648013183593719</v>
      </c>
      <c r="E1325">
        <f t="shared" si="114"/>
        <v>39.690666666666687</v>
      </c>
      <c r="F1325">
        <f t="shared" si="115"/>
        <v>75.648013183593719</v>
      </c>
      <c r="H1325" t="str">
        <f t="shared" si="117"/>
        <v/>
      </c>
      <c r="I1325" t="str">
        <f t="shared" si="118"/>
        <v/>
      </c>
      <c r="J1325" t="str">
        <f t="shared" si="118"/>
        <v/>
      </c>
      <c r="K1325">
        <f t="shared" si="118"/>
        <v>75.648013183593719</v>
      </c>
      <c r="L1325" t="str">
        <f t="shared" si="118"/>
        <v/>
      </c>
      <c r="M1325" t="str">
        <f t="shared" si="118"/>
        <v/>
      </c>
      <c r="N1325" t="str">
        <f t="shared" si="118"/>
        <v/>
      </c>
      <c r="O1325" t="str">
        <f t="shared" si="118"/>
        <v/>
      </c>
      <c r="P1325">
        <f>AVERAGE(O$2:O1325)</f>
        <v>20.38084927103062</v>
      </c>
      <c r="Q1325">
        <f>AVERAGE(E$7:E1325)</f>
        <v>19.851714177407111</v>
      </c>
      <c r="R1325" t="str">
        <f t="shared" si="116"/>
        <v/>
      </c>
    </row>
    <row r="1326" spans="1:18" x14ac:dyDescent="0.35">
      <c r="A1326">
        <v>487</v>
      </c>
      <c r="B1326">
        <v>40</v>
      </c>
      <c r="C1326">
        <v>39.690666666666687</v>
      </c>
      <c r="D1326">
        <v>41.311160156249969</v>
      </c>
      <c r="E1326">
        <f t="shared" si="114"/>
        <v>39.690666666666687</v>
      </c>
      <c r="F1326">
        <f t="shared" si="115"/>
        <v>41.311160156249969</v>
      </c>
      <c r="H1326" t="str">
        <f t="shared" si="117"/>
        <v/>
      </c>
      <c r="I1326" t="str">
        <f t="shared" si="118"/>
        <v/>
      </c>
      <c r="J1326" t="str">
        <f t="shared" si="118"/>
        <v/>
      </c>
      <c r="K1326" t="str">
        <f t="shared" si="118"/>
        <v/>
      </c>
      <c r="L1326">
        <f t="shared" si="118"/>
        <v>41.311160156249969</v>
      </c>
      <c r="M1326" t="str">
        <f t="shared" si="118"/>
        <v/>
      </c>
      <c r="N1326" t="str">
        <f t="shared" si="118"/>
        <v/>
      </c>
      <c r="O1326" t="str">
        <f t="shared" si="118"/>
        <v/>
      </c>
      <c r="P1326">
        <f>AVERAGE(O$2:O1326)</f>
        <v>20.38084927103062</v>
      </c>
      <c r="Q1326">
        <f>AVERAGE(E$7:E1326)</f>
        <v>19.86674368686867</v>
      </c>
      <c r="R1326" t="str">
        <f t="shared" si="116"/>
        <v/>
      </c>
    </row>
    <row r="1327" spans="1:18" x14ac:dyDescent="0.35">
      <c r="A1327">
        <v>487</v>
      </c>
      <c r="B1327">
        <v>80</v>
      </c>
      <c r="C1327">
        <v>39.690666666666687</v>
      </c>
      <c r="D1327">
        <v>18.95486743164059</v>
      </c>
      <c r="E1327">
        <f t="shared" si="114"/>
        <v>39.690666666666687</v>
      </c>
      <c r="F1327">
        <f t="shared" si="115"/>
        <v>18.95486743164059</v>
      </c>
      <c r="H1327" t="str">
        <f t="shared" si="117"/>
        <v/>
      </c>
      <c r="I1327" t="str">
        <f t="shared" si="118"/>
        <v/>
      </c>
      <c r="J1327" t="str">
        <f t="shared" si="118"/>
        <v/>
      </c>
      <c r="K1327" t="str">
        <f t="shared" si="118"/>
        <v/>
      </c>
      <c r="L1327" t="str">
        <f t="shared" si="118"/>
        <v/>
      </c>
      <c r="M1327">
        <f t="shared" si="118"/>
        <v>18.95486743164059</v>
      </c>
      <c r="N1327" t="str">
        <f t="shared" si="118"/>
        <v/>
      </c>
      <c r="O1327" t="str">
        <f t="shared" si="118"/>
        <v/>
      </c>
      <c r="P1327">
        <f>AVERAGE(O$2:O1327)</f>
        <v>20.38084927103062</v>
      </c>
      <c r="Q1327">
        <f>AVERAGE(E$7:E1327)</f>
        <v>19.881750441584639</v>
      </c>
      <c r="R1327" t="str">
        <f t="shared" si="116"/>
        <v/>
      </c>
    </row>
    <row r="1328" spans="1:18" x14ac:dyDescent="0.35">
      <c r="A1328">
        <v>487</v>
      </c>
      <c r="B1328">
        <v>160</v>
      </c>
      <c r="C1328">
        <v>39.690666666666687</v>
      </c>
      <c r="D1328">
        <v>93.201785156249969</v>
      </c>
      <c r="E1328">
        <f t="shared" si="114"/>
        <v>39.690666666666687</v>
      </c>
      <c r="F1328">
        <f t="shared" si="115"/>
        <v>93.201785156249969</v>
      </c>
      <c r="H1328" t="str">
        <f t="shared" si="117"/>
        <v/>
      </c>
      <c r="I1328" t="str">
        <f t="shared" si="118"/>
        <v/>
      </c>
      <c r="J1328" t="str">
        <f t="shared" si="118"/>
        <v/>
      </c>
      <c r="K1328" t="str">
        <f t="shared" si="118"/>
        <v/>
      </c>
      <c r="L1328" t="str">
        <f t="shared" si="118"/>
        <v/>
      </c>
      <c r="M1328" t="str">
        <f t="shared" si="118"/>
        <v/>
      </c>
      <c r="N1328">
        <f t="shared" si="118"/>
        <v>93.201785156249969</v>
      </c>
      <c r="O1328" t="str">
        <f t="shared" si="118"/>
        <v/>
      </c>
      <c r="P1328">
        <f>AVERAGE(O$2:O1328)</f>
        <v>20.38084927103062</v>
      </c>
      <c r="Q1328">
        <f>AVERAGE(E$7:E1328)</f>
        <v>19.896734493192113</v>
      </c>
      <c r="R1328" t="str">
        <f t="shared" si="116"/>
        <v/>
      </c>
    </row>
    <row r="1329" spans="1:18" x14ac:dyDescent="0.35">
      <c r="A1329">
        <v>487</v>
      </c>
      <c r="B1329">
        <v>320</v>
      </c>
      <c r="C1329">
        <v>39.690666666666687</v>
      </c>
      <c r="D1329">
        <v>69.293856689453094</v>
      </c>
      <c r="E1329">
        <f t="shared" si="114"/>
        <v>39.690666666666687</v>
      </c>
      <c r="F1329">
        <f t="shared" si="115"/>
        <v>69.293856689453094</v>
      </c>
      <c r="H1329" t="str">
        <f t="shared" si="117"/>
        <v/>
      </c>
      <c r="I1329" t="str">
        <f t="shared" si="118"/>
        <v/>
      </c>
      <c r="J1329" t="str">
        <f t="shared" si="118"/>
        <v/>
      </c>
      <c r="K1329" t="str">
        <f t="shared" si="118"/>
        <v/>
      </c>
      <c r="L1329" t="str">
        <f t="shared" si="118"/>
        <v/>
      </c>
      <c r="M1329" t="str">
        <f t="shared" si="118"/>
        <v/>
      </c>
      <c r="N1329" t="str">
        <f t="shared" si="118"/>
        <v/>
      </c>
      <c r="O1329">
        <f t="shared" si="118"/>
        <v>69.293856689453094</v>
      </c>
      <c r="P1329">
        <f>AVERAGE(O$2:O1329)</f>
        <v>20.675505942225936</v>
      </c>
      <c r="Q1329">
        <f>AVERAGE(E$7:E1329)</f>
        <v>19.911695893172062</v>
      </c>
      <c r="R1329">
        <f t="shared" si="116"/>
        <v>1</v>
      </c>
    </row>
    <row r="1330" spans="1:18" x14ac:dyDescent="0.35">
      <c r="A1330">
        <v>488</v>
      </c>
      <c r="B1330">
        <v>2</v>
      </c>
      <c r="C1330">
        <v>41.791833333333273</v>
      </c>
      <c r="D1330">
        <v>93.11836531575517</v>
      </c>
      <c r="E1330">
        <f t="shared" si="114"/>
        <v>41.791833333333273</v>
      </c>
      <c r="F1330">
        <f t="shared" si="115"/>
        <v>93.11836531575517</v>
      </c>
      <c r="H1330">
        <f t="shared" si="117"/>
        <v>93.11836531575517</v>
      </c>
      <c r="I1330" t="str">
        <f t="shared" si="118"/>
        <v/>
      </c>
      <c r="J1330" t="str">
        <f t="shared" si="118"/>
        <v/>
      </c>
      <c r="K1330" t="str">
        <f t="shared" si="118"/>
        <v/>
      </c>
      <c r="L1330" t="str">
        <f t="shared" si="118"/>
        <v/>
      </c>
      <c r="M1330" t="str">
        <f t="shared" si="118"/>
        <v/>
      </c>
      <c r="N1330" t="str">
        <f t="shared" si="118"/>
        <v/>
      </c>
      <c r="O1330" t="str">
        <f t="shared" si="118"/>
        <v/>
      </c>
      <c r="P1330">
        <f>AVERAGE(O$2:O1330)</f>
        <v>20.675505942225936</v>
      </c>
      <c r="Q1330">
        <f>AVERAGE(E$7:E1330)</f>
        <v>19.928221676737138</v>
      </c>
      <c r="R1330" t="str">
        <f t="shared" si="116"/>
        <v/>
      </c>
    </row>
    <row r="1331" spans="1:18" x14ac:dyDescent="0.35">
      <c r="A1331">
        <v>488</v>
      </c>
      <c r="B1331">
        <v>5</v>
      </c>
      <c r="C1331">
        <v>41.791833333333273</v>
      </c>
      <c r="D1331">
        <v>33.81441023763017</v>
      </c>
      <c r="E1331">
        <f t="shared" si="114"/>
        <v>41.791833333333273</v>
      </c>
      <c r="F1331">
        <f t="shared" si="115"/>
        <v>33.81441023763017</v>
      </c>
      <c r="H1331" t="str">
        <f t="shared" si="117"/>
        <v/>
      </c>
      <c r="I1331">
        <f t="shared" si="118"/>
        <v>33.81441023763017</v>
      </c>
      <c r="J1331" t="str">
        <f t="shared" si="118"/>
        <v/>
      </c>
      <c r="K1331" t="str">
        <f t="shared" si="118"/>
        <v/>
      </c>
      <c r="L1331" t="str">
        <f t="shared" si="118"/>
        <v/>
      </c>
      <c r="M1331" t="str">
        <f t="shared" si="118"/>
        <v/>
      </c>
      <c r="N1331" t="str">
        <f t="shared" si="118"/>
        <v/>
      </c>
      <c r="O1331" t="str">
        <f t="shared" si="118"/>
        <v/>
      </c>
      <c r="P1331">
        <f>AVERAGE(O$2:O1331)</f>
        <v>20.675505942225936</v>
      </c>
      <c r="Q1331">
        <f>AVERAGE(E$7:E1331)</f>
        <v>19.94472251572325</v>
      </c>
      <c r="R1331" t="str">
        <f t="shared" si="116"/>
        <v/>
      </c>
    </row>
    <row r="1332" spans="1:18" x14ac:dyDescent="0.35">
      <c r="A1332">
        <v>488</v>
      </c>
      <c r="B1332">
        <v>10</v>
      </c>
      <c r="C1332">
        <v>41.791833333333273</v>
      </c>
      <c r="D1332">
        <v>74.51491072591142</v>
      </c>
      <c r="E1332">
        <f t="shared" si="114"/>
        <v>41.791833333333273</v>
      </c>
      <c r="F1332">
        <f t="shared" si="115"/>
        <v>74.51491072591142</v>
      </c>
      <c r="H1332" t="str">
        <f t="shared" si="117"/>
        <v/>
      </c>
      <c r="I1332" t="str">
        <f t="shared" si="118"/>
        <v/>
      </c>
      <c r="J1332">
        <f t="shared" si="118"/>
        <v>74.51491072591142</v>
      </c>
      <c r="K1332" t="str">
        <f t="shared" si="118"/>
        <v/>
      </c>
      <c r="L1332" t="str">
        <f t="shared" si="118"/>
        <v/>
      </c>
      <c r="M1332" t="str">
        <f t="shared" si="118"/>
        <v/>
      </c>
      <c r="N1332" t="str">
        <f t="shared" si="118"/>
        <v/>
      </c>
      <c r="O1332" t="str">
        <f t="shared" si="118"/>
        <v/>
      </c>
      <c r="P1332">
        <f>AVERAGE(O$2:O1332)</f>
        <v>20.675505942225936</v>
      </c>
      <c r="Q1332">
        <f>AVERAGE(E$7:E1332)</f>
        <v>19.961198466566092</v>
      </c>
      <c r="R1332" t="str">
        <f t="shared" si="116"/>
        <v/>
      </c>
    </row>
    <row r="1333" spans="1:18" x14ac:dyDescent="0.35">
      <c r="A1333">
        <v>488</v>
      </c>
      <c r="B1333">
        <v>20</v>
      </c>
      <c r="C1333">
        <v>41.791833333333273</v>
      </c>
      <c r="D1333">
        <v>54.464892415364552</v>
      </c>
      <c r="E1333">
        <f t="shared" si="114"/>
        <v>41.791833333333273</v>
      </c>
      <c r="F1333">
        <f t="shared" si="115"/>
        <v>54.464892415364552</v>
      </c>
      <c r="H1333" t="str">
        <f t="shared" si="117"/>
        <v/>
      </c>
      <c r="I1333" t="str">
        <f t="shared" si="118"/>
        <v/>
      </c>
      <c r="J1333" t="str">
        <f t="shared" si="118"/>
        <v/>
      </c>
      <c r="K1333">
        <f t="shared" si="118"/>
        <v>54.464892415364552</v>
      </c>
      <c r="L1333" t="str">
        <f t="shared" si="118"/>
        <v/>
      </c>
      <c r="M1333" t="str">
        <f t="shared" si="118"/>
        <v/>
      </c>
      <c r="N1333" t="str">
        <f t="shared" si="118"/>
        <v/>
      </c>
      <c r="O1333" t="str">
        <f t="shared" si="118"/>
        <v/>
      </c>
      <c r="P1333">
        <f>AVERAGE(O$2:O1333)</f>
        <v>20.675505942225936</v>
      </c>
      <c r="Q1333">
        <f>AVERAGE(E$7:E1333)</f>
        <v>19.977649585531253</v>
      </c>
      <c r="R1333" t="str">
        <f t="shared" si="116"/>
        <v/>
      </c>
    </row>
    <row r="1334" spans="1:18" x14ac:dyDescent="0.35">
      <c r="A1334">
        <v>488</v>
      </c>
      <c r="B1334">
        <v>40</v>
      </c>
      <c r="C1334">
        <v>41.791833333333273</v>
      </c>
      <c r="D1334">
        <v>25.88020613606767</v>
      </c>
      <c r="E1334">
        <f t="shared" si="114"/>
        <v>41.791833333333273</v>
      </c>
      <c r="F1334">
        <f t="shared" si="115"/>
        <v>25.88020613606767</v>
      </c>
      <c r="H1334" t="str">
        <f t="shared" si="117"/>
        <v/>
      </c>
      <c r="I1334" t="str">
        <f t="shared" si="118"/>
        <v/>
      </c>
      <c r="J1334" t="str">
        <f t="shared" si="118"/>
        <v/>
      </c>
      <c r="K1334" t="str">
        <f t="shared" si="118"/>
        <v/>
      </c>
      <c r="L1334">
        <f t="shared" si="118"/>
        <v>25.88020613606767</v>
      </c>
      <c r="M1334" t="str">
        <f t="shared" si="118"/>
        <v/>
      </c>
      <c r="N1334" t="str">
        <f t="shared" si="118"/>
        <v/>
      </c>
      <c r="O1334" t="str">
        <f t="shared" si="118"/>
        <v/>
      </c>
      <c r="P1334">
        <f>AVERAGE(O$2:O1334)</f>
        <v>20.675505942225936</v>
      </c>
      <c r="Q1334">
        <f>AVERAGE(E$7:E1334)</f>
        <v>19.994075928714839</v>
      </c>
      <c r="R1334" t="str">
        <f t="shared" si="116"/>
        <v/>
      </c>
    </row>
    <row r="1335" spans="1:18" x14ac:dyDescent="0.35">
      <c r="A1335">
        <v>488</v>
      </c>
      <c r="B1335">
        <v>80</v>
      </c>
      <c r="C1335">
        <v>41.791833333333273</v>
      </c>
      <c r="D1335">
        <v>51.96028426106767</v>
      </c>
      <c r="E1335">
        <f t="shared" si="114"/>
        <v>41.791833333333273</v>
      </c>
      <c r="F1335">
        <f t="shared" si="115"/>
        <v>51.96028426106767</v>
      </c>
      <c r="H1335" t="str">
        <f t="shared" si="117"/>
        <v/>
      </c>
      <c r="I1335" t="str">
        <f t="shared" si="118"/>
        <v/>
      </c>
      <c r="J1335" t="str">
        <f t="shared" si="118"/>
        <v/>
      </c>
      <c r="K1335" t="str">
        <f t="shared" si="118"/>
        <v/>
      </c>
      <c r="L1335" t="str">
        <f t="shared" si="118"/>
        <v/>
      </c>
      <c r="M1335">
        <f t="shared" si="118"/>
        <v>51.96028426106767</v>
      </c>
      <c r="N1335" t="str">
        <f t="shared" si="118"/>
        <v/>
      </c>
      <c r="O1335" t="str">
        <f t="shared" si="118"/>
        <v/>
      </c>
      <c r="P1335">
        <f>AVERAGE(O$2:O1335)</f>
        <v>20.675505942225936</v>
      </c>
      <c r="Q1335">
        <f>AVERAGE(E$7:E1335)</f>
        <v>20.010477552044122</v>
      </c>
      <c r="R1335" t="str">
        <f t="shared" si="116"/>
        <v/>
      </c>
    </row>
    <row r="1336" spans="1:18" x14ac:dyDescent="0.35">
      <c r="A1336">
        <v>488</v>
      </c>
      <c r="B1336">
        <v>160</v>
      </c>
      <c r="C1336">
        <v>41.791833333333273</v>
      </c>
      <c r="D1336">
        <v>57.21315291341142</v>
      </c>
      <c r="E1336">
        <f t="shared" si="114"/>
        <v>41.791833333333273</v>
      </c>
      <c r="F1336">
        <f t="shared" si="115"/>
        <v>57.21315291341142</v>
      </c>
      <c r="H1336" t="str">
        <f t="shared" si="117"/>
        <v/>
      </c>
      <c r="I1336" t="str">
        <f t="shared" si="118"/>
        <v/>
      </c>
      <c r="J1336" t="str">
        <f t="shared" si="118"/>
        <v/>
      </c>
      <c r="K1336" t="str">
        <f t="shared" si="118"/>
        <v/>
      </c>
      <c r="L1336" t="str">
        <f t="shared" si="118"/>
        <v/>
      </c>
      <c r="M1336" t="str">
        <f t="shared" si="118"/>
        <v/>
      </c>
      <c r="N1336">
        <f t="shared" si="118"/>
        <v>57.21315291341142</v>
      </c>
      <c r="O1336" t="str">
        <f t="shared" si="118"/>
        <v/>
      </c>
      <c r="P1336">
        <f>AVERAGE(O$2:O1336)</f>
        <v>20.675505942225936</v>
      </c>
      <c r="Q1336">
        <f>AVERAGE(E$7:E1336)</f>
        <v>20.026854511278174</v>
      </c>
      <c r="R1336" t="str">
        <f t="shared" si="116"/>
        <v/>
      </c>
    </row>
    <row r="1337" spans="1:18" x14ac:dyDescent="0.35">
      <c r="A1337">
        <v>488</v>
      </c>
      <c r="B1337">
        <v>320</v>
      </c>
      <c r="C1337">
        <v>41.791833333333273</v>
      </c>
      <c r="D1337">
        <v>66.43269637044267</v>
      </c>
      <c r="E1337">
        <f t="shared" si="114"/>
        <v>41.791833333333273</v>
      </c>
      <c r="F1337">
        <f t="shared" si="115"/>
        <v>66.43269637044267</v>
      </c>
      <c r="H1337" t="str">
        <f t="shared" si="117"/>
        <v/>
      </c>
      <c r="I1337" t="str">
        <f t="shared" si="118"/>
        <v/>
      </c>
      <c r="J1337" t="str">
        <f t="shared" si="118"/>
        <v/>
      </c>
      <c r="K1337" t="str">
        <f t="shared" si="118"/>
        <v/>
      </c>
      <c r="L1337" t="str">
        <f t="shared" si="118"/>
        <v/>
      </c>
      <c r="M1337" t="str">
        <f t="shared" si="118"/>
        <v/>
      </c>
      <c r="N1337" t="str">
        <f t="shared" si="118"/>
        <v/>
      </c>
      <c r="O1337">
        <f t="shared" si="118"/>
        <v>66.43269637044267</v>
      </c>
      <c r="P1337">
        <f>AVERAGE(O$2:O1337)</f>
        <v>20.949501094490707</v>
      </c>
      <c r="Q1337">
        <f>AVERAGE(E$7:E1337)</f>
        <v>20.043206862008493</v>
      </c>
      <c r="R1337">
        <f t="shared" si="116"/>
        <v>1</v>
      </c>
    </row>
    <row r="1338" spans="1:18" x14ac:dyDescent="0.35">
      <c r="A1338">
        <v>489</v>
      </c>
      <c r="B1338">
        <v>2</v>
      </c>
      <c r="C1338">
        <v>43.381833333333297</v>
      </c>
      <c r="D1338">
        <v>74.734324218749975</v>
      </c>
      <c r="E1338">
        <f t="shared" si="114"/>
        <v>43.381833333333297</v>
      </c>
      <c r="F1338">
        <f t="shared" si="115"/>
        <v>74.734324218749975</v>
      </c>
      <c r="H1338">
        <f t="shared" si="117"/>
        <v>74.734324218749975</v>
      </c>
      <c r="I1338" t="str">
        <f t="shared" si="118"/>
        <v/>
      </c>
      <c r="J1338" t="str">
        <f t="shared" si="118"/>
        <v/>
      </c>
      <c r="K1338" t="str">
        <f t="shared" si="118"/>
        <v/>
      </c>
      <c r="L1338" t="str">
        <f t="shared" si="118"/>
        <v/>
      </c>
      <c r="M1338" t="str">
        <f t="shared" si="118"/>
        <v/>
      </c>
      <c r="N1338" t="str">
        <f t="shared" si="118"/>
        <v/>
      </c>
      <c r="O1338" t="str">
        <f t="shared" si="118"/>
        <v/>
      </c>
      <c r="P1338">
        <f>AVERAGE(O$2:O1338)</f>
        <v>20.949501094490707</v>
      </c>
      <c r="Q1338">
        <f>AVERAGE(E$7:E1338)</f>
        <v>20.06072835335333</v>
      </c>
      <c r="R1338" t="str">
        <f t="shared" si="116"/>
        <v/>
      </c>
    </row>
    <row r="1339" spans="1:18" x14ac:dyDescent="0.35">
      <c r="A1339">
        <v>489</v>
      </c>
      <c r="B1339">
        <v>5</v>
      </c>
      <c r="C1339">
        <v>43.381833333333297</v>
      </c>
      <c r="D1339">
        <v>55.3412883300781</v>
      </c>
      <c r="E1339">
        <f t="shared" si="114"/>
        <v>43.381833333333297</v>
      </c>
      <c r="F1339">
        <f t="shared" si="115"/>
        <v>55.3412883300781</v>
      </c>
      <c r="H1339" t="str">
        <f t="shared" si="117"/>
        <v/>
      </c>
      <c r="I1339">
        <f t="shared" si="118"/>
        <v>55.3412883300781</v>
      </c>
      <c r="J1339" t="str">
        <f t="shared" si="118"/>
        <v/>
      </c>
      <c r="K1339" t="str">
        <f t="shared" si="118"/>
        <v/>
      </c>
      <c r="L1339" t="str">
        <f t="shared" si="118"/>
        <v/>
      </c>
      <c r="M1339" t="str">
        <f t="shared" si="118"/>
        <v/>
      </c>
      <c r="N1339" t="str">
        <f t="shared" si="118"/>
        <v/>
      </c>
      <c r="O1339" t="str">
        <f t="shared" si="118"/>
        <v/>
      </c>
      <c r="P1339">
        <f>AVERAGE(O$2:O1339)</f>
        <v>20.949501094490707</v>
      </c>
      <c r="Q1339">
        <f>AVERAGE(E$7:E1339)</f>
        <v>20.078223555888947</v>
      </c>
      <c r="R1339" t="str">
        <f t="shared" si="116"/>
        <v/>
      </c>
    </row>
    <row r="1340" spans="1:18" x14ac:dyDescent="0.35">
      <c r="A1340">
        <v>489</v>
      </c>
      <c r="B1340">
        <v>10</v>
      </c>
      <c r="C1340">
        <v>43.381833333333297</v>
      </c>
      <c r="D1340">
        <v>109.8118693847656</v>
      </c>
      <c r="E1340">
        <f t="shared" si="114"/>
        <v>43.381833333333297</v>
      </c>
      <c r="F1340">
        <f t="shared" si="115"/>
        <v>109.8118693847656</v>
      </c>
      <c r="H1340" t="str">
        <f t="shared" si="117"/>
        <v/>
      </c>
      <c r="I1340" t="str">
        <f t="shared" si="118"/>
        <v/>
      </c>
      <c r="J1340">
        <f t="shared" si="118"/>
        <v>109.8118693847656</v>
      </c>
      <c r="K1340" t="str">
        <f t="shared" si="118"/>
        <v/>
      </c>
      <c r="L1340" t="str">
        <f t="shared" si="118"/>
        <v/>
      </c>
      <c r="M1340" t="str">
        <f t="shared" si="118"/>
        <v/>
      </c>
      <c r="N1340" t="str">
        <f t="shared" si="118"/>
        <v/>
      </c>
      <c r="O1340" t="str">
        <f t="shared" si="118"/>
        <v/>
      </c>
      <c r="P1340">
        <f>AVERAGE(O$2:O1340)</f>
        <v>20.949501094490707</v>
      </c>
      <c r="Q1340">
        <f>AVERAGE(E$7:E1340)</f>
        <v>20.095692528735608</v>
      </c>
      <c r="R1340" t="str">
        <f t="shared" si="116"/>
        <v/>
      </c>
    </row>
    <row r="1341" spans="1:18" x14ac:dyDescent="0.35">
      <c r="A1341">
        <v>489</v>
      </c>
      <c r="B1341">
        <v>20</v>
      </c>
      <c r="C1341">
        <v>43.381833333333297</v>
      </c>
      <c r="D1341">
        <v>58.757822753906233</v>
      </c>
      <c r="E1341">
        <f t="shared" si="114"/>
        <v>43.381833333333297</v>
      </c>
      <c r="F1341">
        <f t="shared" si="115"/>
        <v>58.757822753906233</v>
      </c>
      <c r="H1341" t="str">
        <f t="shared" si="117"/>
        <v/>
      </c>
      <c r="I1341" t="str">
        <f t="shared" si="118"/>
        <v/>
      </c>
      <c r="J1341" t="str">
        <f t="shared" si="118"/>
        <v/>
      </c>
      <c r="K1341">
        <f t="shared" si="118"/>
        <v>58.757822753906233</v>
      </c>
      <c r="L1341" t="str">
        <f t="shared" si="118"/>
        <v/>
      </c>
      <c r="M1341" t="str">
        <f t="shared" si="118"/>
        <v/>
      </c>
      <c r="N1341" t="str">
        <f t="shared" si="118"/>
        <v/>
      </c>
      <c r="O1341" t="str">
        <f t="shared" si="118"/>
        <v/>
      </c>
      <c r="P1341">
        <f>AVERAGE(O$2:O1341)</f>
        <v>20.949501094490707</v>
      </c>
      <c r="Q1341">
        <f>AVERAGE(E$7:E1341)</f>
        <v>20.113135330836428</v>
      </c>
      <c r="R1341" t="str">
        <f t="shared" si="116"/>
        <v/>
      </c>
    </row>
    <row r="1342" spans="1:18" x14ac:dyDescent="0.35">
      <c r="A1342">
        <v>489</v>
      </c>
      <c r="B1342">
        <v>40</v>
      </c>
      <c r="C1342">
        <v>43.381833333333297</v>
      </c>
      <c r="D1342">
        <v>22.2783000488281</v>
      </c>
      <c r="E1342">
        <f t="shared" si="114"/>
        <v>43.381833333333297</v>
      </c>
      <c r="F1342">
        <f t="shared" si="115"/>
        <v>22.2783000488281</v>
      </c>
      <c r="H1342" t="str">
        <f t="shared" si="117"/>
        <v/>
      </c>
      <c r="I1342" t="str">
        <f t="shared" si="118"/>
        <v/>
      </c>
      <c r="J1342" t="str">
        <f t="shared" si="118"/>
        <v/>
      </c>
      <c r="K1342" t="str">
        <f t="shared" si="118"/>
        <v/>
      </c>
      <c r="L1342">
        <f t="shared" si="118"/>
        <v>22.2783000488281</v>
      </c>
      <c r="M1342" t="str">
        <f t="shared" si="118"/>
        <v/>
      </c>
      <c r="N1342" t="str">
        <f t="shared" si="118"/>
        <v/>
      </c>
      <c r="O1342" t="str">
        <f t="shared" si="118"/>
        <v/>
      </c>
      <c r="P1342">
        <f>AVERAGE(O$2:O1342)</f>
        <v>20.949501094490707</v>
      </c>
      <c r="Q1342">
        <f>AVERAGE(E$7:E1342)</f>
        <v>20.13055202095806</v>
      </c>
      <c r="R1342" t="str">
        <f t="shared" si="116"/>
        <v/>
      </c>
    </row>
    <row r="1343" spans="1:18" x14ac:dyDescent="0.35">
      <c r="A1343">
        <v>489</v>
      </c>
      <c r="B1343">
        <v>80</v>
      </c>
      <c r="C1343">
        <v>43.381833333333297</v>
      </c>
      <c r="D1343">
        <v>53.917307617187483</v>
      </c>
      <c r="E1343">
        <f t="shared" si="114"/>
        <v>43.381833333333297</v>
      </c>
      <c r="F1343">
        <f t="shared" si="115"/>
        <v>53.917307617187483</v>
      </c>
      <c r="H1343" t="str">
        <f t="shared" si="117"/>
        <v/>
      </c>
      <c r="I1343" t="str">
        <f t="shared" si="118"/>
        <v/>
      </c>
      <c r="J1343" t="str">
        <f t="shared" si="118"/>
        <v/>
      </c>
      <c r="K1343" t="str">
        <f t="shared" si="118"/>
        <v/>
      </c>
      <c r="L1343" t="str">
        <f t="shared" si="118"/>
        <v/>
      </c>
      <c r="M1343">
        <f t="shared" si="118"/>
        <v>53.917307617187483</v>
      </c>
      <c r="N1343" t="str">
        <f t="shared" si="118"/>
        <v/>
      </c>
      <c r="O1343" t="str">
        <f t="shared" si="118"/>
        <v/>
      </c>
      <c r="P1343">
        <f>AVERAGE(O$2:O1343)</f>
        <v>20.949501094490707</v>
      </c>
      <c r="Q1343">
        <f>AVERAGE(E$7:E1343)</f>
        <v>20.147942657691324</v>
      </c>
      <c r="R1343" t="str">
        <f t="shared" si="116"/>
        <v/>
      </c>
    </row>
    <row r="1344" spans="1:18" x14ac:dyDescent="0.35">
      <c r="A1344">
        <v>489</v>
      </c>
      <c r="B1344">
        <v>160</v>
      </c>
      <c r="C1344">
        <v>43.381833333333297</v>
      </c>
      <c r="D1344">
        <v>76.0477092285156</v>
      </c>
      <c r="E1344">
        <f t="shared" si="114"/>
        <v>43.381833333333297</v>
      </c>
      <c r="F1344">
        <f t="shared" si="115"/>
        <v>76.0477092285156</v>
      </c>
      <c r="H1344" t="str">
        <f t="shared" si="117"/>
        <v/>
      </c>
      <c r="I1344" t="str">
        <f t="shared" si="118"/>
        <v/>
      </c>
      <c r="J1344" t="str">
        <f t="shared" si="118"/>
        <v/>
      </c>
      <c r="K1344" t="str">
        <f t="shared" si="118"/>
        <v/>
      </c>
      <c r="L1344" t="str">
        <f t="shared" si="118"/>
        <v/>
      </c>
      <c r="M1344" t="str">
        <f t="shared" si="118"/>
        <v/>
      </c>
      <c r="N1344">
        <f t="shared" si="118"/>
        <v>76.0477092285156</v>
      </c>
      <c r="O1344" t="str">
        <f t="shared" si="118"/>
        <v/>
      </c>
      <c r="P1344">
        <f>AVERAGE(O$2:O1344)</f>
        <v>20.949501094490707</v>
      </c>
      <c r="Q1344">
        <f>AVERAGE(E$7:E1344)</f>
        <v>20.165307299451893</v>
      </c>
      <c r="R1344" t="str">
        <f t="shared" si="116"/>
        <v/>
      </c>
    </row>
    <row r="1345" spans="1:18" x14ac:dyDescent="0.35">
      <c r="A1345">
        <v>489</v>
      </c>
      <c r="B1345">
        <v>320</v>
      </c>
      <c r="C1345">
        <v>43.381833333333297</v>
      </c>
      <c r="D1345">
        <v>68.830637695312475</v>
      </c>
      <c r="E1345">
        <f t="shared" si="114"/>
        <v>43.381833333333297</v>
      </c>
      <c r="F1345">
        <f t="shared" si="115"/>
        <v>68.830637695312475</v>
      </c>
      <c r="H1345" t="str">
        <f t="shared" si="117"/>
        <v/>
      </c>
      <c r="I1345" t="str">
        <f t="shared" si="118"/>
        <v/>
      </c>
      <c r="J1345" t="str">
        <f t="shared" si="118"/>
        <v/>
      </c>
      <c r="K1345" t="str">
        <f t="shared" si="118"/>
        <v/>
      </c>
      <c r="L1345" t="str">
        <f t="shared" si="118"/>
        <v/>
      </c>
      <c r="M1345" t="str">
        <f t="shared" si="118"/>
        <v/>
      </c>
      <c r="N1345" t="str">
        <f t="shared" si="118"/>
        <v/>
      </c>
      <c r="O1345">
        <f t="shared" si="118"/>
        <v>68.830637695312475</v>
      </c>
      <c r="P1345">
        <f>AVERAGE(O$2:O1345)</f>
        <v>21.234507859971785</v>
      </c>
      <c r="Q1345">
        <f>AVERAGE(E$7:E1345)</f>
        <v>20.182646004480929</v>
      </c>
      <c r="R1345">
        <f t="shared" si="116"/>
        <v>1</v>
      </c>
    </row>
    <row r="1346" spans="1:18" x14ac:dyDescent="0.35">
      <c r="A1346">
        <v>490</v>
      </c>
      <c r="B1346">
        <v>2</v>
      </c>
      <c r="C1346">
        <v>45.271333333333253</v>
      </c>
      <c r="D1346">
        <v>85.993344563801998</v>
      </c>
      <c r="E1346">
        <f t="shared" si="114"/>
        <v>45.271333333333253</v>
      </c>
      <c r="F1346">
        <f t="shared" si="115"/>
        <v>85.993344563801998</v>
      </c>
      <c r="H1346">
        <f t="shared" si="117"/>
        <v>85.993344563801998</v>
      </c>
      <c r="I1346" t="str">
        <f t="shared" si="118"/>
        <v/>
      </c>
      <c r="J1346" t="str">
        <f t="shared" si="118"/>
        <v/>
      </c>
      <c r="K1346" t="str">
        <f t="shared" si="118"/>
        <v/>
      </c>
      <c r="L1346" t="str">
        <f t="shared" si="118"/>
        <v/>
      </c>
      <c r="M1346" t="str">
        <f t="shared" si="118"/>
        <v/>
      </c>
      <c r="N1346" t="str">
        <f t="shared" si="118"/>
        <v/>
      </c>
      <c r="O1346" t="str">
        <f t="shared" si="118"/>
        <v/>
      </c>
      <c r="P1346">
        <f>AVERAGE(O$2:O1346)</f>
        <v>21.234507859971785</v>
      </c>
      <c r="Q1346">
        <f>AVERAGE(E$7:E1346)</f>
        <v>20.201368905472613</v>
      </c>
      <c r="R1346" t="str">
        <f t="shared" si="116"/>
        <v/>
      </c>
    </row>
    <row r="1347" spans="1:18" x14ac:dyDescent="0.35">
      <c r="A1347">
        <v>490</v>
      </c>
      <c r="B1347">
        <v>5</v>
      </c>
      <c r="C1347">
        <v>45.271333333333253</v>
      </c>
      <c r="D1347">
        <v>108.3885777180989</v>
      </c>
      <c r="E1347">
        <f t="shared" ref="E1347:E1410" si="119">ABS(C1347)</f>
        <v>45.271333333333253</v>
      </c>
      <c r="F1347">
        <f t="shared" ref="F1347:F1410" si="120">ABS(D1347)</f>
        <v>108.3885777180989</v>
      </c>
      <c r="H1347" t="str">
        <f t="shared" si="117"/>
        <v/>
      </c>
      <c r="I1347">
        <f t="shared" si="118"/>
        <v>108.3885777180989</v>
      </c>
      <c r="J1347" t="str">
        <f t="shared" si="118"/>
        <v/>
      </c>
      <c r="K1347" t="str">
        <f t="shared" si="118"/>
        <v/>
      </c>
      <c r="L1347" t="str">
        <f t="shared" si="118"/>
        <v/>
      </c>
      <c r="M1347" t="str">
        <f t="shared" si="118"/>
        <v/>
      </c>
      <c r="N1347" t="str">
        <f t="shared" si="118"/>
        <v/>
      </c>
      <c r="O1347" t="str">
        <f t="shared" si="118"/>
        <v/>
      </c>
      <c r="P1347">
        <f>AVERAGE(O$2:O1347)</f>
        <v>21.234507859971785</v>
      </c>
      <c r="Q1347">
        <f>AVERAGE(E$7:E1347)</f>
        <v>20.220063882674598</v>
      </c>
      <c r="R1347" t="str">
        <f t="shared" si="116"/>
        <v/>
      </c>
    </row>
    <row r="1348" spans="1:18" x14ac:dyDescent="0.35">
      <c r="A1348">
        <v>490</v>
      </c>
      <c r="B1348">
        <v>10</v>
      </c>
      <c r="C1348">
        <v>45.271333333333253</v>
      </c>
      <c r="D1348">
        <v>127.8818333333332</v>
      </c>
      <c r="E1348">
        <f t="shared" si="119"/>
        <v>45.271333333333253</v>
      </c>
      <c r="F1348">
        <f t="shared" si="120"/>
        <v>127.8818333333332</v>
      </c>
      <c r="H1348" t="str">
        <f t="shared" si="117"/>
        <v/>
      </c>
      <c r="I1348" t="str">
        <f t="shared" si="118"/>
        <v/>
      </c>
      <c r="J1348">
        <f t="shared" si="118"/>
        <v>127.8818333333332</v>
      </c>
      <c r="K1348" t="str">
        <f t="shared" si="118"/>
        <v/>
      </c>
      <c r="L1348" t="str">
        <f t="shared" si="118"/>
        <v/>
      </c>
      <c r="M1348" t="str">
        <f t="shared" si="118"/>
        <v/>
      </c>
      <c r="N1348" t="str">
        <f t="shared" si="118"/>
        <v/>
      </c>
      <c r="O1348" t="str">
        <f t="shared" si="118"/>
        <v/>
      </c>
      <c r="P1348">
        <f>AVERAGE(O$2:O1348)</f>
        <v>21.234507859971785</v>
      </c>
      <c r="Q1348">
        <f>AVERAGE(E$7:E1348)</f>
        <v>20.238730998509663</v>
      </c>
      <c r="R1348" t="str">
        <f t="shared" si="116"/>
        <v/>
      </c>
    </row>
    <row r="1349" spans="1:18" x14ac:dyDescent="0.35">
      <c r="A1349">
        <v>490</v>
      </c>
      <c r="B1349">
        <v>20</v>
      </c>
      <c r="C1349">
        <v>45.271333333333253</v>
      </c>
      <c r="D1349">
        <v>61.128293294270748</v>
      </c>
      <c r="E1349">
        <f t="shared" si="119"/>
        <v>45.271333333333253</v>
      </c>
      <c r="F1349">
        <f t="shared" si="120"/>
        <v>61.128293294270748</v>
      </c>
      <c r="H1349" t="str">
        <f t="shared" si="117"/>
        <v/>
      </c>
      <c r="I1349" t="str">
        <f t="shared" si="118"/>
        <v/>
      </c>
      <c r="J1349" t="str">
        <f t="shared" si="118"/>
        <v/>
      </c>
      <c r="K1349">
        <f t="shared" si="118"/>
        <v>61.128293294270748</v>
      </c>
      <c r="L1349" t="str">
        <f t="shared" si="118"/>
        <v/>
      </c>
      <c r="M1349" t="str">
        <f t="shared" si="118"/>
        <v/>
      </c>
      <c r="N1349" t="str">
        <f t="shared" si="118"/>
        <v/>
      </c>
      <c r="O1349" t="str">
        <f t="shared" si="118"/>
        <v/>
      </c>
      <c r="P1349">
        <f>AVERAGE(O$2:O1349)</f>
        <v>21.234507859971785</v>
      </c>
      <c r="Q1349">
        <f>AVERAGE(E$7:E1349)</f>
        <v>20.257370315214668</v>
      </c>
      <c r="R1349" t="str">
        <f t="shared" si="116"/>
        <v/>
      </c>
    </row>
    <row r="1350" spans="1:18" x14ac:dyDescent="0.35">
      <c r="A1350">
        <v>490</v>
      </c>
      <c r="B1350">
        <v>40</v>
      </c>
      <c r="C1350">
        <v>45.271333333333253</v>
      </c>
      <c r="D1350">
        <v>120.0180943196614</v>
      </c>
      <c r="E1350">
        <f t="shared" si="119"/>
        <v>45.271333333333253</v>
      </c>
      <c r="F1350">
        <f t="shared" si="120"/>
        <v>120.0180943196614</v>
      </c>
      <c r="H1350" t="str">
        <f t="shared" si="117"/>
        <v/>
      </c>
      <c r="I1350" t="str">
        <f t="shared" si="118"/>
        <v/>
      </c>
      <c r="J1350" t="str">
        <f t="shared" si="118"/>
        <v/>
      </c>
      <c r="K1350" t="str">
        <f t="shared" si="118"/>
        <v/>
      </c>
      <c r="L1350">
        <f t="shared" si="118"/>
        <v>120.0180943196614</v>
      </c>
      <c r="M1350" t="str">
        <f t="shared" si="118"/>
        <v/>
      </c>
      <c r="N1350" t="str">
        <f t="shared" si="118"/>
        <v/>
      </c>
      <c r="O1350" t="str">
        <f t="shared" si="118"/>
        <v/>
      </c>
      <c r="P1350">
        <f>AVERAGE(O$2:O1350)</f>
        <v>21.234507859971785</v>
      </c>
      <c r="Q1350">
        <f>AVERAGE(E$7:E1350)</f>
        <v>20.275981894841248</v>
      </c>
      <c r="R1350" t="str">
        <f t="shared" si="116"/>
        <v/>
      </c>
    </row>
    <row r="1351" spans="1:18" x14ac:dyDescent="0.35">
      <c r="A1351">
        <v>490</v>
      </c>
      <c r="B1351">
        <v>80</v>
      </c>
      <c r="C1351">
        <v>45.271333333333253</v>
      </c>
      <c r="D1351">
        <v>60.933713216145748</v>
      </c>
      <c r="E1351">
        <f t="shared" si="119"/>
        <v>45.271333333333253</v>
      </c>
      <c r="F1351">
        <f t="shared" si="120"/>
        <v>60.933713216145748</v>
      </c>
      <c r="H1351" t="str">
        <f t="shared" si="117"/>
        <v/>
      </c>
      <c r="I1351" t="str">
        <f t="shared" si="118"/>
        <v/>
      </c>
      <c r="J1351" t="str">
        <f t="shared" si="118"/>
        <v/>
      </c>
      <c r="K1351" t="str">
        <f t="shared" si="118"/>
        <v/>
      </c>
      <c r="L1351" t="str">
        <f t="shared" si="118"/>
        <v/>
      </c>
      <c r="M1351">
        <f t="shared" si="118"/>
        <v>60.933713216145748</v>
      </c>
      <c r="N1351" t="str">
        <f t="shared" si="118"/>
        <v/>
      </c>
      <c r="O1351" t="str">
        <f t="shared" si="118"/>
        <v/>
      </c>
      <c r="P1351">
        <f>AVERAGE(O$2:O1351)</f>
        <v>21.234507859971785</v>
      </c>
      <c r="Q1351">
        <f>AVERAGE(E$7:E1351)</f>
        <v>20.294565799256482</v>
      </c>
      <c r="R1351" t="str">
        <f t="shared" si="116"/>
        <v/>
      </c>
    </row>
    <row r="1352" spans="1:18" x14ac:dyDescent="0.35">
      <c r="A1352">
        <v>490</v>
      </c>
      <c r="B1352">
        <v>160</v>
      </c>
      <c r="C1352">
        <v>45.271333333333253</v>
      </c>
      <c r="D1352">
        <v>77.442410725911373</v>
      </c>
      <c r="E1352">
        <f t="shared" si="119"/>
        <v>45.271333333333253</v>
      </c>
      <c r="F1352">
        <f t="shared" si="120"/>
        <v>77.442410725911373</v>
      </c>
      <c r="H1352" t="str">
        <f t="shared" si="117"/>
        <v/>
      </c>
      <c r="I1352" t="str">
        <f t="shared" si="118"/>
        <v/>
      </c>
      <c r="J1352" t="str">
        <f t="shared" si="118"/>
        <v/>
      </c>
      <c r="K1352" t="str">
        <f t="shared" si="118"/>
        <v/>
      </c>
      <c r="L1352" t="str">
        <f t="shared" si="118"/>
        <v/>
      </c>
      <c r="M1352" t="str">
        <f t="shared" si="118"/>
        <v/>
      </c>
      <c r="N1352">
        <f t="shared" si="118"/>
        <v>77.442410725911373</v>
      </c>
      <c r="O1352" t="str">
        <f t="shared" si="118"/>
        <v/>
      </c>
      <c r="P1352">
        <f>AVERAGE(O$2:O1352)</f>
        <v>21.234507859971785</v>
      </c>
      <c r="Q1352">
        <f>AVERAGE(E$7:E1352)</f>
        <v>20.313122090143615</v>
      </c>
      <c r="R1352" t="str">
        <f t="shared" si="116"/>
        <v/>
      </c>
    </row>
    <row r="1353" spans="1:18" x14ac:dyDescent="0.35">
      <c r="A1353">
        <v>490</v>
      </c>
      <c r="B1353">
        <v>320</v>
      </c>
      <c r="C1353">
        <v>45.271333333333253</v>
      </c>
      <c r="D1353">
        <v>68.382870930989498</v>
      </c>
      <c r="E1353">
        <f t="shared" si="119"/>
        <v>45.271333333333253</v>
      </c>
      <c r="F1353">
        <f t="shared" si="120"/>
        <v>68.382870930989498</v>
      </c>
      <c r="H1353" t="str">
        <f t="shared" si="117"/>
        <v/>
      </c>
      <c r="I1353" t="str">
        <f t="shared" si="117"/>
        <v/>
      </c>
      <c r="J1353" t="str">
        <f t="shared" si="117"/>
        <v/>
      </c>
      <c r="K1353" t="str">
        <f t="shared" si="117"/>
        <v/>
      </c>
      <c r="L1353" t="str">
        <f t="shared" si="117"/>
        <v/>
      </c>
      <c r="M1353" t="str">
        <f t="shared" si="117"/>
        <v/>
      </c>
      <c r="N1353" t="str">
        <f t="shared" si="117"/>
        <v/>
      </c>
      <c r="O1353">
        <f t="shared" si="117"/>
        <v>68.382870930989498</v>
      </c>
      <c r="P1353">
        <f>AVERAGE(O$2:O1353)</f>
        <v>21.513492256841715</v>
      </c>
      <c r="Q1353">
        <f>AVERAGE(E$7:E1353)</f>
        <v>20.331650829002701</v>
      </c>
      <c r="R1353">
        <f t="shared" si="116"/>
        <v>1</v>
      </c>
    </row>
    <row r="1354" spans="1:18" x14ac:dyDescent="0.35">
      <c r="A1354">
        <v>491</v>
      </c>
      <c r="B1354">
        <v>2</v>
      </c>
      <c r="C1354">
        <v>46.574833333333338</v>
      </c>
      <c r="D1354">
        <v>66.431002115885406</v>
      </c>
      <c r="E1354">
        <f t="shared" si="119"/>
        <v>46.574833333333338</v>
      </c>
      <c r="F1354">
        <f t="shared" si="120"/>
        <v>66.431002115885406</v>
      </c>
      <c r="H1354">
        <f t="shared" si="117"/>
        <v>66.431002115885406</v>
      </c>
      <c r="I1354" t="str">
        <f t="shared" si="117"/>
        <v/>
      </c>
      <c r="J1354" t="str">
        <f t="shared" si="117"/>
        <v/>
      </c>
      <c r="K1354" t="str">
        <f t="shared" si="117"/>
        <v/>
      </c>
      <c r="L1354" t="str">
        <f t="shared" si="117"/>
        <v/>
      </c>
      <c r="M1354" t="str">
        <f t="shared" si="117"/>
        <v/>
      </c>
      <c r="N1354" t="str">
        <f t="shared" si="117"/>
        <v/>
      </c>
      <c r="O1354" t="str">
        <f t="shared" si="117"/>
        <v/>
      </c>
      <c r="P1354">
        <f>AVERAGE(O$2:O1354)</f>
        <v>21.513492256841715</v>
      </c>
      <c r="Q1354">
        <f>AVERAGE(E$7:E1354)</f>
        <v>20.351119065281878</v>
      </c>
      <c r="R1354" t="str">
        <f t="shared" si="116"/>
        <v/>
      </c>
    </row>
    <row r="1355" spans="1:18" x14ac:dyDescent="0.35">
      <c r="A1355">
        <v>491</v>
      </c>
      <c r="B1355">
        <v>5</v>
      </c>
      <c r="C1355">
        <v>46.574833333333338</v>
      </c>
      <c r="D1355">
        <v>62.652376627604163</v>
      </c>
      <c r="E1355">
        <f t="shared" si="119"/>
        <v>46.574833333333338</v>
      </c>
      <c r="F1355">
        <f t="shared" si="120"/>
        <v>62.652376627604163</v>
      </c>
      <c r="H1355" t="str">
        <f t="shared" si="117"/>
        <v/>
      </c>
      <c r="I1355">
        <f t="shared" si="117"/>
        <v>62.652376627604163</v>
      </c>
      <c r="J1355" t="str">
        <f t="shared" si="117"/>
        <v/>
      </c>
      <c r="K1355" t="str">
        <f t="shared" si="117"/>
        <v/>
      </c>
      <c r="L1355" t="str">
        <f t="shared" si="117"/>
        <v/>
      </c>
      <c r="M1355" t="str">
        <f t="shared" si="117"/>
        <v/>
      </c>
      <c r="N1355" t="str">
        <f t="shared" si="117"/>
        <v/>
      </c>
      <c r="O1355" t="str">
        <f t="shared" si="117"/>
        <v/>
      </c>
      <c r="P1355">
        <f>AVERAGE(O$2:O1355)</f>
        <v>21.513492256841715</v>
      </c>
      <c r="Q1355">
        <f>AVERAGE(E$7:E1355)</f>
        <v>20.37055843834937</v>
      </c>
      <c r="R1355" t="str">
        <f t="shared" ref="R1355:R1418" si="121">IF(O1355&lt;&gt;"",IF(O1355&lt;E1355, -1, 1),"")</f>
        <v/>
      </c>
    </row>
    <row r="1356" spans="1:18" x14ac:dyDescent="0.35">
      <c r="A1356">
        <v>491</v>
      </c>
      <c r="B1356">
        <v>10</v>
      </c>
      <c r="C1356">
        <v>46.574833333333338</v>
      </c>
      <c r="D1356">
        <v>38.511263346354163</v>
      </c>
      <c r="E1356">
        <f t="shared" si="119"/>
        <v>46.574833333333338</v>
      </c>
      <c r="F1356">
        <f t="shared" si="120"/>
        <v>38.511263346354163</v>
      </c>
      <c r="H1356" t="str">
        <f t="shared" si="117"/>
        <v/>
      </c>
      <c r="I1356" t="str">
        <f t="shared" si="117"/>
        <v/>
      </c>
      <c r="J1356">
        <f t="shared" si="117"/>
        <v>38.511263346354163</v>
      </c>
      <c r="K1356" t="str">
        <f t="shared" si="117"/>
        <v/>
      </c>
      <c r="L1356" t="str">
        <f t="shared" si="117"/>
        <v/>
      </c>
      <c r="M1356" t="str">
        <f t="shared" si="117"/>
        <v/>
      </c>
      <c r="N1356" t="str">
        <f t="shared" si="117"/>
        <v/>
      </c>
      <c r="O1356" t="str">
        <f t="shared" si="117"/>
        <v/>
      </c>
      <c r="P1356">
        <f>AVERAGE(O$2:O1356)</f>
        <v>21.513492256841715</v>
      </c>
      <c r="Q1356">
        <f>AVERAGE(E$7:E1356)</f>
        <v>20.389969012345656</v>
      </c>
      <c r="R1356" t="str">
        <f t="shared" si="121"/>
        <v/>
      </c>
    </row>
    <row r="1357" spans="1:18" x14ac:dyDescent="0.35">
      <c r="A1357">
        <v>491</v>
      </c>
      <c r="B1357">
        <v>20</v>
      </c>
      <c r="C1357">
        <v>46.574833333333338</v>
      </c>
      <c r="D1357">
        <v>70.831484293619781</v>
      </c>
      <c r="E1357">
        <f t="shared" si="119"/>
        <v>46.574833333333338</v>
      </c>
      <c r="F1357">
        <f t="shared" si="120"/>
        <v>70.831484293619781</v>
      </c>
      <c r="H1357" t="str">
        <f t="shared" si="117"/>
        <v/>
      </c>
      <c r="I1357" t="str">
        <f t="shared" si="117"/>
        <v/>
      </c>
      <c r="J1357" t="str">
        <f t="shared" si="117"/>
        <v/>
      </c>
      <c r="K1357">
        <f t="shared" si="117"/>
        <v>70.831484293619781</v>
      </c>
      <c r="L1357" t="str">
        <f t="shared" si="117"/>
        <v/>
      </c>
      <c r="M1357" t="str">
        <f t="shared" si="117"/>
        <v/>
      </c>
      <c r="N1357" t="str">
        <f t="shared" si="117"/>
        <v/>
      </c>
      <c r="O1357" t="str">
        <f t="shared" si="117"/>
        <v/>
      </c>
      <c r="P1357">
        <f>AVERAGE(O$2:O1357)</f>
        <v>21.513492256841715</v>
      </c>
      <c r="Q1357">
        <f>AVERAGE(E$7:E1357)</f>
        <v>20.409350851221294</v>
      </c>
      <c r="R1357" t="str">
        <f t="shared" si="121"/>
        <v/>
      </c>
    </row>
    <row r="1358" spans="1:18" x14ac:dyDescent="0.35">
      <c r="A1358">
        <v>491</v>
      </c>
      <c r="B1358">
        <v>40</v>
      </c>
      <c r="C1358">
        <v>46.574833333333338</v>
      </c>
      <c r="D1358">
        <v>61.493105387369781</v>
      </c>
      <c r="E1358">
        <f t="shared" si="119"/>
        <v>46.574833333333338</v>
      </c>
      <c r="F1358">
        <f t="shared" si="120"/>
        <v>61.493105387369781</v>
      </c>
      <c r="H1358" t="str">
        <f t="shared" si="117"/>
        <v/>
      </c>
      <c r="I1358" t="str">
        <f t="shared" si="117"/>
        <v/>
      </c>
      <c r="J1358" t="str">
        <f t="shared" si="117"/>
        <v/>
      </c>
      <c r="K1358" t="str">
        <f t="shared" si="117"/>
        <v/>
      </c>
      <c r="L1358">
        <f t="shared" si="117"/>
        <v>61.493105387369781</v>
      </c>
      <c r="M1358" t="str">
        <f t="shared" si="117"/>
        <v/>
      </c>
      <c r="N1358" t="str">
        <f t="shared" si="117"/>
        <v/>
      </c>
      <c r="O1358" t="str">
        <f t="shared" si="117"/>
        <v/>
      </c>
      <c r="P1358">
        <f>AVERAGE(O$2:O1358)</f>
        <v>21.513492256841715</v>
      </c>
      <c r="Q1358">
        <f>AVERAGE(E$7:E1358)</f>
        <v>20.428704018737648</v>
      </c>
      <c r="R1358" t="str">
        <f t="shared" si="121"/>
        <v/>
      </c>
    </row>
    <row r="1359" spans="1:18" x14ac:dyDescent="0.35">
      <c r="A1359">
        <v>491</v>
      </c>
      <c r="B1359">
        <v>80</v>
      </c>
      <c r="C1359">
        <v>46.574833333333338</v>
      </c>
      <c r="D1359">
        <v>22.045900797526031</v>
      </c>
      <c r="E1359">
        <f t="shared" si="119"/>
        <v>46.574833333333338</v>
      </c>
      <c r="F1359">
        <f t="shared" si="120"/>
        <v>22.045900797526031</v>
      </c>
      <c r="H1359" t="str">
        <f t="shared" si="117"/>
        <v/>
      </c>
      <c r="I1359" t="str">
        <f t="shared" si="117"/>
        <v/>
      </c>
      <c r="J1359" t="str">
        <f t="shared" si="117"/>
        <v/>
      </c>
      <c r="K1359" t="str">
        <f t="shared" si="117"/>
        <v/>
      </c>
      <c r="L1359" t="str">
        <f t="shared" si="117"/>
        <v/>
      </c>
      <c r="M1359">
        <f t="shared" si="117"/>
        <v>22.045900797526031</v>
      </c>
      <c r="N1359" t="str">
        <f t="shared" si="117"/>
        <v/>
      </c>
      <c r="O1359" t="str">
        <f t="shared" si="117"/>
        <v/>
      </c>
      <c r="P1359">
        <f>AVERAGE(O$2:O1359)</f>
        <v>21.513492256841715</v>
      </c>
      <c r="Q1359">
        <f>AVERAGE(E$7:E1359)</f>
        <v>20.448028578467575</v>
      </c>
      <c r="R1359" t="str">
        <f t="shared" si="121"/>
        <v/>
      </c>
    </row>
    <row r="1360" spans="1:18" x14ac:dyDescent="0.35">
      <c r="A1360">
        <v>491</v>
      </c>
      <c r="B1360">
        <v>160</v>
      </c>
      <c r="C1360">
        <v>46.574833333333338</v>
      </c>
      <c r="D1360">
        <v>34.547731852213531</v>
      </c>
      <c r="E1360">
        <f t="shared" si="119"/>
        <v>46.574833333333338</v>
      </c>
      <c r="F1360">
        <f t="shared" si="120"/>
        <v>34.547731852213531</v>
      </c>
      <c r="H1360" t="str">
        <f t="shared" si="117"/>
        <v/>
      </c>
      <c r="I1360" t="str">
        <f t="shared" si="117"/>
        <v/>
      </c>
      <c r="J1360" t="str">
        <f t="shared" si="117"/>
        <v/>
      </c>
      <c r="K1360" t="str">
        <f t="shared" si="117"/>
        <v/>
      </c>
      <c r="L1360" t="str">
        <f t="shared" si="117"/>
        <v/>
      </c>
      <c r="M1360" t="str">
        <f t="shared" si="117"/>
        <v/>
      </c>
      <c r="N1360">
        <f t="shared" si="117"/>
        <v>34.547731852213531</v>
      </c>
      <c r="O1360" t="str">
        <f t="shared" si="117"/>
        <v/>
      </c>
      <c r="P1360">
        <f>AVERAGE(O$2:O1360)</f>
        <v>21.513492256841715</v>
      </c>
      <c r="Q1360">
        <f>AVERAGE(E$7:E1360)</f>
        <v>20.467324593796132</v>
      </c>
      <c r="R1360" t="str">
        <f t="shared" si="121"/>
        <v/>
      </c>
    </row>
    <row r="1361" spans="1:18" x14ac:dyDescent="0.35">
      <c r="A1361">
        <v>491</v>
      </c>
      <c r="B1361">
        <v>320</v>
      </c>
      <c r="C1361">
        <v>46.574833333333338</v>
      </c>
      <c r="D1361">
        <v>68.285952067057281</v>
      </c>
      <c r="E1361">
        <f t="shared" si="119"/>
        <v>46.574833333333338</v>
      </c>
      <c r="F1361">
        <f t="shared" si="120"/>
        <v>68.285952067057281</v>
      </c>
      <c r="H1361" t="str">
        <f t="shared" si="117"/>
        <v/>
      </c>
      <c r="I1361" t="str">
        <f t="shared" si="117"/>
        <v/>
      </c>
      <c r="J1361" t="str">
        <f t="shared" si="117"/>
        <v/>
      </c>
      <c r="K1361" t="str">
        <f t="shared" si="117"/>
        <v/>
      </c>
      <c r="L1361" t="str">
        <f t="shared" si="117"/>
        <v/>
      </c>
      <c r="M1361" t="str">
        <f t="shared" si="117"/>
        <v/>
      </c>
      <c r="N1361" t="str">
        <f t="shared" si="117"/>
        <v/>
      </c>
      <c r="O1361">
        <f t="shared" si="117"/>
        <v>68.285952067057281</v>
      </c>
      <c r="P1361">
        <f>AVERAGE(O$2:O1361)</f>
        <v>21.788624373372393</v>
      </c>
      <c r="Q1361">
        <f>AVERAGE(E$7:E1361)</f>
        <v>20.486592127921252</v>
      </c>
      <c r="R1361">
        <f t="shared" si="121"/>
        <v>1</v>
      </c>
    </row>
    <row r="1362" spans="1:18" x14ac:dyDescent="0.35">
      <c r="A1362">
        <v>492</v>
      </c>
      <c r="B1362">
        <v>2</v>
      </c>
      <c r="C1362">
        <v>47.085666666666668</v>
      </c>
      <c r="D1362">
        <v>62.139807861328173</v>
      </c>
      <c r="E1362">
        <f t="shared" si="119"/>
        <v>47.085666666666668</v>
      </c>
      <c r="F1362">
        <f t="shared" si="120"/>
        <v>62.139807861328173</v>
      </c>
      <c r="H1362">
        <f t="shared" si="117"/>
        <v>62.139807861328173</v>
      </c>
      <c r="I1362" t="str">
        <f t="shared" si="117"/>
        <v/>
      </c>
      <c r="J1362" t="str">
        <f t="shared" si="117"/>
        <v/>
      </c>
      <c r="K1362" t="str">
        <f t="shared" si="117"/>
        <v/>
      </c>
      <c r="L1362" t="str">
        <f t="shared" si="117"/>
        <v/>
      </c>
      <c r="M1362" t="str">
        <f t="shared" si="117"/>
        <v/>
      </c>
      <c r="N1362" t="str">
        <f t="shared" si="117"/>
        <v/>
      </c>
      <c r="O1362" t="str">
        <f t="shared" si="117"/>
        <v/>
      </c>
      <c r="P1362">
        <f>AVERAGE(O$2:O1362)</f>
        <v>21.788624373372393</v>
      </c>
      <c r="Q1362">
        <f>AVERAGE(E$7:E1362)</f>
        <v>20.506207964601742</v>
      </c>
      <c r="R1362" t="str">
        <f t="shared" si="121"/>
        <v/>
      </c>
    </row>
    <row r="1363" spans="1:18" x14ac:dyDescent="0.35">
      <c r="A1363">
        <v>492</v>
      </c>
      <c r="B1363">
        <v>5</v>
      </c>
      <c r="C1363">
        <v>47.085666666666668</v>
      </c>
      <c r="D1363">
        <v>45.24854199218754</v>
      </c>
      <c r="E1363">
        <f t="shared" si="119"/>
        <v>47.085666666666668</v>
      </c>
      <c r="F1363">
        <f t="shared" si="120"/>
        <v>45.24854199218754</v>
      </c>
      <c r="H1363" t="str">
        <f t="shared" ref="H1363:O1426" si="122">_xlfn.XLOOKUP(H$1,$B1363,$F1363, "")</f>
        <v/>
      </c>
      <c r="I1363">
        <f t="shared" si="122"/>
        <v>45.24854199218754</v>
      </c>
      <c r="J1363" t="str">
        <f t="shared" si="122"/>
        <v/>
      </c>
      <c r="K1363" t="str">
        <f t="shared" si="122"/>
        <v/>
      </c>
      <c r="L1363" t="str">
        <f t="shared" si="122"/>
        <v/>
      </c>
      <c r="M1363" t="str">
        <f t="shared" si="122"/>
        <v/>
      </c>
      <c r="N1363" t="str">
        <f t="shared" si="122"/>
        <v/>
      </c>
      <c r="O1363" t="str">
        <f t="shared" si="122"/>
        <v/>
      </c>
      <c r="P1363">
        <f>AVERAGE(O$2:O1363)</f>
        <v>21.788624373372393</v>
      </c>
      <c r="Q1363">
        <f>AVERAGE(E$7:E1363)</f>
        <v>20.525794890690218</v>
      </c>
      <c r="R1363" t="str">
        <f t="shared" si="121"/>
        <v/>
      </c>
    </row>
    <row r="1364" spans="1:18" x14ac:dyDescent="0.35">
      <c r="A1364">
        <v>492</v>
      </c>
      <c r="B1364">
        <v>10</v>
      </c>
      <c r="C1364">
        <v>47.085666666666668</v>
      </c>
      <c r="D1364">
        <v>57.39350048828129</v>
      </c>
      <c r="E1364">
        <f t="shared" si="119"/>
        <v>47.085666666666668</v>
      </c>
      <c r="F1364">
        <f t="shared" si="120"/>
        <v>57.39350048828129</v>
      </c>
      <c r="H1364" t="str">
        <f t="shared" si="122"/>
        <v/>
      </c>
      <c r="I1364" t="str">
        <f t="shared" si="122"/>
        <v/>
      </c>
      <c r="J1364">
        <f t="shared" si="122"/>
        <v>57.39350048828129</v>
      </c>
      <c r="K1364" t="str">
        <f t="shared" si="122"/>
        <v/>
      </c>
      <c r="L1364" t="str">
        <f t="shared" si="122"/>
        <v/>
      </c>
      <c r="M1364" t="str">
        <f t="shared" si="122"/>
        <v/>
      </c>
      <c r="N1364" t="str">
        <f t="shared" si="122"/>
        <v/>
      </c>
      <c r="O1364" t="str">
        <f t="shared" si="122"/>
        <v/>
      </c>
      <c r="P1364">
        <f>AVERAGE(O$2:O1364)</f>
        <v>21.788624373372393</v>
      </c>
      <c r="Q1364">
        <f>AVERAGE(E$7:E1364)</f>
        <v>20.545352970053973</v>
      </c>
      <c r="R1364" t="str">
        <f t="shared" si="121"/>
        <v/>
      </c>
    </row>
    <row r="1365" spans="1:18" x14ac:dyDescent="0.35">
      <c r="A1365">
        <v>492</v>
      </c>
      <c r="B1365">
        <v>20</v>
      </c>
      <c r="C1365">
        <v>47.085666666666668</v>
      </c>
      <c r="D1365">
        <v>40.55103222656254</v>
      </c>
      <c r="E1365">
        <f t="shared" si="119"/>
        <v>47.085666666666668</v>
      </c>
      <c r="F1365">
        <f t="shared" si="120"/>
        <v>40.55103222656254</v>
      </c>
      <c r="H1365" t="str">
        <f t="shared" si="122"/>
        <v/>
      </c>
      <c r="I1365" t="str">
        <f t="shared" si="122"/>
        <v/>
      </c>
      <c r="J1365" t="str">
        <f t="shared" si="122"/>
        <v/>
      </c>
      <c r="K1365">
        <f t="shared" si="122"/>
        <v>40.55103222656254</v>
      </c>
      <c r="L1365" t="str">
        <f t="shared" si="122"/>
        <v/>
      </c>
      <c r="M1365" t="str">
        <f t="shared" si="122"/>
        <v/>
      </c>
      <c r="N1365" t="str">
        <f t="shared" si="122"/>
        <v/>
      </c>
      <c r="O1365" t="str">
        <f t="shared" si="122"/>
        <v/>
      </c>
      <c r="P1365">
        <f>AVERAGE(O$2:O1365)</f>
        <v>21.788624373372393</v>
      </c>
      <c r="Q1365">
        <f>AVERAGE(E$7:E1365)</f>
        <v>20.564882266372301</v>
      </c>
      <c r="R1365" t="str">
        <f t="shared" si="121"/>
        <v/>
      </c>
    </row>
    <row r="1366" spans="1:18" x14ac:dyDescent="0.35">
      <c r="A1366">
        <v>492</v>
      </c>
      <c r="B1366">
        <v>40</v>
      </c>
      <c r="C1366">
        <v>47.085666666666668</v>
      </c>
      <c r="D1366">
        <v>39.591468017578173</v>
      </c>
      <c r="E1366">
        <f t="shared" si="119"/>
        <v>47.085666666666668</v>
      </c>
      <c r="F1366">
        <f t="shared" si="120"/>
        <v>39.591468017578173</v>
      </c>
      <c r="H1366" t="str">
        <f t="shared" si="122"/>
        <v/>
      </c>
      <c r="I1366" t="str">
        <f t="shared" si="122"/>
        <v/>
      </c>
      <c r="J1366" t="str">
        <f t="shared" si="122"/>
        <v/>
      </c>
      <c r="K1366" t="str">
        <f t="shared" si="122"/>
        <v/>
      </c>
      <c r="L1366">
        <f t="shared" si="122"/>
        <v>39.591468017578173</v>
      </c>
      <c r="M1366" t="str">
        <f t="shared" si="122"/>
        <v/>
      </c>
      <c r="N1366" t="str">
        <f t="shared" si="122"/>
        <v/>
      </c>
      <c r="O1366" t="str">
        <f t="shared" si="122"/>
        <v/>
      </c>
      <c r="P1366">
        <f>AVERAGE(O$2:O1366)</f>
        <v>21.788624373372393</v>
      </c>
      <c r="Q1366">
        <f>AVERAGE(E$7:E1366)</f>
        <v>20.584382843137224</v>
      </c>
      <c r="R1366" t="str">
        <f t="shared" si="121"/>
        <v/>
      </c>
    </row>
    <row r="1367" spans="1:18" x14ac:dyDescent="0.35">
      <c r="A1367">
        <v>492</v>
      </c>
      <c r="B1367">
        <v>80</v>
      </c>
      <c r="C1367">
        <v>47.085666666666668</v>
      </c>
      <c r="D1367">
        <v>44.949439208984423</v>
      </c>
      <c r="E1367">
        <f t="shared" si="119"/>
        <v>47.085666666666668</v>
      </c>
      <c r="F1367">
        <f t="shared" si="120"/>
        <v>44.949439208984423</v>
      </c>
      <c r="H1367" t="str">
        <f t="shared" si="122"/>
        <v/>
      </c>
      <c r="I1367" t="str">
        <f t="shared" si="122"/>
        <v/>
      </c>
      <c r="J1367" t="str">
        <f t="shared" si="122"/>
        <v/>
      </c>
      <c r="K1367" t="str">
        <f t="shared" si="122"/>
        <v/>
      </c>
      <c r="L1367" t="str">
        <f t="shared" si="122"/>
        <v/>
      </c>
      <c r="M1367">
        <f t="shared" si="122"/>
        <v>44.949439208984423</v>
      </c>
      <c r="N1367" t="str">
        <f t="shared" si="122"/>
        <v/>
      </c>
      <c r="O1367" t="str">
        <f t="shared" si="122"/>
        <v/>
      </c>
      <c r="P1367">
        <f>AVERAGE(O$2:O1367)</f>
        <v>21.788624373372393</v>
      </c>
      <c r="Q1367">
        <f>AVERAGE(E$7:E1367)</f>
        <v>20.603854763654144</v>
      </c>
      <c r="R1367" t="str">
        <f t="shared" si="121"/>
        <v/>
      </c>
    </row>
    <row r="1368" spans="1:18" x14ac:dyDescent="0.35">
      <c r="A1368">
        <v>492</v>
      </c>
      <c r="B1368">
        <v>160</v>
      </c>
      <c r="C1368">
        <v>47.085666666666668</v>
      </c>
      <c r="D1368">
        <v>27.19086376953129</v>
      </c>
      <c r="E1368">
        <f t="shared" si="119"/>
        <v>47.085666666666668</v>
      </c>
      <c r="F1368">
        <f t="shared" si="120"/>
        <v>27.19086376953129</v>
      </c>
      <c r="H1368" t="str">
        <f t="shared" si="122"/>
        <v/>
      </c>
      <c r="I1368" t="str">
        <f t="shared" si="122"/>
        <v/>
      </c>
      <c r="J1368" t="str">
        <f t="shared" si="122"/>
        <v/>
      </c>
      <c r="K1368" t="str">
        <f t="shared" si="122"/>
        <v/>
      </c>
      <c r="L1368" t="str">
        <f t="shared" si="122"/>
        <v/>
      </c>
      <c r="M1368" t="str">
        <f t="shared" si="122"/>
        <v/>
      </c>
      <c r="N1368">
        <f t="shared" si="122"/>
        <v>27.19086376953129</v>
      </c>
      <c r="O1368" t="str">
        <f t="shared" si="122"/>
        <v/>
      </c>
      <c r="P1368">
        <f>AVERAGE(O$2:O1368)</f>
        <v>21.788624373372393</v>
      </c>
      <c r="Q1368">
        <f>AVERAGE(E$7:E1368)</f>
        <v>20.623298091042553</v>
      </c>
      <c r="R1368" t="str">
        <f t="shared" si="121"/>
        <v/>
      </c>
    </row>
    <row r="1369" spans="1:18" x14ac:dyDescent="0.35">
      <c r="A1369">
        <v>492</v>
      </c>
      <c r="B1369">
        <v>320</v>
      </c>
      <c r="C1369">
        <v>47.085666666666668</v>
      </c>
      <c r="D1369">
        <v>65.65198437500004</v>
      </c>
      <c r="E1369">
        <f t="shared" si="119"/>
        <v>47.085666666666668</v>
      </c>
      <c r="F1369">
        <f t="shared" si="120"/>
        <v>65.65198437500004</v>
      </c>
      <c r="H1369" t="str">
        <f t="shared" si="122"/>
        <v/>
      </c>
      <c r="I1369" t="str">
        <f t="shared" si="122"/>
        <v/>
      </c>
      <c r="J1369" t="str">
        <f t="shared" si="122"/>
        <v/>
      </c>
      <c r="K1369" t="str">
        <f t="shared" si="122"/>
        <v/>
      </c>
      <c r="L1369" t="str">
        <f t="shared" si="122"/>
        <v/>
      </c>
      <c r="M1369" t="str">
        <f t="shared" si="122"/>
        <v/>
      </c>
      <c r="N1369" t="str">
        <f t="shared" si="122"/>
        <v/>
      </c>
      <c r="O1369">
        <f t="shared" si="122"/>
        <v>65.65198437500004</v>
      </c>
      <c r="P1369">
        <f>AVERAGE(O$2:O1369)</f>
        <v>22.045135250574894</v>
      </c>
      <c r="Q1369">
        <f>AVERAGE(E$7:E1369)</f>
        <v>20.642712888236701</v>
      </c>
      <c r="R1369">
        <f t="shared" si="121"/>
        <v>1</v>
      </c>
    </row>
    <row r="1370" spans="1:18" x14ac:dyDescent="0.35">
      <c r="A1370">
        <v>493</v>
      </c>
      <c r="B1370">
        <v>2</v>
      </c>
      <c r="C1370">
        <v>47.497999999999927</v>
      </c>
      <c r="D1370">
        <v>71.854443684895784</v>
      </c>
      <c r="E1370">
        <f t="shared" si="119"/>
        <v>47.497999999999927</v>
      </c>
      <c r="F1370">
        <f t="shared" si="120"/>
        <v>71.854443684895784</v>
      </c>
      <c r="H1370">
        <f t="shared" si="122"/>
        <v>71.854443684895784</v>
      </c>
      <c r="I1370" t="str">
        <f t="shared" si="122"/>
        <v/>
      </c>
      <c r="J1370" t="str">
        <f t="shared" si="122"/>
        <v/>
      </c>
      <c r="K1370" t="str">
        <f t="shared" si="122"/>
        <v/>
      </c>
      <c r="L1370" t="str">
        <f t="shared" si="122"/>
        <v/>
      </c>
      <c r="M1370" t="str">
        <f t="shared" si="122"/>
        <v/>
      </c>
      <c r="N1370" t="str">
        <f t="shared" si="122"/>
        <v/>
      </c>
      <c r="O1370" t="str">
        <f t="shared" si="122"/>
        <v/>
      </c>
      <c r="P1370">
        <f>AVERAGE(O$2:O1370)</f>
        <v>22.045135250574894</v>
      </c>
      <c r="Q1370">
        <f>AVERAGE(E$7:E1370)</f>
        <v>20.662401515151483</v>
      </c>
      <c r="R1370" t="str">
        <f t="shared" si="121"/>
        <v/>
      </c>
    </row>
    <row r="1371" spans="1:18" x14ac:dyDescent="0.35">
      <c r="A1371">
        <v>493</v>
      </c>
      <c r="B1371">
        <v>5</v>
      </c>
      <c r="C1371">
        <v>47.497999999999927</v>
      </c>
      <c r="D1371">
        <v>6.4347964680989094</v>
      </c>
      <c r="E1371">
        <f t="shared" si="119"/>
        <v>47.497999999999927</v>
      </c>
      <c r="F1371">
        <f t="shared" si="120"/>
        <v>6.4347964680989094</v>
      </c>
      <c r="H1371" t="str">
        <f t="shared" si="122"/>
        <v/>
      </c>
      <c r="I1371">
        <f t="shared" si="122"/>
        <v>6.4347964680989094</v>
      </c>
      <c r="J1371" t="str">
        <f t="shared" si="122"/>
        <v/>
      </c>
      <c r="K1371" t="str">
        <f t="shared" si="122"/>
        <v/>
      </c>
      <c r="L1371" t="str">
        <f t="shared" si="122"/>
        <v/>
      </c>
      <c r="M1371" t="str">
        <f t="shared" si="122"/>
        <v/>
      </c>
      <c r="N1371" t="str">
        <f t="shared" si="122"/>
        <v/>
      </c>
      <c r="O1371" t="str">
        <f t="shared" si="122"/>
        <v/>
      </c>
      <c r="P1371">
        <f>AVERAGE(O$2:O1371)</f>
        <v>22.045135250574894</v>
      </c>
      <c r="Q1371">
        <f>AVERAGE(E$7:E1371)</f>
        <v>20.682061294261263</v>
      </c>
      <c r="R1371" t="str">
        <f t="shared" si="121"/>
        <v/>
      </c>
    </row>
    <row r="1372" spans="1:18" x14ac:dyDescent="0.35">
      <c r="A1372">
        <v>493</v>
      </c>
      <c r="B1372">
        <v>10</v>
      </c>
      <c r="C1372">
        <v>47.497999999999927</v>
      </c>
      <c r="D1372">
        <v>29.444104329427031</v>
      </c>
      <c r="E1372">
        <f t="shared" si="119"/>
        <v>47.497999999999927</v>
      </c>
      <c r="F1372">
        <f t="shared" si="120"/>
        <v>29.444104329427031</v>
      </c>
      <c r="H1372" t="str">
        <f t="shared" si="122"/>
        <v/>
      </c>
      <c r="I1372" t="str">
        <f t="shared" si="122"/>
        <v/>
      </c>
      <c r="J1372">
        <f t="shared" si="122"/>
        <v>29.444104329427031</v>
      </c>
      <c r="K1372" t="str">
        <f t="shared" si="122"/>
        <v/>
      </c>
      <c r="L1372" t="str">
        <f t="shared" si="122"/>
        <v/>
      </c>
      <c r="M1372" t="str">
        <f t="shared" si="122"/>
        <v/>
      </c>
      <c r="N1372" t="str">
        <f t="shared" si="122"/>
        <v/>
      </c>
      <c r="O1372" t="str">
        <f t="shared" si="122"/>
        <v/>
      </c>
      <c r="P1372">
        <f>AVERAGE(O$2:O1372)</f>
        <v>22.045135250574894</v>
      </c>
      <c r="Q1372">
        <f>AVERAGE(E$7:E1372)</f>
        <v>20.701692288921393</v>
      </c>
      <c r="R1372" t="str">
        <f t="shared" si="121"/>
        <v/>
      </c>
    </row>
    <row r="1373" spans="1:18" x14ac:dyDescent="0.35">
      <c r="A1373">
        <v>493</v>
      </c>
      <c r="B1373">
        <v>20</v>
      </c>
      <c r="C1373">
        <v>47.497999999999927</v>
      </c>
      <c r="D1373">
        <v>51.341809407552027</v>
      </c>
      <c r="E1373">
        <f t="shared" si="119"/>
        <v>47.497999999999927</v>
      </c>
      <c r="F1373">
        <f t="shared" si="120"/>
        <v>51.341809407552027</v>
      </c>
      <c r="H1373" t="str">
        <f t="shared" si="122"/>
        <v/>
      </c>
      <c r="I1373" t="str">
        <f t="shared" si="122"/>
        <v/>
      </c>
      <c r="J1373" t="str">
        <f t="shared" si="122"/>
        <v/>
      </c>
      <c r="K1373">
        <f t="shared" si="122"/>
        <v>51.341809407552027</v>
      </c>
      <c r="L1373" t="str">
        <f t="shared" si="122"/>
        <v/>
      </c>
      <c r="M1373" t="str">
        <f t="shared" si="122"/>
        <v/>
      </c>
      <c r="N1373" t="str">
        <f t="shared" si="122"/>
        <v/>
      </c>
      <c r="O1373" t="str">
        <f t="shared" si="122"/>
        <v/>
      </c>
      <c r="P1373">
        <f>AVERAGE(O$2:O1373)</f>
        <v>22.045135250574894</v>
      </c>
      <c r="Q1373">
        <f>AVERAGE(E$7:E1373)</f>
        <v>20.721294562301843</v>
      </c>
      <c r="R1373" t="str">
        <f t="shared" si="121"/>
        <v/>
      </c>
    </row>
    <row r="1374" spans="1:18" x14ac:dyDescent="0.35">
      <c r="A1374">
        <v>493</v>
      </c>
      <c r="B1374">
        <v>40</v>
      </c>
      <c r="C1374">
        <v>47.497999999999927</v>
      </c>
      <c r="D1374">
        <v>49.879284993489527</v>
      </c>
      <c r="E1374">
        <f t="shared" si="119"/>
        <v>47.497999999999927</v>
      </c>
      <c r="F1374">
        <f t="shared" si="120"/>
        <v>49.879284993489527</v>
      </c>
      <c r="H1374" t="str">
        <f t="shared" si="122"/>
        <v/>
      </c>
      <c r="I1374" t="str">
        <f t="shared" si="122"/>
        <v/>
      </c>
      <c r="J1374" t="str">
        <f t="shared" si="122"/>
        <v/>
      </c>
      <c r="K1374" t="str">
        <f t="shared" si="122"/>
        <v/>
      </c>
      <c r="L1374">
        <f t="shared" si="122"/>
        <v>49.879284993489527</v>
      </c>
      <c r="M1374" t="str">
        <f t="shared" si="122"/>
        <v/>
      </c>
      <c r="N1374" t="str">
        <f t="shared" si="122"/>
        <v/>
      </c>
      <c r="O1374" t="str">
        <f t="shared" si="122"/>
        <v/>
      </c>
      <c r="P1374">
        <f>AVERAGE(O$2:O1374)</f>
        <v>22.045135250574894</v>
      </c>
      <c r="Q1374">
        <f>AVERAGE(E$7:E1374)</f>
        <v>20.740868177387881</v>
      </c>
      <c r="R1374" t="str">
        <f t="shared" si="121"/>
        <v/>
      </c>
    </row>
    <row r="1375" spans="1:18" x14ac:dyDescent="0.35">
      <c r="A1375">
        <v>493</v>
      </c>
      <c r="B1375">
        <v>80</v>
      </c>
      <c r="C1375">
        <v>47.497999999999927</v>
      </c>
      <c r="D1375">
        <v>73.572857991536409</v>
      </c>
      <c r="E1375">
        <f t="shared" si="119"/>
        <v>47.497999999999927</v>
      </c>
      <c r="F1375">
        <f t="shared" si="120"/>
        <v>73.572857991536409</v>
      </c>
      <c r="H1375" t="str">
        <f t="shared" si="122"/>
        <v/>
      </c>
      <c r="I1375" t="str">
        <f t="shared" si="122"/>
        <v/>
      </c>
      <c r="J1375" t="str">
        <f t="shared" si="122"/>
        <v/>
      </c>
      <c r="K1375" t="str">
        <f t="shared" si="122"/>
        <v/>
      </c>
      <c r="L1375" t="str">
        <f t="shared" si="122"/>
        <v/>
      </c>
      <c r="M1375">
        <f t="shared" si="122"/>
        <v>73.572857991536409</v>
      </c>
      <c r="N1375" t="str">
        <f t="shared" si="122"/>
        <v/>
      </c>
      <c r="O1375" t="str">
        <f t="shared" si="122"/>
        <v/>
      </c>
      <c r="P1375">
        <f>AVERAGE(O$2:O1375)</f>
        <v>22.045135250574894</v>
      </c>
      <c r="Q1375">
        <f>AVERAGE(E$7:E1375)</f>
        <v>20.760413196980732</v>
      </c>
      <c r="R1375" t="str">
        <f t="shared" si="121"/>
        <v/>
      </c>
    </row>
    <row r="1376" spans="1:18" x14ac:dyDescent="0.35">
      <c r="A1376">
        <v>493</v>
      </c>
      <c r="B1376">
        <v>160</v>
      </c>
      <c r="C1376">
        <v>47.497999999999927</v>
      </c>
      <c r="D1376">
        <v>58.862286702473909</v>
      </c>
      <c r="E1376">
        <f t="shared" si="119"/>
        <v>47.497999999999927</v>
      </c>
      <c r="F1376">
        <f t="shared" si="120"/>
        <v>58.862286702473909</v>
      </c>
      <c r="H1376" t="str">
        <f t="shared" si="122"/>
        <v/>
      </c>
      <c r="I1376" t="str">
        <f t="shared" si="122"/>
        <v/>
      </c>
      <c r="J1376" t="str">
        <f t="shared" si="122"/>
        <v/>
      </c>
      <c r="K1376" t="str">
        <f t="shared" si="122"/>
        <v/>
      </c>
      <c r="L1376" t="str">
        <f t="shared" si="122"/>
        <v/>
      </c>
      <c r="M1376" t="str">
        <f t="shared" si="122"/>
        <v/>
      </c>
      <c r="N1376">
        <f t="shared" si="122"/>
        <v>58.862286702473909</v>
      </c>
      <c r="O1376" t="str">
        <f t="shared" si="122"/>
        <v/>
      </c>
      <c r="P1376">
        <f>AVERAGE(O$2:O1376)</f>
        <v>22.045135250574894</v>
      </c>
      <c r="Q1376">
        <f>AVERAGE(E$7:E1376)</f>
        <v>20.779929683698263</v>
      </c>
      <c r="R1376" t="str">
        <f t="shared" si="121"/>
        <v/>
      </c>
    </row>
    <row r="1377" spans="1:18" x14ac:dyDescent="0.35">
      <c r="A1377">
        <v>493</v>
      </c>
      <c r="B1377">
        <v>320</v>
      </c>
      <c r="C1377">
        <v>47.497999999999927</v>
      </c>
      <c r="D1377">
        <v>67.483563557942659</v>
      </c>
      <c r="E1377">
        <f t="shared" si="119"/>
        <v>47.497999999999927</v>
      </c>
      <c r="F1377">
        <f t="shared" si="120"/>
        <v>67.483563557942659</v>
      </c>
      <c r="H1377" t="str">
        <f t="shared" si="122"/>
        <v/>
      </c>
      <c r="I1377" t="str">
        <f t="shared" si="122"/>
        <v/>
      </c>
      <c r="J1377" t="str">
        <f t="shared" si="122"/>
        <v/>
      </c>
      <c r="K1377" t="str">
        <f t="shared" si="122"/>
        <v/>
      </c>
      <c r="L1377" t="str">
        <f t="shared" si="122"/>
        <v/>
      </c>
      <c r="M1377" t="str">
        <f t="shared" si="122"/>
        <v/>
      </c>
      <c r="N1377" t="str">
        <f t="shared" si="122"/>
        <v/>
      </c>
      <c r="O1377">
        <f t="shared" si="122"/>
        <v>67.483563557942659</v>
      </c>
      <c r="P1377">
        <f>AVERAGE(O$2:O1377)</f>
        <v>22.30931215933866</v>
      </c>
      <c r="Q1377">
        <f>AVERAGE(E$7:E1377)</f>
        <v>20.799417699975653</v>
      </c>
      <c r="R1377">
        <f t="shared" si="121"/>
        <v>1</v>
      </c>
    </row>
    <row r="1378" spans="1:18" x14ac:dyDescent="0.35">
      <c r="A1378">
        <v>494</v>
      </c>
      <c r="B1378">
        <v>2</v>
      </c>
      <c r="C1378">
        <v>48.235166666666537</v>
      </c>
      <c r="D1378">
        <v>73.893051025390605</v>
      </c>
      <c r="E1378">
        <f t="shared" si="119"/>
        <v>48.235166666666537</v>
      </c>
      <c r="F1378">
        <f t="shared" si="120"/>
        <v>73.893051025390605</v>
      </c>
      <c r="H1378">
        <f t="shared" si="122"/>
        <v>73.893051025390605</v>
      </c>
      <c r="I1378" t="str">
        <f t="shared" si="122"/>
        <v/>
      </c>
      <c r="J1378" t="str">
        <f t="shared" si="122"/>
        <v/>
      </c>
      <c r="K1378" t="str">
        <f t="shared" si="122"/>
        <v/>
      </c>
      <c r="L1378" t="str">
        <f t="shared" si="122"/>
        <v/>
      </c>
      <c r="M1378" t="str">
        <f t="shared" si="122"/>
        <v/>
      </c>
      <c r="N1378" t="str">
        <f t="shared" si="122"/>
        <v/>
      </c>
      <c r="O1378" t="str">
        <f t="shared" si="122"/>
        <v/>
      </c>
      <c r="P1378">
        <f>AVERAGE(O$2:O1378)</f>
        <v>22.30931215933866</v>
      </c>
      <c r="Q1378">
        <f>AVERAGE(E$7:E1378)</f>
        <v>20.819414601554872</v>
      </c>
      <c r="R1378" t="str">
        <f t="shared" si="121"/>
        <v/>
      </c>
    </row>
    <row r="1379" spans="1:18" x14ac:dyDescent="0.35">
      <c r="A1379">
        <v>494</v>
      </c>
      <c r="B1379">
        <v>5</v>
      </c>
      <c r="C1379">
        <v>48.235166666666537</v>
      </c>
      <c r="D1379">
        <v>108.04438769531249</v>
      </c>
      <c r="E1379">
        <f t="shared" si="119"/>
        <v>48.235166666666537</v>
      </c>
      <c r="F1379">
        <f t="shared" si="120"/>
        <v>108.04438769531249</v>
      </c>
      <c r="H1379" t="str">
        <f t="shared" si="122"/>
        <v/>
      </c>
      <c r="I1379">
        <f t="shared" si="122"/>
        <v>108.04438769531249</v>
      </c>
      <c r="J1379" t="str">
        <f t="shared" si="122"/>
        <v/>
      </c>
      <c r="K1379" t="str">
        <f t="shared" si="122"/>
        <v/>
      </c>
      <c r="L1379" t="str">
        <f t="shared" si="122"/>
        <v/>
      </c>
      <c r="M1379" t="str">
        <f t="shared" si="122"/>
        <v/>
      </c>
      <c r="N1379" t="str">
        <f t="shared" si="122"/>
        <v/>
      </c>
      <c r="O1379" t="str">
        <f t="shared" si="122"/>
        <v/>
      </c>
      <c r="P1379">
        <f>AVERAGE(O$2:O1379)</f>
        <v>22.30931215933866</v>
      </c>
      <c r="Q1379">
        <f>AVERAGE(E$7:E1379)</f>
        <v>20.839382374362675</v>
      </c>
      <c r="R1379" t="str">
        <f t="shared" si="121"/>
        <v/>
      </c>
    </row>
    <row r="1380" spans="1:18" x14ac:dyDescent="0.35">
      <c r="A1380">
        <v>494</v>
      </c>
      <c r="B1380">
        <v>10</v>
      </c>
      <c r="C1380">
        <v>48.235166666666537</v>
      </c>
      <c r="D1380">
        <v>20.84272753906248</v>
      </c>
      <c r="E1380">
        <f t="shared" si="119"/>
        <v>48.235166666666537</v>
      </c>
      <c r="F1380">
        <f t="shared" si="120"/>
        <v>20.84272753906248</v>
      </c>
      <c r="H1380" t="str">
        <f t="shared" si="122"/>
        <v/>
      </c>
      <c r="I1380" t="str">
        <f t="shared" si="122"/>
        <v/>
      </c>
      <c r="J1380">
        <f t="shared" si="122"/>
        <v>20.84272753906248</v>
      </c>
      <c r="K1380" t="str">
        <f t="shared" si="122"/>
        <v/>
      </c>
      <c r="L1380" t="str">
        <f t="shared" si="122"/>
        <v/>
      </c>
      <c r="M1380" t="str">
        <f t="shared" si="122"/>
        <v/>
      </c>
      <c r="N1380" t="str">
        <f t="shared" si="122"/>
        <v/>
      </c>
      <c r="O1380" t="str">
        <f t="shared" si="122"/>
        <v/>
      </c>
      <c r="P1380">
        <f>AVERAGE(O$2:O1380)</f>
        <v>22.30931215933866</v>
      </c>
      <c r="Q1380">
        <f>AVERAGE(E$7:E1380)</f>
        <v>20.859321081998992</v>
      </c>
      <c r="R1380" t="str">
        <f t="shared" si="121"/>
        <v/>
      </c>
    </row>
    <row r="1381" spans="1:18" x14ac:dyDescent="0.35">
      <c r="A1381">
        <v>494</v>
      </c>
      <c r="B1381">
        <v>20</v>
      </c>
      <c r="C1381">
        <v>48.235166666666537</v>
      </c>
      <c r="D1381">
        <v>93.82588183593748</v>
      </c>
      <c r="E1381">
        <f t="shared" si="119"/>
        <v>48.235166666666537</v>
      </c>
      <c r="F1381">
        <f t="shared" si="120"/>
        <v>93.82588183593748</v>
      </c>
      <c r="H1381" t="str">
        <f t="shared" si="122"/>
        <v/>
      </c>
      <c r="I1381" t="str">
        <f t="shared" si="122"/>
        <v/>
      </c>
      <c r="J1381" t="str">
        <f t="shared" si="122"/>
        <v/>
      </c>
      <c r="K1381">
        <f t="shared" si="122"/>
        <v>93.82588183593748</v>
      </c>
      <c r="L1381" t="str">
        <f t="shared" si="122"/>
        <v/>
      </c>
      <c r="M1381" t="str">
        <f t="shared" si="122"/>
        <v/>
      </c>
      <c r="N1381" t="str">
        <f t="shared" si="122"/>
        <v/>
      </c>
      <c r="O1381" t="str">
        <f t="shared" si="122"/>
        <v/>
      </c>
      <c r="P1381">
        <f>AVERAGE(O$2:O1381)</f>
        <v>22.30931215933866</v>
      </c>
      <c r="Q1381">
        <f>AVERAGE(E$7:E1381)</f>
        <v>20.87923078787875</v>
      </c>
      <c r="R1381" t="str">
        <f t="shared" si="121"/>
        <v/>
      </c>
    </row>
    <row r="1382" spans="1:18" x14ac:dyDescent="0.35">
      <c r="A1382">
        <v>494</v>
      </c>
      <c r="B1382">
        <v>40</v>
      </c>
      <c r="C1382">
        <v>48.235166666666537</v>
      </c>
      <c r="D1382">
        <v>60.586288330078098</v>
      </c>
      <c r="E1382">
        <f t="shared" si="119"/>
        <v>48.235166666666537</v>
      </c>
      <c r="F1382">
        <f t="shared" si="120"/>
        <v>60.586288330078098</v>
      </c>
      <c r="H1382" t="str">
        <f t="shared" si="122"/>
        <v/>
      </c>
      <c r="I1382" t="str">
        <f t="shared" si="122"/>
        <v/>
      </c>
      <c r="J1382" t="str">
        <f t="shared" si="122"/>
        <v/>
      </c>
      <c r="K1382" t="str">
        <f t="shared" si="122"/>
        <v/>
      </c>
      <c r="L1382">
        <f t="shared" si="122"/>
        <v>60.586288330078098</v>
      </c>
      <c r="M1382" t="str">
        <f t="shared" si="122"/>
        <v/>
      </c>
      <c r="N1382" t="str">
        <f t="shared" si="122"/>
        <v/>
      </c>
      <c r="O1382" t="str">
        <f t="shared" si="122"/>
        <v/>
      </c>
      <c r="P1382">
        <f>AVERAGE(O$2:O1382)</f>
        <v>22.30931215933866</v>
      </c>
      <c r="Q1382">
        <f>AVERAGE(E$7:E1382)</f>
        <v>20.899111555232519</v>
      </c>
      <c r="R1382" t="str">
        <f t="shared" si="121"/>
        <v/>
      </c>
    </row>
    <row r="1383" spans="1:18" x14ac:dyDescent="0.35">
      <c r="A1383">
        <v>494</v>
      </c>
      <c r="B1383">
        <v>80</v>
      </c>
      <c r="C1383">
        <v>48.235166666666537</v>
      </c>
      <c r="D1383">
        <v>70.46314990234373</v>
      </c>
      <c r="E1383">
        <f t="shared" si="119"/>
        <v>48.235166666666537</v>
      </c>
      <c r="F1383">
        <f t="shared" si="120"/>
        <v>70.46314990234373</v>
      </c>
      <c r="H1383" t="str">
        <f t="shared" si="122"/>
        <v/>
      </c>
      <c r="I1383" t="str">
        <f t="shared" si="122"/>
        <v/>
      </c>
      <c r="J1383" t="str">
        <f t="shared" si="122"/>
        <v/>
      </c>
      <c r="K1383" t="str">
        <f t="shared" si="122"/>
        <v/>
      </c>
      <c r="L1383" t="str">
        <f t="shared" si="122"/>
        <v/>
      </c>
      <c r="M1383">
        <f t="shared" si="122"/>
        <v>70.46314990234373</v>
      </c>
      <c r="N1383" t="str">
        <f t="shared" si="122"/>
        <v/>
      </c>
      <c r="O1383" t="str">
        <f t="shared" si="122"/>
        <v/>
      </c>
      <c r="P1383">
        <f>AVERAGE(O$2:O1383)</f>
        <v>22.30931215933866</v>
      </c>
      <c r="Q1383">
        <f>AVERAGE(E$7:E1383)</f>
        <v>20.918963447107199</v>
      </c>
      <c r="R1383" t="str">
        <f t="shared" si="121"/>
        <v/>
      </c>
    </row>
    <row r="1384" spans="1:18" x14ac:dyDescent="0.35">
      <c r="A1384">
        <v>494</v>
      </c>
      <c r="B1384">
        <v>160</v>
      </c>
      <c r="C1384">
        <v>48.235166666666537</v>
      </c>
      <c r="D1384">
        <v>46.227889892578098</v>
      </c>
      <c r="E1384">
        <f t="shared" si="119"/>
        <v>48.235166666666537</v>
      </c>
      <c r="F1384">
        <f t="shared" si="120"/>
        <v>46.227889892578098</v>
      </c>
      <c r="H1384" t="str">
        <f t="shared" si="122"/>
        <v/>
      </c>
      <c r="I1384" t="str">
        <f t="shared" si="122"/>
        <v/>
      </c>
      <c r="J1384" t="str">
        <f t="shared" si="122"/>
        <v/>
      </c>
      <c r="K1384" t="str">
        <f t="shared" si="122"/>
        <v/>
      </c>
      <c r="L1384" t="str">
        <f t="shared" si="122"/>
        <v/>
      </c>
      <c r="M1384" t="str">
        <f t="shared" si="122"/>
        <v/>
      </c>
      <c r="N1384">
        <f t="shared" si="122"/>
        <v>46.227889892578098</v>
      </c>
      <c r="O1384" t="str">
        <f t="shared" si="122"/>
        <v/>
      </c>
      <c r="P1384">
        <f>AVERAGE(O$2:O1384)</f>
        <v>22.30931215933866</v>
      </c>
      <c r="Q1384">
        <f>AVERAGE(E$7:E1384)</f>
        <v>20.938786526366673</v>
      </c>
      <c r="R1384" t="str">
        <f t="shared" si="121"/>
        <v/>
      </c>
    </row>
    <row r="1385" spans="1:18" x14ac:dyDescent="0.35">
      <c r="A1385">
        <v>494</v>
      </c>
      <c r="B1385">
        <v>320</v>
      </c>
      <c r="C1385">
        <v>48.235166666666537</v>
      </c>
      <c r="D1385">
        <v>67.165695068359355</v>
      </c>
      <c r="E1385">
        <f t="shared" si="119"/>
        <v>48.235166666666537</v>
      </c>
      <c r="F1385">
        <f t="shared" si="120"/>
        <v>67.165695068359355</v>
      </c>
      <c r="H1385" t="str">
        <f t="shared" si="122"/>
        <v/>
      </c>
      <c r="I1385" t="str">
        <f t="shared" si="122"/>
        <v/>
      </c>
      <c r="J1385" t="str">
        <f t="shared" si="122"/>
        <v/>
      </c>
      <c r="K1385" t="str">
        <f t="shared" si="122"/>
        <v/>
      </c>
      <c r="L1385" t="str">
        <f t="shared" si="122"/>
        <v/>
      </c>
      <c r="M1385" t="str">
        <f t="shared" si="122"/>
        <v/>
      </c>
      <c r="N1385" t="str">
        <f t="shared" si="122"/>
        <v/>
      </c>
      <c r="O1385">
        <f t="shared" si="122"/>
        <v>67.165695068359355</v>
      </c>
      <c r="P1385">
        <f>AVERAGE(O$2:O1385)</f>
        <v>22.56859760967982</v>
      </c>
      <c r="Q1385">
        <f>AVERAGE(E$7:E1385)</f>
        <v>20.958580855692489</v>
      </c>
      <c r="R1385">
        <f t="shared" si="121"/>
        <v>1</v>
      </c>
    </row>
    <row r="1386" spans="1:18" x14ac:dyDescent="0.35">
      <c r="A1386">
        <v>495</v>
      </c>
      <c r="B1386">
        <v>2</v>
      </c>
      <c r="C1386">
        <v>49.659999999999911</v>
      </c>
      <c r="D1386">
        <v>72.612971923828127</v>
      </c>
      <c r="E1386">
        <f t="shared" si="119"/>
        <v>49.659999999999911</v>
      </c>
      <c r="F1386">
        <f t="shared" si="120"/>
        <v>72.612971923828127</v>
      </c>
      <c r="H1386">
        <f t="shared" si="122"/>
        <v>72.612971923828127</v>
      </c>
      <c r="I1386" t="str">
        <f t="shared" si="122"/>
        <v/>
      </c>
      <c r="J1386" t="str">
        <f t="shared" si="122"/>
        <v/>
      </c>
      <c r="K1386" t="str">
        <f t="shared" si="122"/>
        <v/>
      </c>
      <c r="L1386" t="str">
        <f t="shared" si="122"/>
        <v/>
      </c>
      <c r="M1386" t="str">
        <f t="shared" si="122"/>
        <v/>
      </c>
      <c r="N1386" t="str">
        <f t="shared" si="122"/>
        <v/>
      </c>
      <c r="O1386" t="str">
        <f t="shared" si="122"/>
        <v/>
      </c>
      <c r="P1386">
        <f>AVERAGE(O$2:O1386)</f>
        <v>22.56859760967982</v>
      </c>
      <c r="Q1386">
        <f>AVERAGE(E$7:E1386)</f>
        <v>20.979378985507207</v>
      </c>
      <c r="R1386" t="str">
        <f t="shared" si="121"/>
        <v/>
      </c>
    </row>
    <row r="1387" spans="1:18" x14ac:dyDescent="0.35">
      <c r="A1387">
        <v>495</v>
      </c>
      <c r="B1387">
        <v>5</v>
      </c>
      <c r="C1387">
        <v>49.659999999999911</v>
      </c>
      <c r="D1387">
        <v>85.869624755859377</v>
      </c>
      <c r="E1387">
        <f t="shared" si="119"/>
        <v>49.659999999999911</v>
      </c>
      <c r="F1387">
        <f t="shared" si="120"/>
        <v>85.869624755859377</v>
      </c>
      <c r="H1387" t="str">
        <f t="shared" si="122"/>
        <v/>
      </c>
      <c r="I1387">
        <f t="shared" si="122"/>
        <v>85.869624755859377</v>
      </c>
      <c r="J1387" t="str">
        <f t="shared" si="122"/>
        <v/>
      </c>
      <c r="K1387" t="str">
        <f t="shared" si="122"/>
        <v/>
      </c>
      <c r="L1387" t="str">
        <f t="shared" si="122"/>
        <v/>
      </c>
      <c r="M1387" t="str">
        <f t="shared" si="122"/>
        <v/>
      </c>
      <c r="N1387" t="str">
        <f t="shared" si="122"/>
        <v/>
      </c>
      <c r="O1387" t="str">
        <f t="shared" si="122"/>
        <v/>
      </c>
      <c r="P1387">
        <f>AVERAGE(O$2:O1387)</f>
        <v>22.56859760967982</v>
      </c>
      <c r="Q1387">
        <f>AVERAGE(E$7:E1387)</f>
        <v>21.000146994931168</v>
      </c>
      <c r="R1387" t="str">
        <f t="shared" si="121"/>
        <v/>
      </c>
    </row>
    <row r="1388" spans="1:18" x14ac:dyDescent="0.35">
      <c r="A1388">
        <v>495</v>
      </c>
      <c r="B1388">
        <v>10</v>
      </c>
      <c r="C1388">
        <v>49.659999999999911</v>
      </c>
      <c r="D1388">
        <v>55.135890625000002</v>
      </c>
      <c r="E1388">
        <f t="shared" si="119"/>
        <v>49.659999999999911</v>
      </c>
      <c r="F1388">
        <f t="shared" si="120"/>
        <v>55.135890625000002</v>
      </c>
      <c r="H1388" t="str">
        <f t="shared" si="122"/>
        <v/>
      </c>
      <c r="I1388" t="str">
        <f t="shared" si="122"/>
        <v/>
      </c>
      <c r="J1388">
        <f t="shared" si="122"/>
        <v>55.135890625000002</v>
      </c>
      <c r="K1388" t="str">
        <f t="shared" si="122"/>
        <v/>
      </c>
      <c r="L1388" t="str">
        <f t="shared" si="122"/>
        <v/>
      </c>
      <c r="M1388" t="str">
        <f t="shared" si="122"/>
        <v/>
      </c>
      <c r="N1388" t="str">
        <f t="shared" si="122"/>
        <v/>
      </c>
      <c r="O1388" t="str">
        <f t="shared" si="122"/>
        <v/>
      </c>
      <c r="P1388">
        <f>AVERAGE(O$2:O1388)</f>
        <v>22.56859760967982</v>
      </c>
      <c r="Q1388">
        <f>AVERAGE(E$7:E1388)</f>
        <v>21.02088494934873</v>
      </c>
      <c r="R1388" t="str">
        <f t="shared" si="121"/>
        <v/>
      </c>
    </row>
    <row r="1389" spans="1:18" x14ac:dyDescent="0.35">
      <c r="A1389">
        <v>495</v>
      </c>
      <c r="B1389">
        <v>20</v>
      </c>
      <c r="C1389">
        <v>49.659999999999911</v>
      </c>
      <c r="D1389">
        <v>99.039668701171877</v>
      </c>
      <c r="E1389">
        <f t="shared" si="119"/>
        <v>49.659999999999911</v>
      </c>
      <c r="F1389">
        <f t="shared" si="120"/>
        <v>99.039668701171877</v>
      </c>
      <c r="H1389" t="str">
        <f t="shared" si="122"/>
        <v/>
      </c>
      <c r="I1389" t="str">
        <f t="shared" si="122"/>
        <v/>
      </c>
      <c r="J1389" t="str">
        <f t="shared" si="122"/>
        <v/>
      </c>
      <c r="K1389">
        <f t="shared" si="122"/>
        <v>99.039668701171877</v>
      </c>
      <c r="L1389" t="str">
        <f t="shared" si="122"/>
        <v/>
      </c>
      <c r="M1389" t="str">
        <f t="shared" si="122"/>
        <v/>
      </c>
      <c r="N1389" t="str">
        <f t="shared" si="122"/>
        <v/>
      </c>
      <c r="O1389" t="str">
        <f t="shared" si="122"/>
        <v/>
      </c>
      <c r="P1389">
        <f>AVERAGE(O$2:O1389)</f>
        <v>22.56859760967982</v>
      </c>
      <c r="Q1389">
        <f>AVERAGE(E$7:E1389)</f>
        <v>21.041592913955128</v>
      </c>
      <c r="R1389" t="str">
        <f t="shared" si="121"/>
        <v/>
      </c>
    </row>
    <row r="1390" spans="1:18" x14ac:dyDescent="0.35">
      <c r="A1390">
        <v>495</v>
      </c>
      <c r="B1390">
        <v>40</v>
      </c>
      <c r="C1390">
        <v>49.659999999999911</v>
      </c>
      <c r="D1390">
        <v>125.84228100585941</v>
      </c>
      <c r="E1390">
        <f t="shared" si="119"/>
        <v>49.659999999999911</v>
      </c>
      <c r="F1390">
        <f t="shared" si="120"/>
        <v>125.84228100585941</v>
      </c>
      <c r="H1390" t="str">
        <f t="shared" si="122"/>
        <v/>
      </c>
      <c r="I1390" t="str">
        <f t="shared" si="122"/>
        <v/>
      </c>
      <c r="J1390" t="str">
        <f t="shared" si="122"/>
        <v/>
      </c>
      <c r="K1390" t="str">
        <f t="shared" si="122"/>
        <v/>
      </c>
      <c r="L1390">
        <f t="shared" si="122"/>
        <v>125.84228100585941</v>
      </c>
      <c r="M1390" t="str">
        <f t="shared" si="122"/>
        <v/>
      </c>
      <c r="N1390" t="str">
        <f t="shared" si="122"/>
        <v/>
      </c>
      <c r="O1390" t="str">
        <f t="shared" si="122"/>
        <v/>
      </c>
      <c r="P1390">
        <f>AVERAGE(O$2:O1390)</f>
        <v>22.56859760967982</v>
      </c>
      <c r="Q1390">
        <f>AVERAGE(E$7:E1390)</f>
        <v>21.062270953757185</v>
      </c>
      <c r="R1390" t="str">
        <f t="shared" si="121"/>
        <v/>
      </c>
    </row>
    <row r="1391" spans="1:18" x14ac:dyDescent="0.35">
      <c r="A1391">
        <v>495</v>
      </c>
      <c r="B1391">
        <v>80</v>
      </c>
      <c r="C1391">
        <v>49.659999999999911</v>
      </c>
      <c r="D1391">
        <v>70.162624023437502</v>
      </c>
      <c r="E1391">
        <f t="shared" si="119"/>
        <v>49.659999999999911</v>
      </c>
      <c r="F1391">
        <f t="shared" si="120"/>
        <v>70.162624023437502</v>
      </c>
      <c r="H1391" t="str">
        <f t="shared" si="122"/>
        <v/>
      </c>
      <c r="I1391" t="str">
        <f t="shared" si="122"/>
        <v/>
      </c>
      <c r="J1391" t="str">
        <f t="shared" si="122"/>
        <v/>
      </c>
      <c r="K1391" t="str">
        <f t="shared" si="122"/>
        <v/>
      </c>
      <c r="L1391" t="str">
        <f t="shared" si="122"/>
        <v/>
      </c>
      <c r="M1391">
        <f t="shared" si="122"/>
        <v>70.162624023437502</v>
      </c>
      <c r="N1391" t="str">
        <f t="shared" si="122"/>
        <v/>
      </c>
      <c r="O1391" t="str">
        <f t="shared" si="122"/>
        <v/>
      </c>
      <c r="P1391">
        <f>AVERAGE(O$2:O1391)</f>
        <v>22.56859760967982</v>
      </c>
      <c r="Q1391">
        <f>AVERAGE(E$7:E1391)</f>
        <v>21.082919133573967</v>
      </c>
      <c r="R1391" t="str">
        <f t="shared" si="121"/>
        <v/>
      </c>
    </row>
    <row r="1392" spans="1:18" x14ac:dyDescent="0.35">
      <c r="A1392">
        <v>495</v>
      </c>
      <c r="B1392">
        <v>160</v>
      </c>
      <c r="C1392">
        <v>49.659999999999911</v>
      </c>
      <c r="D1392">
        <v>64.716487548828127</v>
      </c>
      <c r="E1392">
        <f t="shared" si="119"/>
        <v>49.659999999999911</v>
      </c>
      <c r="F1392">
        <f t="shared" si="120"/>
        <v>64.716487548828127</v>
      </c>
      <c r="H1392" t="str">
        <f t="shared" si="122"/>
        <v/>
      </c>
      <c r="I1392" t="str">
        <f t="shared" si="122"/>
        <v/>
      </c>
      <c r="J1392" t="str">
        <f t="shared" si="122"/>
        <v/>
      </c>
      <c r="K1392" t="str">
        <f t="shared" si="122"/>
        <v/>
      </c>
      <c r="L1392" t="str">
        <f t="shared" si="122"/>
        <v/>
      </c>
      <c r="M1392" t="str">
        <f t="shared" si="122"/>
        <v/>
      </c>
      <c r="N1392">
        <f t="shared" si="122"/>
        <v>64.716487548828127</v>
      </c>
      <c r="O1392" t="str">
        <f t="shared" si="122"/>
        <v/>
      </c>
      <c r="P1392">
        <f>AVERAGE(O$2:O1392)</f>
        <v>22.56859760967982</v>
      </c>
      <c r="Q1392">
        <f>AVERAGE(E$7:E1392)</f>
        <v>21.103537518037477</v>
      </c>
      <c r="R1392" t="str">
        <f t="shared" si="121"/>
        <v/>
      </c>
    </row>
    <row r="1393" spans="1:18" x14ac:dyDescent="0.35">
      <c r="A1393">
        <v>495</v>
      </c>
      <c r="B1393">
        <v>320</v>
      </c>
      <c r="C1393">
        <v>49.659999999999911</v>
      </c>
      <c r="D1393">
        <v>66.435390136718752</v>
      </c>
      <c r="E1393">
        <f t="shared" si="119"/>
        <v>49.659999999999911</v>
      </c>
      <c r="F1393">
        <f t="shared" si="120"/>
        <v>66.435390136718752</v>
      </c>
      <c r="H1393" t="str">
        <f t="shared" si="122"/>
        <v/>
      </c>
      <c r="I1393" t="str">
        <f t="shared" si="122"/>
        <v/>
      </c>
      <c r="J1393" t="str">
        <f t="shared" si="122"/>
        <v/>
      </c>
      <c r="K1393" t="str">
        <f t="shared" si="122"/>
        <v/>
      </c>
      <c r="L1393" t="str">
        <f t="shared" si="122"/>
        <v/>
      </c>
      <c r="M1393" t="str">
        <f t="shared" si="122"/>
        <v/>
      </c>
      <c r="N1393" t="str">
        <f t="shared" si="122"/>
        <v/>
      </c>
      <c r="O1393">
        <f t="shared" si="122"/>
        <v>66.435390136718752</v>
      </c>
      <c r="P1393">
        <f>AVERAGE(O$2:O1393)</f>
        <v>22.820705612708778</v>
      </c>
      <c r="Q1393">
        <f>AVERAGE(E$7:E1393)</f>
        <v>21.124126171593325</v>
      </c>
      <c r="R1393">
        <f t="shared" si="121"/>
        <v>1</v>
      </c>
    </row>
    <row r="1394" spans="1:18" x14ac:dyDescent="0.35">
      <c r="A1394">
        <v>496</v>
      </c>
      <c r="B1394">
        <v>2</v>
      </c>
      <c r="C1394">
        <v>50.743666666666627</v>
      </c>
      <c r="D1394">
        <v>74.721762044270861</v>
      </c>
      <c r="E1394">
        <f t="shared" si="119"/>
        <v>50.743666666666627</v>
      </c>
      <c r="F1394">
        <f t="shared" si="120"/>
        <v>74.721762044270861</v>
      </c>
      <c r="H1394">
        <f t="shared" si="122"/>
        <v>74.721762044270861</v>
      </c>
      <c r="I1394" t="str">
        <f t="shared" si="122"/>
        <v/>
      </c>
      <c r="J1394" t="str">
        <f t="shared" si="122"/>
        <v/>
      </c>
      <c r="K1394" t="str">
        <f t="shared" si="122"/>
        <v/>
      </c>
      <c r="L1394" t="str">
        <f t="shared" si="122"/>
        <v/>
      </c>
      <c r="M1394" t="str">
        <f t="shared" si="122"/>
        <v/>
      </c>
      <c r="N1394" t="str">
        <f t="shared" si="122"/>
        <v/>
      </c>
      <c r="O1394" t="str">
        <f t="shared" ref="I1394:O1457" si="123">_xlfn.XLOOKUP(O$1,$B1394,$F1394, "")</f>
        <v/>
      </c>
      <c r="P1394">
        <f>AVERAGE(O$2:O1394)</f>
        <v>22.820705612708778</v>
      </c>
      <c r="Q1394">
        <f>AVERAGE(E$7:E1394)</f>
        <v>21.145465898174788</v>
      </c>
      <c r="R1394" t="str">
        <f t="shared" si="121"/>
        <v/>
      </c>
    </row>
    <row r="1395" spans="1:18" x14ac:dyDescent="0.35">
      <c r="A1395">
        <v>496</v>
      </c>
      <c r="B1395">
        <v>5</v>
      </c>
      <c r="C1395">
        <v>50.743666666666627</v>
      </c>
      <c r="D1395">
        <v>60.301596028645861</v>
      </c>
      <c r="E1395">
        <f t="shared" si="119"/>
        <v>50.743666666666627</v>
      </c>
      <c r="F1395">
        <f t="shared" si="120"/>
        <v>60.301596028645861</v>
      </c>
      <c r="H1395" t="str">
        <f t="shared" ref="H1395:H1458" si="124">_xlfn.XLOOKUP(H$1,$B1395,$F1395, "")</f>
        <v/>
      </c>
      <c r="I1395">
        <f t="shared" si="123"/>
        <v>60.301596028645861</v>
      </c>
      <c r="J1395" t="str">
        <f t="shared" si="123"/>
        <v/>
      </c>
      <c r="K1395" t="str">
        <f t="shared" si="123"/>
        <v/>
      </c>
      <c r="L1395" t="str">
        <f t="shared" si="123"/>
        <v/>
      </c>
      <c r="M1395" t="str">
        <f t="shared" si="123"/>
        <v/>
      </c>
      <c r="N1395" t="str">
        <f t="shared" si="123"/>
        <v/>
      </c>
      <c r="O1395" t="str">
        <f t="shared" si="123"/>
        <v/>
      </c>
      <c r="P1395">
        <f>AVERAGE(O$2:O1395)</f>
        <v>22.820705612708778</v>
      </c>
      <c r="Q1395">
        <f>AVERAGE(E$7:E1395)</f>
        <v>21.166774898008114</v>
      </c>
      <c r="R1395" t="str">
        <f t="shared" si="121"/>
        <v/>
      </c>
    </row>
    <row r="1396" spans="1:18" x14ac:dyDescent="0.35">
      <c r="A1396">
        <v>496</v>
      </c>
      <c r="B1396">
        <v>10</v>
      </c>
      <c r="C1396">
        <v>50.743666666666627</v>
      </c>
      <c r="D1396">
        <v>33.682363850911493</v>
      </c>
      <c r="E1396">
        <f t="shared" si="119"/>
        <v>50.743666666666627</v>
      </c>
      <c r="F1396">
        <f t="shared" si="120"/>
        <v>33.682363850911493</v>
      </c>
      <c r="H1396" t="str">
        <f t="shared" si="124"/>
        <v/>
      </c>
      <c r="I1396" t="str">
        <f t="shared" si="123"/>
        <v/>
      </c>
      <c r="J1396">
        <f t="shared" si="123"/>
        <v>33.682363850911493</v>
      </c>
      <c r="K1396" t="str">
        <f t="shared" si="123"/>
        <v/>
      </c>
      <c r="L1396" t="str">
        <f t="shared" si="123"/>
        <v/>
      </c>
      <c r="M1396" t="str">
        <f t="shared" si="123"/>
        <v/>
      </c>
      <c r="N1396" t="str">
        <f t="shared" si="123"/>
        <v/>
      </c>
      <c r="O1396" t="str">
        <f t="shared" si="123"/>
        <v/>
      </c>
      <c r="P1396">
        <f>AVERAGE(O$2:O1396)</f>
        <v>22.820705612708778</v>
      </c>
      <c r="Q1396">
        <f>AVERAGE(E$7:E1396)</f>
        <v>21.188053237410028</v>
      </c>
      <c r="R1396" t="str">
        <f t="shared" si="121"/>
        <v/>
      </c>
    </row>
    <row r="1397" spans="1:18" x14ac:dyDescent="0.35">
      <c r="A1397">
        <v>496</v>
      </c>
      <c r="B1397">
        <v>20</v>
      </c>
      <c r="C1397">
        <v>50.743666666666627</v>
      </c>
      <c r="D1397">
        <v>129.90727840169271</v>
      </c>
      <c r="E1397">
        <f t="shared" si="119"/>
        <v>50.743666666666627</v>
      </c>
      <c r="F1397">
        <f t="shared" si="120"/>
        <v>129.90727840169271</v>
      </c>
      <c r="H1397" t="str">
        <f t="shared" si="124"/>
        <v/>
      </c>
      <c r="I1397" t="str">
        <f t="shared" si="123"/>
        <v/>
      </c>
      <c r="J1397" t="str">
        <f t="shared" si="123"/>
        <v/>
      </c>
      <c r="K1397">
        <f t="shared" si="123"/>
        <v>129.90727840169271</v>
      </c>
      <c r="L1397" t="str">
        <f t="shared" si="123"/>
        <v/>
      </c>
      <c r="M1397" t="str">
        <f t="shared" si="123"/>
        <v/>
      </c>
      <c r="N1397" t="str">
        <f t="shared" si="123"/>
        <v/>
      </c>
      <c r="O1397" t="str">
        <f t="shared" si="123"/>
        <v/>
      </c>
      <c r="P1397">
        <f>AVERAGE(O$2:O1397)</f>
        <v>22.820705612708778</v>
      </c>
      <c r="Q1397">
        <f>AVERAGE(E$7:E1397)</f>
        <v>21.209300982506544</v>
      </c>
      <c r="R1397" t="str">
        <f t="shared" si="121"/>
        <v/>
      </c>
    </row>
    <row r="1398" spans="1:18" x14ac:dyDescent="0.35">
      <c r="A1398">
        <v>496</v>
      </c>
      <c r="B1398">
        <v>40</v>
      </c>
      <c r="C1398">
        <v>50.743666666666627</v>
      </c>
      <c r="D1398">
        <v>128.24220882161461</v>
      </c>
      <c r="E1398">
        <f t="shared" si="119"/>
        <v>50.743666666666627</v>
      </c>
      <c r="F1398">
        <f t="shared" si="120"/>
        <v>128.24220882161461</v>
      </c>
      <c r="H1398" t="str">
        <f t="shared" si="124"/>
        <v/>
      </c>
      <c r="I1398" t="str">
        <f t="shared" si="123"/>
        <v/>
      </c>
      <c r="J1398" t="str">
        <f t="shared" si="123"/>
        <v/>
      </c>
      <c r="K1398" t="str">
        <f t="shared" si="123"/>
        <v/>
      </c>
      <c r="L1398">
        <f t="shared" si="123"/>
        <v>128.24220882161461</v>
      </c>
      <c r="M1398" t="str">
        <f t="shared" si="123"/>
        <v/>
      </c>
      <c r="N1398" t="str">
        <f t="shared" si="123"/>
        <v/>
      </c>
      <c r="O1398" t="str">
        <f t="shared" si="123"/>
        <v/>
      </c>
      <c r="P1398">
        <f>AVERAGE(O$2:O1398)</f>
        <v>22.820705612708778</v>
      </c>
      <c r="Q1398">
        <f>AVERAGE(E$7:E1398)</f>
        <v>21.230518199233671</v>
      </c>
      <c r="R1398" t="str">
        <f t="shared" si="121"/>
        <v/>
      </c>
    </row>
    <row r="1399" spans="1:18" x14ac:dyDescent="0.35">
      <c r="A1399">
        <v>496</v>
      </c>
      <c r="B1399">
        <v>80</v>
      </c>
      <c r="C1399">
        <v>50.743666666666627</v>
      </c>
      <c r="D1399">
        <v>115.2728484700521</v>
      </c>
      <c r="E1399">
        <f t="shared" si="119"/>
        <v>50.743666666666627</v>
      </c>
      <c r="F1399">
        <f t="shared" si="120"/>
        <v>115.2728484700521</v>
      </c>
      <c r="H1399" t="str">
        <f t="shared" si="124"/>
        <v/>
      </c>
      <c r="I1399" t="str">
        <f t="shared" si="123"/>
        <v/>
      </c>
      <c r="J1399" t="str">
        <f t="shared" si="123"/>
        <v/>
      </c>
      <c r="K1399" t="str">
        <f t="shared" si="123"/>
        <v/>
      </c>
      <c r="L1399" t="str">
        <f t="shared" si="123"/>
        <v/>
      </c>
      <c r="M1399">
        <f t="shared" si="123"/>
        <v>115.2728484700521</v>
      </c>
      <c r="N1399" t="str">
        <f t="shared" si="123"/>
        <v/>
      </c>
      <c r="O1399" t="str">
        <f t="shared" si="123"/>
        <v/>
      </c>
      <c r="P1399">
        <f>AVERAGE(O$2:O1399)</f>
        <v>22.820705612708778</v>
      </c>
      <c r="Q1399">
        <f>AVERAGE(E$7:E1399)</f>
        <v>21.251704953338074</v>
      </c>
      <c r="R1399" t="str">
        <f t="shared" si="121"/>
        <v/>
      </c>
    </row>
    <row r="1400" spans="1:18" x14ac:dyDescent="0.35">
      <c r="A1400">
        <v>496</v>
      </c>
      <c r="B1400">
        <v>160</v>
      </c>
      <c r="C1400">
        <v>50.743666666666627</v>
      </c>
      <c r="D1400">
        <v>65.846517903645861</v>
      </c>
      <c r="E1400">
        <f t="shared" si="119"/>
        <v>50.743666666666627</v>
      </c>
      <c r="F1400">
        <f t="shared" si="120"/>
        <v>65.846517903645861</v>
      </c>
      <c r="H1400" t="str">
        <f t="shared" si="124"/>
        <v/>
      </c>
      <c r="I1400" t="str">
        <f t="shared" si="123"/>
        <v/>
      </c>
      <c r="J1400" t="str">
        <f t="shared" si="123"/>
        <v/>
      </c>
      <c r="K1400" t="str">
        <f t="shared" si="123"/>
        <v/>
      </c>
      <c r="L1400" t="str">
        <f t="shared" si="123"/>
        <v/>
      </c>
      <c r="M1400" t="str">
        <f t="shared" si="123"/>
        <v/>
      </c>
      <c r="N1400">
        <f t="shared" si="123"/>
        <v>65.846517903645861</v>
      </c>
      <c r="O1400" t="str">
        <f t="shared" si="123"/>
        <v/>
      </c>
      <c r="P1400">
        <f>AVERAGE(O$2:O1400)</f>
        <v>22.820705612708778</v>
      </c>
      <c r="Q1400">
        <f>AVERAGE(E$7:E1400)</f>
        <v>21.272861310377763</v>
      </c>
      <c r="R1400" t="str">
        <f t="shared" si="121"/>
        <v/>
      </c>
    </row>
    <row r="1401" spans="1:18" x14ac:dyDescent="0.35">
      <c r="A1401">
        <v>496</v>
      </c>
      <c r="B1401">
        <v>320</v>
      </c>
      <c r="C1401">
        <v>50.743666666666627</v>
      </c>
      <c r="D1401">
        <v>72.320852620442736</v>
      </c>
      <c r="E1401">
        <f t="shared" si="119"/>
        <v>50.743666666666627</v>
      </c>
      <c r="F1401">
        <f t="shared" si="120"/>
        <v>72.320852620442736</v>
      </c>
      <c r="H1401" t="str">
        <f t="shared" si="124"/>
        <v/>
      </c>
      <c r="I1401" t="str">
        <f t="shared" si="123"/>
        <v/>
      </c>
      <c r="J1401" t="str">
        <f t="shared" si="123"/>
        <v/>
      </c>
      <c r="K1401" t="str">
        <f t="shared" si="123"/>
        <v/>
      </c>
      <c r="L1401" t="str">
        <f t="shared" si="123"/>
        <v/>
      </c>
      <c r="M1401" t="str">
        <f t="shared" si="123"/>
        <v/>
      </c>
      <c r="N1401" t="str">
        <f t="shared" si="123"/>
        <v/>
      </c>
      <c r="O1401">
        <f t="shared" si="123"/>
        <v>72.320852620442736</v>
      </c>
      <c r="P1401">
        <f>AVERAGE(O$2:O1401)</f>
        <v>23.103563595610115</v>
      </c>
      <c r="Q1401">
        <f>AVERAGE(E$7:E1401)</f>
        <v>21.293987335722772</v>
      </c>
      <c r="R1401">
        <f t="shared" si="121"/>
        <v>1</v>
      </c>
    </row>
    <row r="1402" spans="1:18" x14ac:dyDescent="0.35">
      <c r="A1402">
        <v>497</v>
      </c>
      <c r="B1402">
        <v>2</v>
      </c>
      <c r="C1402">
        <v>51.697499999999927</v>
      </c>
      <c r="D1402">
        <v>145.94091821289061</v>
      </c>
      <c r="E1402">
        <f t="shared" si="119"/>
        <v>51.697499999999927</v>
      </c>
      <c r="F1402">
        <f t="shared" si="120"/>
        <v>145.94091821289061</v>
      </c>
      <c r="H1402">
        <f t="shared" si="124"/>
        <v>145.94091821289061</v>
      </c>
      <c r="I1402" t="str">
        <f t="shared" si="123"/>
        <v/>
      </c>
      <c r="J1402" t="str">
        <f t="shared" si="123"/>
        <v/>
      </c>
      <c r="K1402" t="str">
        <f t="shared" si="123"/>
        <v/>
      </c>
      <c r="L1402" t="str">
        <f t="shared" si="123"/>
        <v/>
      </c>
      <c r="M1402" t="str">
        <f t="shared" si="123"/>
        <v/>
      </c>
      <c r="N1402" t="str">
        <f t="shared" si="123"/>
        <v/>
      </c>
      <c r="O1402" t="str">
        <f t="shared" si="123"/>
        <v/>
      </c>
      <c r="P1402">
        <f>AVERAGE(O$2:O1402)</f>
        <v>23.103563595610115</v>
      </c>
      <c r="Q1402">
        <f>AVERAGE(E$7:E1402)</f>
        <v>21.315766356255921</v>
      </c>
      <c r="R1402" t="str">
        <f t="shared" si="121"/>
        <v/>
      </c>
    </row>
    <row r="1403" spans="1:18" x14ac:dyDescent="0.35">
      <c r="A1403">
        <v>497</v>
      </c>
      <c r="B1403">
        <v>5</v>
      </c>
      <c r="C1403">
        <v>51.697499999999927</v>
      </c>
      <c r="D1403">
        <v>67.994690185546858</v>
      </c>
      <c r="E1403">
        <f t="shared" si="119"/>
        <v>51.697499999999927</v>
      </c>
      <c r="F1403">
        <f t="shared" si="120"/>
        <v>67.994690185546858</v>
      </c>
      <c r="H1403" t="str">
        <f t="shared" si="124"/>
        <v/>
      </c>
      <c r="I1403">
        <f t="shared" si="123"/>
        <v>67.994690185546858</v>
      </c>
      <c r="J1403" t="str">
        <f t="shared" si="123"/>
        <v/>
      </c>
      <c r="K1403" t="str">
        <f t="shared" si="123"/>
        <v/>
      </c>
      <c r="L1403" t="str">
        <f t="shared" si="123"/>
        <v/>
      </c>
      <c r="M1403" t="str">
        <f t="shared" si="123"/>
        <v/>
      </c>
      <c r="N1403" t="str">
        <f t="shared" si="123"/>
        <v/>
      </c>
      <c r="O1403" t="str">
        <f t="shared" si="123"/>
        <v/>
      </c>
      <c r="P1403">
        <f>AVERAGE(O$2:O1403)</f>
        <v>23.103563595610115</v>
      </c>
      <c r="Q1403">
        <f>AVERAGE(E$7:E1403)</f>
        <v>21.33751419708895</v>
      </c>
      <c r="R1403" t="str">
        <f t="shared" si="121"/>
        <v/>
      </c>
    </row>
    <row r="1404" spans="1:18" x14ac:dyDescent="0.35">
      <c r="A1404">
        <v>497</v>
      </c>
      <c r="B1404">
        <v>10</v>
      </c>
      <c r="C1404">
        <v>51.697499999999927</v>
      </c>
      <c r="D1404">
        <v>127.7361147460937</v>
      </c>
      <c r="E1404">
        <f t="shared" si="119"/>
        <v>51.697499999999927</v>
      </c>
      <c r="F1404">
        <f t="shared" si="120"/>
        <v>127.7361147460937</v>
      </c>
      <c r="H1404" t="str">
        <f t="shared" si="124"/>
        <v/>
      </c>
      <c r="I1404" t="str">
        <f t="shared" si="123"/>
        <v/>
      </c>
      <c r="J1404">
        <f t="shared" si="123"/>
        <v>127.7361147460937</v>
      </c>
      <c r="K1404" t="str">
        <f t="shared" si="123"/>
        <v/>
      </c>
      <c r="L1404" t="str">
        <f t="shared" si="123"/>
        <v/>
      </c>
      <c r="M1404" t="str">
        <f t="shared" si="123"/>
        <v/>
      </c>
      <c r="N1404" t="str">
        <f t="shared" si="123"/>
        <v/>
      </c>
      <c r="O1404" t="str">
        <f t="shared" si="123"/>
        <v/>
      </c>
      <c r="P1404">
        <f>AVERAGE(O$2:O1404)</f>
        <v>23.103563595610115</v>
      </c>
      <c r="Q1404">
        <f>AVERAGE(E$7:E1404)</f>
        <v>21.359230925131087</v>
      </c>
      <c r="R1404" t="str">
        <f t="shared" si="121"/>
        <v/>
      </c>
    </row>
    <row r="1405" spans="1:18" x14ac:dyDescent="0.35">
      <c r="A1405">
        <v>497</v>
      </c>
      <c r="B1405">
        <v>20</v>
      </c>
      <c r="C1405">
        <v>51.697499999999927</v>
      </c>
      <c r="D1405">
        <v>87.656036621093733</v>
      </c>
      <c r="E1405">
        <f t="shared" si="119"/>
        <v>51.697499999999927</v>
      </c>
      <c r="F1405">
        <f t="shared" si="120"/>
        <v>87.656036621093733</v>
      </c>
      <c r="H1405" t="str">
        <f t="shared" si="124"/>
        <v/>
      </c>
      <c r="I1405" t="str">
        <f t="shared" si="123"/>
        <v/>
      </c>
      <c r="J1405" t="str">
        <f t="shared" si="123"/>
        <v/>
      </c>
      <c r="K1405">
        <f t="shared" si="123"/>
        <v>87.656036621093733</v>
      </c>
      <c r="L1405" t="str">
        <f t="shared" si="123"/>
        <v/>
      </c>
      <c r="M1405" t="str">
        <f t="shared" si="123"/>
        <v/>
      </c>
      <c r="N1405" t="str">
        <f t="shared" si="123"/>
        <v/>
      </c>
      <c r="O1405" t="str">
        <f t="shared" si="123"/>
        <v/>
      </c>
      <c r="P1405">
        <f>AVERAGE(O$2:O1405)</f>
        <v>23.103563595610115</v>
      </c>
      <c r="Q1405">
        <f>AVERAGE(E$7:E1405)</f>
        <v>21.380916607100257</v>
      </c>
      <c r="R1405" t="str">
        <f t="shared" si="121"/>
        <v/>
      </c>
    </row>
    <row r="1406" spans="1:18" x14ac:dyDescent="0.35">
      <c r="A1406">
        <v>497</v>
      </c>
      <c r="B1406">
        <v>40</v>
      </c>
      <c r="C1406">
        <v>51.697499999999927</v>
      </c>
      <c r="D1406">
        <v>133.50567651367189</v>
      </c>
      <c r="E1406">
        <f t="shared" si="119"/>
        <v>51.697499999999927</v>
      </c>
      <c r="F1406">
        <f t="shared" si="120"/>
        <v>133.50567651367189</v>
      </c>
      <c r="H1406" t="str">
        <f t="shared" si="124"/>
        <v/>
      </c>
      <c r="I1406" t="str">
        <f t="shared" si="123"/>
        <v/>
      </c>
      <c r="J1406" t="str">
        <f t="shared" si="123"/>
        <v/>
      </c>
      <c r="K1406" t="str">
        <f t="shared" si="123"/>
        <v/>
      </c>
      <c r="L1406">
        <f t="shared" si="123"/>
        <v>133.50567651367189</v>
      </c>
      <c r="M1406" t="str">
        <f t="shared" si="123"/>
        <v/>
      </c>
      <c r="N1406" t="str">
        <f t="shared" si="123"/>
        <v/>
      </c>
      <c r="O1406" t="str">
        <f t="shared" si="123"/>
        <v/>
      </c>
      <c r="P1406">
        <f>AVERAGE(O$2:O1406)</f>
        <v>23.103563595610115</v>
      </c>
      <c r="Q1406">
        <f>AVERAGE(E$7:E1406)</f>
        <v>21.402571309523754</v>
      </c>
      <c r="R1406" t="str">
        <f t="shared" si="121"/>
        <v/>
      </c>
    </row>
    <row r="1407" spans="1:18" x14ac:dyDescent="0.35">
      <c r="A1407">
        <v>497</v>
      </c>
      <c r="B1407">
        <v>80</v>
      </c>
      <c r="C1407">
        <v>51.697499999999927</v>
      </c>
      <c r="D1407">
        <v>121.1105349121094</v>
      </c>
      <c r="E1407">
        <f t="shared" si="119"/>
        <v>51.697499999999927</v>
      </c>
      <c r="F1407">
        <f t="shared" si="120"/>
        <v>121.1105349121094</v>
      </c>
      <c r="H1407" t="str">
        <f t="shared" si="124"/>
        <v/>
      </c>
      <c r="I1407" t="str">
        <f t="shared" si="123"/>
        <v/>
      </c>
      <c r="J1407" t="str">
        <f t="shared" si="123"/>
        <v/>
      </c>
      <c r="K1407" t="str">
        <f t="shared" si="123"/>
        <v/>
      </c>
      <c r="L1407" t="str">
        <f t="shared" si="123"/>
        <v/>
      </c>
      <c r="M1407">
        <f t="shared" si="123"/>
        <v>121.1105349121094</v>
      </c>
      <c r="N1407" t="str">
        <f t="shared" si="123"/>
        <v/>
      </c>
      <c r="O1407" t="str">
        <f t="shared" si="123"/>
        <v/>
      </c>
      <c r="P1407">
        <f>AVERAGE(O$2:O1407)</f>
        <v>23.103563595610115</v>
      </c>
      <c r="Q1407">
        <f>AVERAGE(E$7:E1407)</f>
        <v>21.424195098738942</v>
      </c>
      <c r="R1407" t="str">
        <f t="shared" si="121"/>
        <v/>
      </c>
    </row>
    <row r="1408" spans="1:18" x14ac:dyDescent="0.35">
      <c r="A1408">
        <v>497</v>
      </c>
      <c r="B1408">
        <v>160</v>
      </c>
      <c r="C1408">
        <v>51.697499999999927</v>
      </c>
      <c r="D1408">
        <v>118.65222192382809</v>
      </c>
      <c r="E1408">
        <f t="shared" si="119"/>
        <v>51.697499999999927</v>
      </c>
      <c r="F1408">
        <f t="shared" si="120"/>
        <v>118.65222192382809</v>
      </c>
      <c r="H1408" t="str">
        <f t="shared" si="124"/>
        <v/>
      </c>
      <c r="I1408" t="str">
        <f t="shared" si="123"/>
        <v/>
      </c>
      <c r="J1408" t="str">
        <f t="shared" si="123"/>
        <v/>
      </c>
      <c r="K1408" t="str">
        <f t="shared" si="123"/>
        <v/>
      </c>
      <c r="L1408" t="str">
        <f t="shared" si="123"/>
        <v/>
      </c>
      <c r="M1408" t="str">
        <f t="shared" si="123"/>
        <v/>
      </c>
      <c r="N1408">
        <f t="shared" si="123"/>
        <v>118.65222192382809</v>
      </c>
      <c r="O1408" t="str">
        <f t="shared" si="123"/>
        <v/>
      </c>
      <c r="P1408">
        <f>AVERAGE(O$2:O1408)</f>
        <v>23.103563595610115</v>
      </c>
      <c r="Q1408">
        <f>AVERAGE(E$7:E1408)</f>
        <v>21.445788040893905</v>
      </c>
      <c r="R1408" t="str">
        <f t="shared" si="121"/>
        <v/>
      </c>
    </row>
    <row r="1409" spans="1:18" x14ac:dyDescent="0.35">
      <c r="A1409">
        <v>497</v>
      </c>
      <c r="B1409">
        <v>320</v>
      </c>
      <c r="C1409">
        <v>51.697499999999927</v>
      </c>
      <c r="D1409">
        <v>73.876281982421858</v>
      </c>
      <c r="E1409">
        <f t="shared" si="119"/>
        <v>51.697499999999927</v>
      </c>
      <c r="F1409">
        <f t="shared" si="120"/>
        <v>73.876281982421858</v>
      </c>
      <c r="H1409" t="str">
        <f t="shared" si="124"/>
        <v/>
      </c>
      <c r="I1409" t="str">
        <f t="shared" si="123"/>
        <v/>
      </c>
      <c r="J1409" t="str">
        <f t="shared" si="123"/>
        <v/>
      </c>
      <c r="K1409" t="str">
        <f t="shared" si="123"/>
        <v/>
      </c>
      <c r="L1409" t="str">
        <f t="shared" si="123"/>
        <v/>
      </c>
      <c r="M1409" t="str">
        <f t="shared" si="123"/>
        <v/>
      </c>
      <c r="N1409" t="str">
        <f t="shared" si="123"/>
        <v/>
      </c>
      <c r="O1409">
        <f t="shared" si="123"/>
        <v>73.876281982421858</v>
      </c>
      <c r="P1409">
        <f>AVERAGE(O$2:O1409)</f>
        <v>23.392044950080631</v>
      </c>
      <c r="Q1409">
        <f>AVERAGE(E$7:E1409)</f>
        <v>21.46735020194815</v>
      </c>
      <c r="R1409">
        <f t="shared" si="121"/>
        <v>1</v>
      </c>
    </row>
    <row r="1410" spans="1:18" x14ac:dyDescent="0.35">
      <c r="A1410">
        <v>498</v>
      </c>
      <c r="B1410">
        <v>2</v>
      </c>
      <c r="C1410">
        <v>53.238833333333389</v>
      </c>
      <c r="D1410">
        <v>114.1581081542969</v>
      </c>
      <c r="E1410">
        <f t="shared" si="119"/>
        <v>53.238833333333389</v>
      </c>
      <c r="F1410">
        <f t="shared" si="120"/>
        <v>114.1581081542969</v>
      </c>
      <c r="H1410">
        <f t="shared" si="124"/>
        <v>114.1581081542969</v>
      </c>
      <c r="I1410" t="str">
        <f t="shared" si="123"/>
        <v/>
      </c>
      <c r="J1410" t="str">
        <f t="shared" si="123"/>
        <v/>
      </c>
      <c r="K1410" t="str">
        <f t="shared" si="123"/>
        <v/>
      </c>
      <c r="L1410" t="str">
        <f t="shared" si="123"/>
        <v/>
      </c>
      <c r="M1410" t="str">
        <f t="shared" si="123"/>
        <v/>
      </c>
      <c r="N1410" t="str">
        <f t="shared" si="123"/>
        <v/>
      </c>
      <c r="O1410" t="str">
        <f t="shared" si="123"/>
        <v/>
      </c>
      <c r="P1410">
        <f>AVERAGE(O$2:O1410)</f>
        <v>23.392044950080631</v>
      </c>
      <c r="Q1410">
        <f>AVERAGE(E$7:E1410)</f>
        <v>21.489979463437738</v>
      </c>
      <c r="R1410" t="str">
        <f t="shared" si="121"/>
        <v/>
      </c>
    </row>
    <row r="1411" spans="1:18" x14ac:dyDescent="0.35">
      <c r="A1411">
        <v>498</v>
      </c>
      <c r="B1411">
        <v>5</v>
      </c>
      <c r="C1411">
        <v>53.238833333333389</v>
      </c>
      <c r="D1411">
        <v>113.9040493164063</v>
      </c>
      <c r="E1411">
        <f t="shared" ref="E1411:E1474" si="125">ABS(C1411)</f>
        <v>53.238833333333389</v>
      </c>
      <c r="F1411">
        <f t="shared" ref="F1411:F1474" si="126">ABS(D1411)</f>
        <v>113.9040493164063</v>
      </c>
      <c r="H1411" t="str">
        <f t="shared" si="124"/>
        <v/>
      </c>
      <c r="I1411">
        <f t="shared" si="123"/>
        <v>113.9040493164063</v>
      </c>
      <c r="J1411" t="str">
        <f t="shared" si="123"/>
        <v/>
      </c>
      <c r="K1411" t="str">
        <f t="shared" si="123"/>
        <v/>
      </c>
      <c r="L1411" t="str">
        <f t="shared" si="123"/>
        <v/>
      </c>
      <c r="M1411" t="str">
        <f t="shared" si="123"/>
        <v/>
      </c>
      <c r="N1411" t="str">
        <f t="shared" si="123"/>
        <v/>
      </c>
      <c r="O1411" t="str">
        <f t="shared" si="123"/>
        <v/>
      </c>
      <c r="P1411">
        <f>AVERAGE(O$2:O1411)</f>
        <v>23.392044950080631</v>
      </c>
      <c r="Q1411">
        <f>AVERAGE(E$7:E1411)</f>
        <v>21.512576512455457</v>
      </c>
      <c r="R1411" t="str">
        <f t="shared" si="121"/>
        <v/>
      </c>
    </row>
    <row r="1412" spans="1:18" x14ac:dyDescent="0.35">
      <c r="A1412">
        <v>498</v>
      </c>
      <c r="B1412">
        <v>10</v>
      </c>
      <c r="C1412">
        <v>53.238833333333389</v>
      </c>
      <c r="D1412">
        <v>46.682613769531322</v>
      </c>
      <c r="E1412">
        <f t="shared" si="125"/>
        <v>53.238833333333389</v>
      </c>
      <c r="F1412">
        <f t="shared" si="126"/>
        <v>46.682613769531322</v>
      </c>
      <c r="H1412" t="str">
        <f t="shared" si="124"/>
        <v/>
      </c>
      <c r="I1412" t="str">
        <f t="shared" si="123"/>
        <v/>
      </c>
      <c r="J1412">
        <f t="shared" si="123"/>
        <v>46.682613769531322</v>
      </c>
      <c r="K1412" t="str">
        <f t="shared" si="123"/>
        <v/>
      </c>
      <c r="L1412" t="str">
        <f t="shared" si="123"/>
        <v/>
      </c>
      <c r="M1412" t="str">
        <f t="shared" si="123"/>
        <v/>
      </c>
      <c r="N1412" t="str">
        <f t="shared" si="123"/>
        <v/>
      </c>
      <c r="O1412" t="str">
        <f t="shared" si="123"/>
        <v/>
      </c>
      <c r="P1412">
        <f>AVERAGE(O$2:O1412)</f>
        <v>23.392044950080631</v>
      </c>
      <c r="Q1412">
        <f>AVERAGE(E$7:E1412)</f>
        <v>21.535141417733463</v>
      </c>
      <c r="R1412" t="str">
        <f t="shared" si="121"/>
        <v/>
      </c>
    </row>
    <row r="1413" spans="1:18" x14ac:dyDescent="0.35">
      <c r="A1413">
        <v>498</v>
      </c>
      <c r="B1413">
        <v>20</v>
      </c>
      <c r="C1413">
        <v>53.238833333333389</v>
      </c>
      <c r="D1413">
        <v>103.4084133300782</v>
      </c>
      <c r="E1413">
        <f t="shared" si="125"/>
        <v>53.238833333333389</v>
      </c>
      <c r="F1413">
        <f t="shared" si="126"/>
        <v>103.4084133300782</v>
      </c>
      <c r="H1413" t="str">
        <f t="shared" si="124"/>
        <v/>
      </c>
      <c r="I1413" t="str">
        <f t="shared" si="123"/>
        <v/>
      </c>
      <c r="J1413" t="str">
        <f t="shared" si="123"/>
        <v/>
      </c>
      <c r="K1413">
        <f t="shared" si="123"/>
        <v>103.4084133300782</v>
      </c>
      <c r="L1413" t="str">
        <f t="shared" si="123"/>
        <v/>
      </c>
      <c r="M1413" t="str">
        <f t="shared" si="123"/>
        <v/>
      </c>
      <c r="N1413" t="str">
        <f t="shared" si="123"/>
        <v/>
      </c>
      <c r="O1413" t="str">
        <f t="shared" si="123"/>
        <v/>
      </c>
      <c r="P1413">
        <f>AVERAGE(O$2:O1413)</f>
        <v>23.392044950080631</v>
      </c>
      <c r="Q1413">
        <f>AVERAGE(E$7:E1413)</f>
        <v>21.557674247808517</v>
      </c>
      <c r="R1413" t="str">
        <f t="shared" si="121"/>
        <v/>
      </c>
    </row>
    <row r="1414" spans="1:18" x14ac:dyDescent="0.35">
      <c r="A1414">
        <v>498</v>
      </c>
      <c r="B1414">
        <v>40</v>
      </c>
      <c r="C1414">
        <v>53.238833333333389</v>
      </c>
      <c r="D1414">
        <v>134.73778955078129</v>
      </c>
      <c r="E1414">
        <f t="shared" si="125"/>
        <v>53.238833333333389</v>
      </c>
      <c r="F1414">
        <f t="shared" si="126"/>
        <v>134.73778955078129</v>
      </c>
      <c r="H1414" t="str">
        <f t="shared" si="124"/>
        <v/>
      </c>
      <c r="I1414" t="str">
        <f t="shared" si="123"/>
        <v/>
      </c>
      <c r="J1414" t="str">
        <f t="shared" si="123"/>
        <v/>
      </c>
      <c r="K1414" t="str">
        <f t="shared" si="123"/>
        <v/>
      </c>
      <c r="L1414">
        <f t="shared" si="123"/>
        <v>134.73778955078129</v>
      </c>
      <c r="M1414" t="str">
        <f t="shared" si="123"/>
        <v/>
      </c>
      <c r="N1414" t="str">
        <f t="shared" si="123"/>
        <v/>
      </c>
      <c r="O1414" t="str">
        <f t="shared" si="123"/>
        <v/>
      </c>
      <c r="P1414">
        <f>AVERAGE(O$2:O1414)</f>
        <v>23.392044950080631</v>
      </c>
      <c r="Q1414">
        <f>AVERAGE(E$7:E1414)</f>
        <v>21.580175071022669</v>
      </c>
      <c r="R1414" t="str">
        <f t="shared" si="121"/>
        <v/>
      </c>
    </row>
    <row r="1415" spans="1:18" x14ac:dyDescent="0.35">
      <c r="A1415">
        <v>498</v>
      </c>
      <c r="B1415">
        <v>80</v>
      </c>
      <c r="C1415">
        <v>53.238833333333389</v>
      </c>
      <c r="D1415">
        <v>101.2797817382813</v>
      </c>
      <c r="E1415">
        <f t="shared" si="125"/>
        <v>53.238833333333389</v>
      </c>
      <c r="F1415">
        <f t="shared" si="126"/>
        <v>101.2797817382813</v>
      </c>
      <c r="H1415" t="str">
        <f t="shared" si="124"/>
        <v/>
      </c>
      <c r="I1415" t="str">
        <f t="shared" si="123"/>
        <v/>
      </c>
      <c r="J1415" t="str">
        <f t="shared" si="123"/>
        <v/>
      </c>
      <c r="K1415" t="str">
        <f t="shared" si="123"/>
        <v/>
      </c>
      <c r="L1415" t="str">
        <f t="shared" si="123"/>
        <v/>
      </c>
      <c r="M1415">
        <f t="shared" si="123"/>
        <v>101.2797817382813</v>
      </c>
      <c r="N1415" t="str">
        <f t="shared" si="123"/>
        <v/>
      </c>
      <c r="O1415" t="str">
        <f t="shared" si="123"/>
        <v/>
      </c>
      <c r="P1415">
        <f>AVERAGE(O$2:O1415)</f>
        <v>23.392044950080631</v>
      </c>
      <c r="Q1415">
        <f>AVERAGE(E$7:E1415)</f>
        <v>21.602643955523952</v>
      </c>
      <c r="R1415" t="str">
        <f t="shared" si="121"/>
        <v/>
      </c>
    </row>
    <row r="1416" spans="1:18" x14ac:dyDescent="0.35">
      <c r="A1416">
        <v>498</v>
      </c>
      <c r="B1416">
        <v>160</v>
      </c>
      <c r="C1416">
        <v>53.238833333333389</v>
      </c>
      <c r="D1416">
        <v>85.01974145507819</v>
      </c>
      <c r="E1416">
        <f t="shared" si="125"/>
        <v>53.238833333333389</v>
      </c>
      <c r="F1416">
        <f t="shared" si="126"/>
        <v>85.01974145507819</v>
      </c>
      <c r="H1416" t="str">
        <f t="shared" si="124"/>
        <v/>
      </c>
      <c r="I1416" t="str">
        <f t="shared" si="123"/>
        <v/>
      </c>
      <c r="J1416" t="str">
        <f t="shared" si="123"/>
        <v/>
      </c>
      <c r="K1416" t="str">
        <f t="shared" si="123"/>
        <v/>
      </c>
      <c r="L1416" t="str">
        <f t="shared" si="123"/>
        <v/>
      </c>
      <c r="M1416" t="str">
        <f t="shared" si="123"/>
        <v/>
      </c>
      <c r="N1416">
        <f t="shared" si="123"/>
        <v>85.01974145507819</v>
      </c>
      <c r="O1416" t="str">
        <f t="shared" si="123"/>
        <v/>
      </c>
      <c r="P1416">
        <f>AVERAGE(O$2:O1416)</f>
        <v>23.392044950080631</v>
      </c>
      <c r="Q1416">
        <f>AVERAGE(E$7:E1416)</f>
        <v>21.625080969267081</v>
      </c>
      <c r="R1416" t="str">
        <f t="shared" si="121"/>
        <v/>
      </c>
    </row>
    <row r="1417" spans="1:18" x14ac:dyDescent="0.35">
      <c r="A1417">
        <v>498</v>
      </c>
      <c r="B1417">
        <v>320</v>
      </c>
      <c r="C1417">
        <v>53.238833333333389</v>
      </c>
      <c r="D1417">
        <v>76.86001245117194</v>
      </c>
      <c r="E1417">
        <f t="shared" si="125"/>
        <v>53.238833333333389</v>
      </c>
      <c r="F1417">
        <f t="shared" si="126"/>
        <v>76.86001245117194</v>
      </c>
      <c r="H1417" t="str">
        <f t="shared" si="124"/>
        <v/>
      </c>
      <c r="I1417" t="str">
        <f t="shared" si="123"/>
        <v/>
      </c>
      <c r="J1417" t="str">
        <f t="shared" si="123"/>
        <v/>
      </c>
      <c r="K1417" t="str">
        <f t="shared" si="123"/>
        <v/>
      </c>
      <c r="L1417" t="str">
        <f t="shared" si="123"/>
        <v/>
      </c>
      <c r="M1417" t="str">
        <f t="shared" si="123"/>
        <v/>
      </c>
      <c r="N1417" t="str">
        <f t="shared" si="123"/>
        <v/>
      </c>
      <c r="O1417">
        <f t="shared" si="123"/>
        <v>76.86001245117194</v>
      </c>
      <c r="P1417">
        <f>AVERAGE(O$2:O1417)</f>
        <v>23.694123862516179</v>
      </c>
      <c r="Q1417">
        <f>AVERAGE(E$7:E1417)</f>
        <v>21.647486180014113</v>
      </c>
      <c r="R1417">
        <f t="shared" si="121"/>
        <v>1</v>
      </c>
    </row>
    <row r="1418" spans="1:18" x14ac:dyDescent="0.35">
      <c r="A1418">
        <v>499</v>
      </c>
      <c r="B1418">
        <v>2</v>
      </c>
      <c r="C1418">
        <v>53.994500000000023</v>
      </c>
      <c r="D1418">
        <v>83.502644449869877</v>
      </c>
      <c r="E1418">
        <f t="shared" si="125"/>
        <v>53.994500000000023</v>
      </c>
      <c r="F1418">
        <f t="shared" si="126"/>
        <v>83.502644449869877</v>
      </c>
      <c r="H1418">
        <f t="shared" si="124"/>
        <v>83.502644449869877</v>
      </c>
      <c r="I1418" t="str">
        <f t="shared" si="123"/>
        <v/>
      </c>
      <c r="J1418" t="str">
        <f t="shared" si="123"/>
        <v/>
      </c>
      <c r="K1418" t="str">
        <f t="shared" si="123"/>
        <v/>
      </c>
      <c r="L1418" t="str">
        <f t="shared" si="123"/>
        <v/>
      </c>
      <c r="M1418" t="str">
        <f t="shared" si="123"/>
        <v/>
      </c>
      <c r="N1418" t="str">
        <f t="shared" si="123"/>
        <v/>
      </c>
      <c r="O1418" t="str">
        <f t="shared" si="123"/>
        <v/>
      </c>
      <c r="P1418">
        <f>AVERAGE(O$2:O1418)</f>
        <v>23.694123862516179</v>
      </c>
      <c r="Q1418">
        <f>AVERAGE(E$7:E1418)</f>
        <v>21.670394830028268</v>
      </c>
      <c r="R1418" t="str">
        <f t="shared" si="121"/>
        <v/>
      </c>
    </row>
    <row r="1419" spans="1:18" x14ac:dyDescent="0.35">
      <c r="A1419">
        <v>499</v>
      </c>
      <c r="B1419">
        <v>5</v>
      </c>
      <c r="C1419">
        <v>53.994500000000023</v>
      </c>
      <c r="D1419">
        <v>104.2549027506511</v>
      </c>
      <c r="E1419">
        <f t="shared" si="125"/>
        <v>53.994500000000023</v>
      </c>
      <c r="F1419">
        <f t="shared" si="126"/>
        <v>104.2549027506511</v>
      </c>
      <c r="H1419" t="str">
        <f t="shared" si="124"/>
        <v/>
      </c>
      <c r="I1419">
        <f t="shared" si="123"/>
        <v>104.2549027506511</v>
      </c>
      <c r="J1419" t="str">
        <f t="shared" si="123"/>
        <v/>
      </c>
      <c r="K1419" t="str">
        <f t="shared" si="123"/>
        <v/>
      </c>
      <c r="L1419" t="str">
        <f t="shared" si="123"/>
        <v/>
      </c>
      <c r="M1419" t="str">
        <f t="shared" si="123"/>
        <v/>
      </c>
      <c r="N1419" t="str">
        <f t="shared" si="123"/>
        <v/>
      </c>
      <c r="O1419" t="str">
        <f t="shared" si="123"/>
        <v/>
      </c>
      <c r="P1419">
        <f>AVERAGE(O$2:O1419)</f>
        <v>23.694123862516179</v>
      </c>
      <c r="Q1419">
        <f>AVERAGE(E$7:E1419)</f>
        <v>21.693271054493927</v>
      </c>
      <c r="R1419" t="str">
        <f t="shared" ref="R1419:R1482" si="127">IF(O1419&lt;&gt;"",IF(O1419&lt;E1419, -1, 1),"")</f>
        <v/>
      </c>
    </row>
    <row r="1420" spans="1:18" x14ac:dyDescent="0.35">
      <c r="A1420">
        <v>499</v>
      </c>
      <c r="B1420">
        <v>10</v>
      </c>
      <c r="C1420">
        <v>53.994500000000023</v>
      </c>
      <c r="D1420">
        <v>70.097309977213627</v>
      </c>
      <c r="E1420">
        <f t="shared" si="125"/>
        <v>53.994500000000023</v>
      </c>
      <c r="F1420">
        <f t="shared" si="126"/>
        <v>70.097309977213627</v>
      </c>
      <c r="H1420" t="str">
        <f t="shared" si="124"/>
        <v/>
      </c>
      <c r="I1420" t="str">
        <f t="shared" si="123"/>
        <v/>
      </c>
      <c r="J1420">
        <f t="shared" si="123"/>
        <v>70.097309977213627</v>
      </c>
      <c r="K1420" t="str">
        <f t="shared" si="123"/>
        <v/>
      </c>
      <c r="L1420" t="str">
        <f t="shared" si="123"/>
        <v/>
      </c>
      <c r="M1420" t="str">
        <f t="shared" si="123"/>
        <v/>
      </c>
      <c r="N1420" t="str">
        <f t="shared" si="123"/>
        <v/>
      </c>
      <c r="O1420" t="str">
        <f t="shared" si="123"/>
        <v/>
      </c>
      <c r="P1420">
        <f>AVERAGE(O$2:O1420)</f>
        <v>23.694123862516179</v>
      </c>
      <c r="Q1420">
        <f>AVERAGE(E$7:E1420)</f>
        <v>21.716114922206447</v>
      </c>
      <c r="R1420" t="str">
        <f t="shared" si="127"/>
        <v/>
      </c>
    </row>
    <row r="1421" spans="1:18" x14ac:dyDescent="0.35">
      <c r="A1421">
        <v>499</v>
      </c>
      <c r="B1421">
        <v>20</v>
      </c>
      <c r="C1421">
        <v>53.994500000000023</v>
      </c>
      <c r="D1421">
        <v>32.787251383463627</v>
      </c>
      <c r="E1421">
        <f t="shared" si="125"/>
        <v>53.994500000000023</v>
      </c>
      <c r="F1421">
        <f t="shared" si="126"/>
        <v>32.787251383463627</v>
      </c>
      <c r="H1421" t="str">
        <f t="shared" si="124"/>
        <v/>
      </c>
      <c r="I1421" t="str">
        <f t="shared" si="123"/>
        <v/>
      </c>
      <c r="J1421" t="str">
        <f t="shared" si="123"/>
        <v/>
      </c>
      <c r="K1421">
        <f t="shared" si="123"/>
        <v>32.787251383463627</v>
      </c>
      <c r="L1421" t="str">
        <f t="shared" si="123"/>
        <v/>
      </c>
      <c r="M1421" t="str">
        <f t="shared" si="123"/>
        <v/>
      </c>
      <c r="N1421" t="str">
        <f t="shared" si="123"/>
        <v/>
      </c>
      <c r="O1421" t="str">
        <f t="shared" si="123"/>
        <v/>
      </c>
      <c r="P1421">
        <f>AVERAGE(O$2:O1421)</f>
        <v>23.694123862516179</v>
      </c>
      <c r="Q1421">
        <f>AVERAGE(E$7:E1421)</f>
        <v>21.738926501766727</v>
      </c>
      <c r="R1421" t="str">
        <f t="shared" si="127"/>
        <v/>
      </c>
    </row>
    <row r="1422" spans="1:18" x14ac:dyDescent="0.35">
      <c r="A1422">
        <v>499</v>
      </c>
      <c r="B1422">
        <v>40</v>
      </c>
      <c r="C1422">
        <v>53.994500000000023</v>
      </c>
      <c r="D1422">
        <v>128.4581193033855</v>
      </c>
      <c r="E1422">
        <f t="shared" si="125"/>
        <v>53.994500000000023</v>
      </c>
      <c r="F1422">
        <f t="shared" si="126"/>
        <v>128.4581193033855</v>
      </c>
      <c r="H1422" t="str">
        <f t="shared" si="124"/>
        <v/>
      </c>
      <c r="I1422" t="str">
        <f t="shared" si="123"/>
        <v/>
      </c>
      <c r="J1422" t="str">
        <f t="shared" si="123"/>
        <v/>
      </c>
      <c r="K1422" t="str">
        <f t="shared" si="123"/>
        <v/>
      </c>
      <c r="L1422">
        <f t="shared" si="123"/>
        <v>128.4581193033855</v>
      </c>
      <c r="M1422" t="str">
        <f t="shared" si="123"/>
        <v/>
      </c>
      <c r="N1422" t="str">
        <f t="shared" si="123"/>
        <v/>
      </c>
      <c r="O1422" t="str">
        <f t="shared" si="123"/>
        <v/>
      </c>
      <c r="P1422">
        <f>AVERAGE(O$2:O1422)</f>
        <v>23.694123862516179</v>
      </c>
      <c r="Q1422">
        <f>AVERAGE(E$7:E1422)</f>
        <v>21.761705861581863</v>
      </c>
      <c r="R1422" t="str">
        <f t="shared" si="127"/>
        <v/>
      </c>
    </row>
    <row r="1423" spans="1:18" x14ac:dyDescent="0.35">
      <c r="A1423">
        <v>499</v>
      </c>
      <c r="B1423">
        <v>80</v>
      </c>
      <c r="C1423">
        <v>53.994500000000023</v>
      </c>
      <c r="D1423">
        <v>65.027913004557377</v>
      </c>
      <c r="E1423">
        <f t="shared" si="125"/>
        <v>53.994500000000023</v>
      </c>
      <c r="F1423">
        <f t="shared" si="126"/>
        <v>65.027913004557377</v>
      </c>
      <c r="H1423" t="str">
        <f t="shared" si="124"/>
        <v/>
      </c>
      <c r="I1423" t="str">
        <f t="shared" si="123"/>
        <v/>
      </c>
      <c r="J1423" t="str">
        <f t="shared" si="123"/>
        <v/>
      </c>
      <c r="K1423" t="str">
        <f t="shared" si="123"/>
        <v/>
      </c>
      <c r="L1423" t="str">
        <f t="shared" si="123"/>
        <v/>
      </c>
      <c r="M1423">
        <f t="shared" si="123"/>
        <v>65.027913004557377</v>
      </c>
      <c r="N1423" t="str">
        <f t="shared" si="123"/>
        <v/>
      </c>
      <c r="O1423" t="str">
        <f t="shared" si="123"/>
        <v/>
      </c>
      <c r="P1423">
        <f>AVERAGE(O$2:O1423)</f>
        <v>23.694123862516179</v>
      </c>
      <c r="Q1423">
        <f>AVERAGE(E$7:E1423)</f>
        <v>21.784453069865858</v>
      </c>
      <c r="R1423" t="str">
        <f t="shared" si="127"/>
        <v/>
      </c>
    </row>
    <row r="1424" spans="1:18" x14ac:dyDescent="0.35">
      <c r="A1424">
        <v>499</v>
      </c>
      <c r="B1424">
        <v>160</v>
      </c>
      <c r="C1424">
        <v>53.994500000000023</v>
      </c>
      <c r="D1424">
        <v>59.593769938151127</v>
      </c>
      <c r="E1424">
        <f t="shared" si="125"/>
        <v>53.994500000000023</v>
      </c>
      <c r="F1424">
        <f t="shared" si="126"/>
        <v>59.593769938151127</v>
      </c>
      <c r="H1424" t="str">
        <f t="shared" si="124"/>
        <v/>
      </c>
      <c r="I1424" t="str">
        <f t="shared" si="123"/>
        <v/>
      </c>
      <c r="J1424" t="str">
        <f t="shared" si="123"/>
        <v/>
      </c>
      <c r="K1424" t="str">
        <f t="shared" si="123"/>
        <v/>
      </c>
      <c r="L1424" t="str">
        <f t="shared" si="123"/>
        <v/>
      </c>
      <c r="M1424" t="str">
        <f t="shared" si="123"/>
        <v/>
      </c>
      <c r="N1424">
        <f t="shared" si="123"/>
        <v>59.593769938151127</v>
      </c>
      <c r="O1424" t="str">
        <f t="shared" si="123"/>
        <v/>
      </c>
      <c r="P1424">
        <f>AVERAGE(O$2:O1424)</f>
        <v>23.694123862516179</v>
      </c>
      <c r="Q1424">
        <f>AVERAGE(E$7:E1424)</f>
        <v>21.807168194640283</v>
      </c>
      <c r="R1424" t="str">
        <f t="shared" si="127"/>
        <v/>
      </c>
    </row>
    <row r="1425" spans="1:18" x14ac:dyDescent="0.35">
      <c r="A1425">
        <v>499</v>
      </c>
      <c r="B1425">
        <v>320</v>
      </c>
      <c r="C1425">
        <v>53.994500000000023</v>
      </c>
      <c r="D1425">
        <v>77.695515543619877</v>
      </c>
      <c r="E1425">
        <f t="shared" si="125"/>
        <v>53.994500000000023</v>
      </c>
      <c r="F1425">
        <f t="shared" si="126"/>
        <v>77.695515543619877</v>
      </c>
      <c r="H1425" t="str">
        <f t="shared" si="124"/>
        <v/>
      </c>
      <c r="I1425" t="str">
        <f t="shared" si="123"/>
        <v/>
      </c>
      <c r="J1425" t="str">
        <f t="shared" si="123"/>
        <v/>
      </c>
      <c r="K1425" t="str">
        <f t="shared" si="123"/>
        <v/>
      </c>
      <c r="L1425" t="str">
        <f t="shared" si="123"/>
        <v/>
      </c>
      <c r="M1425" t="str">
        <f t="shared" si="123"/>
        <v/>
      </c>
      <c r="N1425" t="str">
        <f t="shared" si="123"/>
        <v/>
      </c>
      <c r="O1425">
        <f t="shared" si="123"/>
        <v>77.695515543619877</v>
      </c>
      <c r="P1425">
        <f>AVERAGE(O$2:O1425)</f>
        <v>23.997502467466198</v>
      </c>
      <c r="Q1425">
        <f>AVERAGE(E$7:E1425)</f>
        <v>21.829851303734969</v>
      </c>
      <c r="R1425">
        <f t="shared" si="127"/>
        <v>1</v>
      </c>
    </row>
    <row r="1426" spans="1:18" x14ac:dyDescent="0.35">
      <c r="A1426">
        <v>500</v>
      </c>
      <c r="B1426">
        <v>2</v>
      </c>
      <c r="C1426">
        <v>55.079833333333283</v>
      </c>
      <c r="D1426">
        <v>73.13987679036461</v>
      </c>
      <c r="E1426">
        <f t="shared" si="125"/>
        <v>55.079833333333283</v>
      </c>
      <c r="F1426">
        <f t="shared" si="126"/>
        <v>73.13987679036461</v>
      </c>
      <c r="H1426">
        <f t="shared" si="124"/>
        <v>73.13987679036461</v>
      </c>
      <c r="I1426" t="str">
        <f t="shared" si="123"/>
        <v/>
      </c>
      <c r="J1426" t="str">
        <f t="shared" si="123"/>
        <v/>
      </c>
      <c r="K1426" t="str">
        <f t="shared" si="123"/>
        <v/>
      </c>
      <c r="L1426" t="str">
        <f t="shared" si="123"/>
        <v/>
      </c>
      <c r="M1426" t="str">
        <f t="shared" si="123"/>
        <v/>
      </c>
      <c r="N1426" t="str">
        <f t="shared" si="123"/>
        <v/>
      </c>
      <c r="O1426" t="str">
        <f t="shared" si="123"/>
        <v/>
      </c>
      <c r="P1426">
        <f>AVERAGE(O$2:O1426)</f>
        <v>23.997502467466198</v>
      </c>
      <c r="Q1426">
        <f>AVERAGE(E$7:E1426)</f>
        <v>21.853266784037505</v>
      </c>
      <c r="R1426" t="str">
        <f t="shared" si="127"/>
        <v/>
      </c>
    </row>
    <row r="1427" spans="1:18" x14ac:dyDescent="0.35">
      <c r="A1427">
        <v>500</v>
      </c>
      <c r="B1427">
        <v>5</v>
      </c>
      <c r="C1427">
        <v>55.079833333333283</v>
      </c>
      <c r="D1427">
        <v>30.074599690755239</v>
      </c>
      <c r="E1427">
        <f t="shared" si="125"/>
        <v>55.079833333333283</v>
      </c>
      <c r="F1427">
        <f t="shared" si="126"/>
        <v>30.074599690755239</v>
      </c>
      <c r="H1427" t="str">
        <f t="shared" si="124"/>
        <v/>
      </c>
      <c r="I1427">
        <f t="shared" si="123"/>
        <v>30.074599690755239</v>
      </c>
      <c r="J1427" t="str">
        <f t="shared" si="123"/>
        <v/>
      </c>
      <c r="K1427" t="str">
        <f t="shared" si="123"/>
        <v/>
      </c>
      <c r="L1427" t="str">
        <f t="shared" si="123"/>
        <v/>
      </c>
      <c r="M1427" t="str">
        <f t="shared" si="123"/>
        <v/>
      </c>
      <c r="N1427" t="str">
        <f t="shared" si="123"/>
        <v/>
      </c>
      <c r="O1427" t="str">
        <f t="shared" si="123"/>
        <v/>
      </c>
      <c r="P1427">
        <f>AVERAGE(O$2:O1427)</f>
        <v>23.997502467466198</v>
      </c>
      <c r="Q1427">
        <f>AVERAGE(E$7:E1427)</f>
        <v>21.876649307999006</v>
      </c>
      <c r="R1427" t="str">
        <f t="shared" si="127"/>
        <v/>
      </c>
    </row>
    <row r="1428" spans="1:18" x14ac:dyDescent="0.35">
      <c r="A1428">
        <v>500</v>
      </c>
      <c r="B1428">
        <v>10</v>
      </c>
      <c r="C1428">
        <v>55.079833333333283</v>
      </c>
      <c r="D1428">
        <v>30.06187386067711</v>
      </c>
      <c r="E1428">
        <f t="shared" si="125"/>
        <v>55.079833333333283</v>
      </c>
      <c r="F1428">
        <f t="shared" si="126"/>
        <v>30.06187386067711</v>
      </c>
      <c r="H1428" t="str">
        <f t="shared" si="124"/>
        <v/>
      </c>
      <c r="I1428" t="str">
        <f t="shared" si="123"/>
        <v/>
      </c>
      <c r="J1428">
        <f t="shared" si="123"/>
        <v>30.06187386067711</v>
      </c>
      <c r="K1428" t="str">
        <f t="shared" si="123"/>
        <v/>
      </c>
      <c r="L1428" t="str">
        <f t="shared" si="123"/>
        <v/>
      </c>
      <c r="M1428" t="str">
        <f t="shared" si="123"/>
        <v/>
      </c>
      <c r="N1428" t="str">
        <f t="shared" si="123"/>
        <v/>
      </c>
      <c r="O1428" t="str">
        <f t="shared" si="123"/>
        <v/>
      </c>
      <c r="P1428">
        <f>AVERAGE(O$2:O1428)</f>
        <v>23.997502467466198</v>
      </c>
      <c r="Q1428">
        <f>AVERAGE(E$7:E1428)</f>
        <v>21.899998945147622</v>
      </c>
      <c r="R1428" t="str">
        <f t="shared" si="127"/>
        <v/>
      </c>
    </row>
    <row r="1429" spans="1:18" x14ac:dyDescent="0.35">
      <c r="A1429">
        <v>500</v>
      </c>
      <c r="B1429">
        <v>20</v>
      </c>
      <c r="C1429">
        <v>55.079833333333283</v>
      </c>
      <c r="D1429">
        <v>48.13188118489586</v>
      </c>
      <c r="E1429">
        <f t="shared" si="125"/>
        <v>55.079833333333283</v>
      </c>
      <c r="F1429">
        <f t="shared" si="126"/>
        <v>48.13188118489586</v>
      </c>
      <c r="H1429" t="str">
        <f t="shared" si="124"/>
        <v/>
      </c>
      <c r="I1429" t="str">
        <f t="shared" si="123"/>
        <v/>
      </c>
      <c r="J1429" t="str">
        <f t="shared" si="123"/>
        <v/>
      </c>
      <c r="K1429">
        <f t="shared" si="123"/>
        <v>48.13188118489586</v>
      </c>
      <c r="L1429" t="str">
        <f t="shared" si="123"/>
        <v/>
      </c>
      <c r="M1429" t="str">
        <f t="shared" si="123"/>
        <v/>
      </c>
      <c r="N1429" t="str">
        <f t="shared" si="123"/>
        <v/>
      </c>
      <c r="O1429" t="str">
        <f t="shared" si="123"/>
        <v/>
      </c>
      <c r="P1429">
        <f>AVERAGE(O$2:O1429)</f>
        <v>23.997502467466198</v>
      </c>
      <c r="Q1429">
        <f>AVERAGE(E$7:E1429)</f>
        <v>21.92331576481606</v>
      </c>
      <c r="R1429" t="str">
        <f t="shared" si="127"/>
        <v/>
      </c>
    </row>
    <row r="1430" spans="1:18" x14ac:dyDescent="0.35">
      <c r="A1430">
        <v>500</v>
      </c>
      <c r="B1430">
        <v>40</v>
      </c>
      <c r="C1430">
        <v>55.079833333333283</v>
      </c>
      <c r="D1430">
        <v>71.21720833333336</v>
      </c>
      <c r="E1430">
        <f t="shared" si="125"/>
        <v>55.079833333333283</v>
      </c>
      <c r="F1430">
        <f t="shared" si="126"/>
        <v>71.21720833333336</v>
      </c>
      <c r="H1430" t="str">
        <f t="shared" si="124"/>
        <v/>
      </c>
      <c r="I1430" t="str">
        <f t="shared" si="123"/>
        <v/>
      </c>
      <c r="J1430" t="str">
        <f t="shared" si="123"/>
        <v/>
      </c>
      <c r="K1430" t="str">
        <f t="shared" si="123"/>
        <v/>
      </c>
      <c r="L1430">
        <f t="shared" si="123"/>
        <v>71.21720833333336</v>
      </c>
      <c r="M1430" t="str">
        <f t="shared" si="123"/>
        <v/>
      </c>
      <c r="N1430" t="str">
        <f t="shared" si="123"/>
        <v/>
      </c>
      <c r="O1430" t="str">
        <f t="shared" si="123"/>
        <v/>
      </c>
      <c r="P1430">
        <f>AVERAGE(O$2:O1430)</f>
        <v>23.997502467466198</v>
      </c>
      <c r="Q1430">
        <f>AVERAGE(E$7:E1430)</f>
        <v>21.946599836142266</v>
      </c>
      <c r="R1430" t="str">
        <f t="shared" si="127"/>
        <v/>
      </c>
    </row>
    <row r="1431" spans="1:18" x14ac:dyDescent="0.35">
      <c r="A1431">
        <v>500</v>
      </c>
      <c r="B1431">
        <v>80</v>
      </c>
      <c r="C1431">
        <v>55.079833333333283</v>
      </c>
      <c r="D1431">
        <v>75.521193929036485</v>
      </c>
      <c r="E1431">
        <f t="shared" si="125"/>
        <v>55.079833333333283</v>
      </c>
      <c r="F1431">
        <f t="shared" si="126"/>
        <v>75.521193929036485</v>
      </c>
      <c r="H1431" t="str">
        <f t="shared" si="124"/>
        <v/>
      </c>
      <c r="I1431" t="str">
        <f t="shared" si="123"/>
        <v/>
      </c>
      <c r="J1431" t="str">
        <f t="shared" si="123"/>
        <v/>
      </c>
      <c r="K1431" t="str">
        <f t="shared" ref="I1431:O1494" si="128">_xlfn.XLOOKUP(K$1,$B1431,$F1431, "")</f>
        <v/>
      </c>
      <c r="L1431" t="str">
        <f t="shared" si="128"/>
        <v/>
      </c>
      <c r="M1431">
        <f t="shared" si="128"/>
        <v>75.521193929036485</v>
      </c>
      <c r="N1431" t="str">
        <f t="shared" si="128"/>
        <v/>
      </c>
      <c r="O1431" t="str">
        <f t="shared" si="128"/>
        <v/>
      </c>
      <c r="P1431">
        <f>AVERAGE(O$2:O1431)</f>
        <v>23.997502467466198</v>
      </c>
      <c r="Q1431">
        <f>AVERAGE(E$7:E1431)</f>
        <v>21.969851228070119</v>
      </c>
      <c r="R1431" t="str">
        <f t="shared" si="127"/>
        <v/>
      </c>
    </row>
    <row r="1432" spans="1:18" x14ac:dyDescent="0.35">
      <c r="A1432">
        <v>500</v>
      </c>
      <c r="B1432">
        <v>160</v>
      </c>
      <c r="C1432">
        <v>55.079833333333283</v>
      </c>
      <c r="D1432">
        <v>75.92747444661461</v>
      </c>
      <c r="E1432">
        <f t="shared" si="125"/>
        <v>55.079833333333283</v>
      </c>
      <c r="F1432">
        <f t="shared" si="126"/>
        <v>75.92747444661461</v>
      </c>
      <c r="H1432" t="str">
        <f t="shared" si="124"/>
        <v/>
      </c>
      <c r="I1432" t="str">
        <f t="shared" si="128"/>
        <v/>
      </c>
      <c r="J1432" t="str">
        <f t="shared" si="128"/>
        <v/>
      </c>
      <c r="K1432" t="str">
        <f t="shared" si="128"/>
        <v/>
      </c>
      <c r="L1432" t="str">
        <f t="shared" si="128"/>
        <v/>
      </c>
      <c r="M1432" t="str">
        <f t="shared" si="128"/>
        <v/>
      </c>
      <c r="N1432">
        <f t="shared" si="128"/>
        <v>75.92747444661461</v>
      </c>
      <c r="O1432" t="str">
        <f t="shared" si="128"/>
        <v/>
      </c>
      <c r="P1432">
        <f>AVERAGE(O$2:O1432)</f>
        <v>23.997502467466198</v>
      </c>
      <c r="Q1432">
        <f>AVERAGE(E$7:E1432)</f>
        <v>21.993070009350109</v>
      </c>
      <c r="R1432" t="str">
        <f t="shared" si="127"/>
        <v/>
      </c>
    </row>
    <row r="1433" spans="1:18" x14ac:dyDescent="0.35">
      <c r="A1433">
        <v>500</v>
      </c>
      <c r="B1433">
        <v>320</v>
      </c>
      <c r="C1433">
        <v>55.079833333333283</v>
      </c>
      <c r="D1433">
        <v>75.26988167317711</v>
      </c>
      <c r="E1433">
        <f t="shared" si="125"/>
        <v>55.079833333333283</v>
      </c>
      <c r="F1433">
        <f t="shared" si="126"/>
        <v>75.26988167317711</v>
      </c>
      <c r="H1433" t="str">
        <f t="shared" si="124"/>
        <v/>
      </c>
      <c r="I1433" t="str">
        <f t="shared" si="128"/>
        <v/>
      </c>
      <c r="J1433" t="str">
        <f t="shared" si="128"/>
        <v/>
      </c>
      <c r="K1433" t="str">
        <f t="shared" si="128"/>
        <v/>
      </c>
      <c r="L1433" t="str">
        <f t="shared" si="128"/>
        <v/>
      </c>
      <c r="M1433" t="str">
        <f t="shared" si="128"/>
        <v/>
      </c>
      <c r="N1433" t="str">
        <f t="shared" si="128"/>
        <v/>
      </c>
      <c r="O1433">
        <f t="shared" si="128"/>
        <v>75.26988167317711</v>
      </c>
      <c r="P1433">
        <f>AVERAGE(O$2:O1433)</f>
        <v>24.283940340123802</v>
      </c>
      <c r="Q1433">
        <f>AVERAGE(E$7:E1433)</f>
        <v>22.016256248540003</v>
      </c>
      <c r="R1433">
        <f t="shared" si="127"/>
        <v>1</v>
      </c>
    </row>
    <row r="1434" spans="1:18" x14ac:dyDescent="0.35">
      <c r="A1434">
        <v>501</v>
      </c>
      <c r="B1434">
        <v>2</v>
      </c>
      <c r="C1434">
        <v>56.478166666666652</v>
      </c>
      <c r="D1434">
        <v>74.264719563802089</v>
      </c>
      <c r="E1434">
        <f t="shared" si="125"/>
        <v>56.478166666666652</v>
      </c>
      <c r="F1434">
        <f t="shared" si="126"/>
        <v>74.264719563802089</v>
      </c>
      <c r="H1434">
        <f t="shared" si="124"/>
        <v>74.264719563802089</v>
      </c>
      <c r="I1434" t="str">
        <f t="shared" si="128"/>
        <v/>
      </c>
      <c r="J1434" t="str">
        <f t="shared" si="128"/>
        <v/>
      </c>
      <c r="K1434" t="str">
        <f t="shared" si="128"/>
        <v/>
      </c>
      <c r="L1434" t="str">
        <f t="shared" si="128"/>
        <v/>
      </c>
      <c r="M1434" t="str">
        <f t="shared" si="128"/>
        <v/>
      </c>
      <c r="N1434" t="str">
        <f t="shared" si="128"/>
        <v/>
      </c>
      <c r="O1434" t="str">
        <f t="shared" si="128"/>
        <v/>
      </c>
      <c r="P1434">
        <f>AVERAGE(O$2:O1434)</f>
        <v>24.283940340123802</v>
      </c>
      <c r="Q1434">
        <f>AVERAGE(E$7:E1434)</f>
        <v>22.04038923902889</v>
      </c>
      <c r="R1434" t="str">
        <f t="shared" si="127"/>
        <v/>
      </c>
    </row>
    <row r="1435" spans="1:18" x14ac:dyDescent="0.35">
      <c r="A1435">
        <v>501</v>
      </c>
      <c r="B1435">
        <v>5</v>
      </c>
      <c r="C1435">
        <v>56.478166666666652</v>
      </c>
      <c r="D1435">
        <v>112.5790811360677</v>
      </c>
      <c r="E1435">
        <f t="shared" si="125"/>
        <v>56.478166666666652</v>
      </c>
      <c r="F1435">
        <f t="shared" si="126"/>
        <v>112.5790811360677</v>
      </c>
      <c r="H1435" t="str">
        <f t="shared" si="124"/>
        <v/>
      </c>
      <c r="I1435">
        <f t="shared" si="128"/>
        <v>112.5790811360677</v>
      </c>
      <c r="J1435" t="str">
        <f t="shared" si="128"/>
        <v/>
      </c>
      <c r="K1435" t="str">
        <f t="shared" si="128"/>
        <v/>
      </c>
      <c r="L1435" t="str">
        <f t="shared" si="128"/>
        <v/>
      </c>
      <c r="M1435" t="str">
        <f t="shared" si="128"/>
        <v/>
      </c>
      <c r="N1435" t="str">
        <f t="shared" si="128"/>
        <v/>
      </c>
      <c r="O1435" t="str">
        <f t="shared" si="128"/>
        <v/>
      </c>
      <c r="P1435">
        <f>AVERAGE(O$2:O1435)</f>
        <v>24.283940340123802</v>
      </c>
      <c r="Q1435">
        <f>AVERAGE(E$7:E1435)</f>
        <v>22.064488453463905</v>
      </c>
      <c r="R1435" t="str">
        <f t="shared" si="127"/>
        <v/>
      </c>
    </row>
    <row r="1436" spans="1:18" x14ac:dyDescent="0.35">
      <c r="A1436">
        <v>501</v>
      </c>
      <c r="B1436">
        <v>10</v>
      </c>
      <c r="C1436">
        <v>56.478166666666652</v>
      </c>
      <c r="D1436">
        <v>64.094950276692714</v>
      </c>
      <c r="E1436">
        <f t="shared" si="125"/>
        <v>56.478166666666652</v>
      </c>
      <c r="F1436">
        <f t="shared" si="126"/>
        <v>64.094950276692714</v>
      </c>
      <c r="H1436" t="str">
        <f t="shared" si="124"/>
        <v/>
      </c>
      <c r="I1436" t="str">
        <f t="shared" si="128"/>
        <v/>
      </c>
      <c r="J1436">
        <f t="shared" si="128"/>
        <v>64.094950276692714</v>
      </c>
      <c r="K1436" t="str">
        <f t="shared" si="128"/>
        <v/>
      </c>
      <c r="L1436" t="str">
        <f t="shared" si="128"/>
        <v/>
      </c>
      <c r="M1436" t="str">
        <f t="shared" si="128"/>
        <v/>
      </c>
      <c r="N1436" t="str">
        <f t="shared" si="128"/>
        <v/>
      </c>
      <c r="O1436" t="str">
        <f t="shared" si="128"/>
        <v/>
      </c>
      <c r="P1436">
        <f>AVERAGE(O$2:O1436)</f>
        <v>24.283940340123802</v>
      </c>
      <c r="Q1436">
        <f>AVERAGE(E$7:E1436)</f>
        <v>22.088553962703909</v>
      </c>
      <c r="R1436" t="str">
        <f t="shared" si="127"/>
        <v/>
      </c>
    </row>
    <row r="1437" spans="1:18" x14ac:dyDescent="0.35">
      <c r="A1437">
        <v>501</v>
      </c>
      <c r="B1437">
        <v>20</v>
      </c>
      <c r="C1437">
        <v>56.478166666666652</v>
      </c>
      <c r="D1437">
        <v>114.7612405598958</v>
      </c>
      <c r="E1437">
        <f t="shared" si="125"/>
        <v>56.478166666666652</v>
      </c>
      <c r="F1437">
        <f t="shared" si="126"/>
        <v>114.7612405598958</v>
      </c>
      <c r="H1437" t="str">
        <f t="shared" si="124"/>
        <v/>
      </c>
      <c r="I1437" t="str">
        <f t="shared" si="128"/>
        <v/>
      </c>
      <c r="J1437" t="str">
        <f t="shared" si="128"/>
        <v/>
      </c>
      <c r="K1437">
        <f t="shared" si="128"/>
        <v>114.7612405598958</v>
      </c>
      <c r="L1437" t="str">
        <f t="shared" si="128"/>
        <v/>
      </c>
      <c r="M1437" t="str">
        <f t="shared" si="128"/>
        <v/>
      </c>
      <c r="N1437" t="str">
        <f t="shared" si="128"/>
        <v/>
      </c>
      <c r="O1437" t="str">
        <f t="shared" si="128"/>
        <v/>
      </c>
      <c r="P1437">
        <f>AVERAGE(O$2:O1437)</f>
        <v>24.283940340123802</v>
      </c>
      <c r="Q1437">
        <f>AVERAGE(E$7:E1437)</f>
        <v>22.112585837409682</v>
      </c>
      <c r="R1437" t="str">
        <f t="shared" si="127"/>
        <v/>
      </c>
    </row>
    <row r="1438" spans="1:18" x14ac:dyDescent="0.35">
      <c r="A1438">
        <v>501</v>
      </c>
      <c r="B1438">
        <v>40</v>
      </c>
      <c r="C1438">
        <v>56.478166666666652</v>
      </c>
      <c r="D1438">
        <v>95.105692464192714</v>
      </c>
      <c r="E1438">
        <f t="shared" si="125"/>
        <v>56.478166666666652</v>
      </c>
      <c r="F1438">
        <f t="shared" si="126"/>
        <v>95.105692464192714</v>
      </c>
      <c r="H1438" t="str">
        <f t="shared" si="124"/>
        <v/>
      </c>
      <c r="I1438" t="str">
        <f t="shared" si="128"/>
        <v/>
      </c>
      <c r="J1438" t="str">
        <f t="shared" si="128"/>
        <v/>
      </c>
      <c r="K1438" t="str">
        <f t="shared" si="128"/>
        <v/>
      </c>
      <c r="L1438">
        <f t="shared" si="128"/>
        <v>95.105692464192714</v>
      </c>
      <c r="M1438" t="str">
        <f t="shared" si="128"/>
        <v/>
      </c>
      <c r="N1438" t="str">
        <f t="shared" si="128"/>
        <v/>
      </c>
      <c r="O1438" t="str">
        <f t="shared" si="128"/>
        <v/>
      </c>
      <c r="P1438">
        <f>AVERAGE(O$2:O1438)</f>
        <v>24.283940340123802</v>
      </c>
      <c r="Q1438">
        <f>AVERAGE(E$7:E1438)</f>
        <v>22.136584148044641</v>
      </c>
      <c r="R1438" t="str">
        <f t="shared" si="127"/>
        <v/>
      </c>
    </row>
    <row r="1439" spans="1:18" x14ac:dyDescent="0.35">
      <c r="A1439">
        <v>501</v>
      </c>
      <c r="B1439">
        <v>80</v>
      </c>
      <c r="C1439">
        <v>56.478166666666652</v>
      </c>
      <c r="D1439">
        <v>76.696055013020839</v>
      </c>
      <c r="E1439">
        <f t="shared" si="125"/>
        <v>56.478166666666652</v>
      </c>
      <c r="F1439">
        <f t="shared" si="126"/>
        <v>76.696055013020839</v>
      </c>
      <c r="H1439" t="str">
        <f t="shared" si="124"/>
        <v/>
      </c>
      <c r="I1439" t="str">
        <f t="shared" si="128"/>
        <v/>
      </c>
      <c r="J1439" t="str">
        <f t="shared" si="128"/>
        <v/>
      </c>
      <c r="K1439" t="str">
        <f t="shared" si="128"/>
        <v/>
      </c>
      <c r="L1439" t="str">
        <f t="shared" si="128"/>
        <v/>
      </c>
      <c r="M1439">
        <f t="shared" si="128"/>
        <v>76.696055013020839</v>
      </c>
      <c r="N1439" t="str">
        <f t="shared" si="128"/>
        <v/>
      </c>
      <c r="O1439" t="str">
        <f t="shared" si="128"/>
        <v/>
      </c>
      <c r="P1439">
        <f>AVERAGE(O$2:O1439)</f>
        <v>24.283940340123802</v>
      </c>
      <c r="Q1439">
        <f>AVERAGE(E$7:E1439)</f>
        <v>22.160548964875503</v>
      </c>
      <c r="R1439" t="str">
        <f t="shared" si="127"/>
        <v/>
      </c>
    </row>
    <row r="1440" spans="1:18" x14ac:dyDescent="0.35">
      <c r="A1440">
        <v>501</v>
      </c>
      <c r="B1440">
        <v>160</v>
      </c>
      <c r="C1440">
        <v>56.478166666666652</v>
      </c>
      <c r="D1440">
        <v>85.034983235677089</v>
      </c>
      <c r="E1440">
        <f t="shared" si="125"/>
        <v>56.478166666666652</v>
      </c>
      <c r="F1440">
        <f t="shared" si="126"/>
        <v>85.034983235677089</v>
      </c>
      <c r="H1440" t="str">
        <f t="shared" si="124"/>
        <v/>
      </c>
      <c r="I1440" t="str">
        <f t="shared" si="128"/>
        <v/>
      </c>
      <c r="J1440" t="str">
        <f t="shared" si="128"/>
        <v/>
      </c>
      <c r="K1440" t="str">
        <f t="shared" si="128"/>
        <v/>
      </c>
      <c r="L1440" t="str">
        <f t="shared" si="128"/>
        <v/>
      </c>
      <c r="M1440" t="str">
        <f t="shared" si="128"/>
        <v/>
      </c>
      <c r="N1440">
        <f t="shared" si="128"/>
        <v>85.034983235677089</v>
      </c>
      <c r="O1440" t="str">
        <f t="shared" si="128"/>
        <v/>
      </c>
      <c r="P1440">
        <f>AVERAGE(O$2:O1440)</f>
        <v>24.283940340123802</v>
      </c>
      <c r="Q1440">
        <f>AVERAGE(E$7:E1440)</f>
        <v>22.184480357972983</v>
      </c>
      <c r="R1440" t="str">
        <f t="shared" si="127"/>
        <v/>
      </c>
    </row>
    <row r="1441" spans="1:18" x14ac:dyDescent="0.35">
      <c r="A1441">
        <v>501</v>
      </c>
      <c r="B1441">
        <v>320</v>
      </c>
      <c r="C1441">
        <v>56.478166666666652</v>
      </c>
      <c r="D1441">
        <v>75.108713704427089</v>
      </c>
      <c r="E1441">
        <f t="shared" si="125"/>
        <v>56.478166666666652</v>
      </c>
      <c r="F1441">
        <f t="shared" si="126"/>
        <v>75.108713704427089</v>
      </c>
      <c r="H1441" t="str">
        <f t="shared" si="124"/>
        <v/>
      </c>
      <c r="I1441" t="str">
        <f t="shared" si="128"/>
        <v/>
      </c>
      <c r="J1441" t="str">
        <f t="shared" si="128"/>
        <v/>
      </c>
      <c r="K1441" t="str">
        <f t="shared" si="128"/>
        <v/>
      </c>
      <c r="L1441" t="str">
        <f t="shared" si="128"/>
        <v/>
      </c>
      <c r="M1441" t="str">
        <f t="shared" si="128"/>
        <v/>
      </c>
      <c r="N1441" t="str">
        <f t="shared" si="128"/>
        <v/>
      </c>
      <c r="O1441">
        <f t="shared" si="128"/>
        <v>75.108713704427089</v>
      </c>
      <c r="P1441">
        <f>AVERAGE(O$2:O1441)</f>
        <v>24.566300192147708</v>
      </c>
      <c r="Q1441">
        <f>AVERAGE(E$7:E1441)</f>
        <v>22.208378397212492</v>
      </c>
      <c r="R1441">
        <f t="shared" si="127"/>
        <v>1</v>
      </c>
    </row>
    <row r="1442" spans="1:18" x14ac:dyDescent="0.35">
      <c r="A1442">
        <v>502</v>
      </c>
      <c r="B1442">
        <v>2</v>
      </c>
      <c r="C1442">
        <v>57.646666666666697</v>
      </c>
      <c r="D1442">
        <v>82.839010986328162</v>
      </c>
      <c r="E1442">
        <f t="shared" si="125"/>
        <v>57.646666666666697</v>
      </c>
      <c r="F1442">
        <f t="shared" si="126"/>
        <v>82.839010986328162</v>
      </c>
      <c r="H1442">
        <f t="shared" si="124"/>
        <v>82.839010986328162</v>
      </c>
      <c r="I1442" t="str">
        <f t="shared" si="128"/>
        <v/>
      </c>
      <c r="J1442" t="str">
        <f t="shared" si="128"/>
        <v/>
      </c>
      <c r="K1442" t="str">
        <f t="shared" si="128"/>
        <v/>
      </c>
      <c r="L1442" t="str">
        <f t="shared" si="128"/>
        <v/>
      </c>
      <c r="M1442" t="str">
        <f t="shared" si="128"/>
        <v/>
      </c>
      <c r="N1442" t="str">
        <f t="shared" si="128"/>
        <v/>
      </c>
      <c r="O1442" t="str">
        <f t="shared" si="128"/>
        <v/>
      </c>
      <c r="P1442">
        <f>AVERAGE(O$2:O1442)</f>
        <v>24.566300192147708</v>
      </c>
      <c r="Q1442">
        <f>AVERAGE(E$7:E1442)</f>
        <v>22.233056870937741</v>
      </c>
      <c r="R1442" t="str">
        <f t="shared" si="127"/>
        <v/>
      </c>
    </row>
    <row r="1443" spans="1:18" x14ac:dyDescent="0.35">
      <c r="A1443">
        <v>502</v>
      </c>
      <c r="B1443">
        <v>5</v>
      </c>
      <c r="C1443">
        <v>57.646666666666697</v>
      </c>
      <c r="D1443">
        <v>41.302817138671912</v>
      </c>
      <c r="E1443">
        <f t="shared" si="125"/>
        <v>57.646666666666697</v>
      </c>
      <c r="F1443">
        <f t="shared" si="126"/>
        <v>41.302817138671912</v>
      </c>
      <c r="H1443" t="str">
        <f t="shared" si="124"/>
        <v/>
      </c>
      <c r="I1443">
        <f t="shared" si="128"/>
        <v>41.302817138671912</v>
      </c>
      <c r="J1443" t="str">
        <f t="shared" si="128"/>
        <v/>
      </c>
      <c r="K1443" t="str">
        <f t="shared" si="128"/>
        <v/>
      </c>
      <c r="L1443" t="str">
        <f t="shared" si="128"/>
        <v/>
      </c>
      <c r="M1443" t="str">
        <f t="shared" si="128"/>
        <v/>
      </c>
      <c r="N1443" t="str">
        <f t="shared" si="128"/>
        <v/>
      </c>
      <c r="O1443" t="str">
        <f t="shared" si="128"/>
        <v/>
      </c>
      <c r="P1443">
        <f>AVERAGE(O$2:O1443)</f>
        <v>24.566300192147708</v>
      </c>
      <c r="Q1443">
        <f>AVERAGE(E$7:E1443)</f>
        <v>22.257700997448339</v>
      </c>
      <c r="R1443" t="str">
        <f t="shared" si="127"/>
        <v/>
      </c>
    </row>
    <row r="1444" spans="1:18" x14ac:dyDescent="0.35">
      <c r="A1444">
        <v>502</v>
      </c>
      <c r="B1444">
        <v>10</v>
      </c>
      <c r="C1444">
        <v>57.646666666666697</v>
      </c>
      <c r="D1444">
        <v>34.137839111328162</v>
      </c>
      <c r="E1444">
        <f t="shared" si="125"/>
        <v>57.646666666666697</v>
      </c>
      <c r="F1444">
        <f t="shared" si="126"/>
        <v>34.137839111328162</v>
      </c>
      <c r="H1444" t="str">
        <f t="shared" si="124"/>
        <v/>
      </c>
      <c r="I1444" t="str">
        <f t="shared" si="128"/>
        <v/>
      </c>
      <c r="J1444">
        <f t="shared" si="128"/>
        <v>34.137839111328162</v>
      </c>
      <c r="K1444" t="str">
        <f t="shared" si="128"/>
        <v/>
      </c>
      <c r="L1444" t="str">
        <f t="shared" si="128"/>
        <v/>
      </c>
      <c r="M1444" t="str">
        <f t="shared" si="128"/>
        <v/>
      </c>
      <c r="N1444" t="str">
        <f t="shared" si="128"/>
        <v/>
      </c>
      <c r="O1444" t="str">
        <f t="shared" si="128"/>
        <v/>
      </c>
      <c r="P1444">
        <f>AVERAGE(O$2:O1444)</f>
        <v>24.566300192147708</v>
      </c>
      <c r="Q1444">
        <f>AVERAGE(E$7:E1444)</f>
        <v>22.28231084840051</v>
      </c>
      <c r="R1444" t="str">
        <f t="shared" si="127"/>
        <v/>
      </c>
    </row>
    <row r="1445" spans="1:18" x14ac:dyDescent="0.35">
      <c r="A1445">
        <v>502</v>
      </c>
      <c r="B1445">
        <v>20</v>
      </c>
      <c r="C1445">
        <v>57.646666666666697</v>
      </c>
      <c r="D1445">
        <v>53.820578369140662</v>
      </c>
      <c r="E1445">
        <f t="shared" si="125"/>
        <v>57.646666666666697</v>
      </c>
      <c r="F1445">
        <f t="shared" si="126"/>
        <v>53.820578369140662</v>
      </c>
      <c r="H1445" t="str">
        <f t="shared" si="124"/>
        <v/>
      </c>
      <c r="I1445" t="str">
        <f t="shared" si="128"/>
        <v/>
      </c>
      <c r="J1445" t="str">
        <f t="shared" si="128"/>
        <v/>
      </c>
      <c r="K1445">
        <f t="shared" si="128"/>
        <v>53.820578369140662</v>
      </c>
      <c r="L1445" t="str">
        <f t="shared" si="128"/>
        <v/>
      </c>
      <c r="M1445" t="str">
        <f t="shared" si="128"/>
        <v/>
      </c>
      <c r="N1445" t="str">
        <f t="shared" si="128"/>
        <v/>
      </c>
      <c r="O1445" t="str">
        <f t="shared" si="128"/>
        <v/>
      </c>
      <c r="P1445">
        <f>AVERAGE(O$2:O1445)</f>
        <v>24.566300192147708</v>
      </c>
      <c r="Q1445">
        <f>AVERAGE(E$7:E1445)</f>
        <v>22.306886495251284</v>
      </c>
      <c r="R1445" t="str">
        <f t="shared" si="127"/>
        <v/>
      </c>
    </row>
    <row r="1446" spans="1:18" x14ac:dyDescent="0.35">
      <c r="A1446">
        <v>502</v>
      </c>
      <c r="B1446">
        <v>40</v>
      </c>
      <c r="C1446">
        <v>57.646666666666697</v>
      </c>
      <c r="D1446">
        <v>81.849783691406287</v>
      </c>
      <c r="E1446">
        <f t="shared" si="125"/>
        <v>57.646666666666697</v>
      </c>
      <c r="F1446">
        <f t="shared" si="126"/>
        <v>81.849783691406287</v>
      </c>
      <c r="H1446" t="str">
        <f t="shared" si="124"/>
        <v/>
      </c>
      <c r="I1446" t="str">
        <f t="shared" si="128"/>
        <v/>
      </c>
      <c r="J1446" t="str">
        <f t="shared" si="128"/>
        <v/>
      </c>
      <c r="K1446" t="str">
        <f t="shared" si="128"/>
        <v/>
      </c>
      <c r="L1446">
        <f t="shared" si="128"/>
        <v>81.849783691406287</v>
      </c>
      <c r="M1446" t="str">
        <f t="shared" si="128"/>
        <v/>
      </c>
      <c r="N1446" t="str">
        <f t="shared" si="128"/>
        <v/>
      </c>
      <c r="O1446" t="str">
        <f t="shared" si="128"/>
        <v/>
      </c>
      <c r="P1446">
        <f>AVERAGE(O$2:O1446)</f>
        <v>24.566300192147708</v>
      </c>
      <c r="Q1446">
        <f>AVERAGE(E$7:E1446)</f>
        <v>22.331428009259213</v>
      </c>
      <c r="R1446" t="str">
        <f t="shared" si="127"/>
        <v/>
      </c>
    </row>
    <row r="1447" spans="1:18" x14ac:dyDescent="0.35">
      <c r="A1447">
        <v>502</v>
      </c>
      <c r="B1447">
        <v>80</v>
      </c>
      <c r="C1447">
        <v>57.646666666666697</v>
      </c>
      <c r="D1447">
        <v>78.495352539062537</v>
      </c>
      <c r="E1447">
        <f t="shared" si="125"/>
        <v>57.646666666666697</v>
      </c>
      <c r="F1447">
        <f t="shared" si="126"/>
        <v>78.495352539062537</v>
      </c>
      <c r="H1447" t="str">
        <f t="shared" si="124"/>
        <v/>
      </c>
      <c r="I1447" t="str">
        <f t="shared" si="128"/>
        <v/>
      </c>
      <c r="J1447" t="str">
        <f t="shared" si="128"/>
        <v/>
      </c>
      <c r="K1447" t="str">
        <f t="shared" si="128"/>
        <v/>
      </c>
      <c r="L1447" t="str">
        <f t="shared" si="128"/>
        <v/>
      </c>
      <c r="M1447">
        <f t="shared" si="128"/>
        <v>78.495352539062537</v>
      </c>
      <c r="N1447" t="str">
        <f t="shared" si="128"/>
        <v/>
      </c>
      <c r="O1447" t="str">
        <f t="shared" si="128"/>
        <v/>
      </c>
      <c r="P1447">
        <f>AVERAGE(O$2:O1447)</f>
        <v>24.566300192147708</v>
      </c>
      <c r="Q1447">
        <f>AVERAGE(E$7:E1447)</f>
        <v>22.355935461485032</v>
      </c>
      <c r="R1447" t="str">
        <f t="shared" si="127"/>
        <v/>
      </c>
    </row>
    <row r="1448" spans="1:18" x14ac:dyDescent="0.35">
      <c r="A1448">
        <v>502</v>
      </c>
      <c r="B1448">
        <v>160</v>
      </c>
      <c r="C1448">
        <v>57.646666666666697</v>
      </c>
      <c r="D1448">
        <v>81.783621582031287</v>
      </c>
      <c r="E1448">
        <f t="shared" si="125"/>
        <v>57.646666666666697</v>
      </c>
      <c r="F1448">
        <f t="shared" si="126"/>
        <v>81.783621582031287</v>
      </c>
      <c r="H1448" t="str">
        <f t="shared" si="124"/>
        <v/>
      </c>
      <c r="I1448" t="str">
        <f t="shared" si="128"/>
        <v/>
      </c>
      <c r="J1448" t="str">
        <f t="shared" si="128"/>
        <v/>
      </c>
      <c r="K1448" t="str">
        <f t="shared" si="128"/>
        <v/>
      </c>
      <c r="L1448" t="str">
        <f t="shared" si="128"/>
        <v/>
      </c>
      <c r="M1448" t="str">
        <f t="shared" si="128"/>
        <v/>
      </c>
      <c r="N1448">
        <f t="shared" si="128"/>
        <v>81.783621582031287</v>
      </c>
      <c r="O1448" t="str">
        <f t="shared" si="128"/>
        <v/>
      </c>
      <c r="P1448">
        <f>AVERAGE(O$2:O1448)</f>
        <v>24.566300192147708</v>
      </c>
      <c r="Q1448">
        <f>AVERAGE(E$7:E1448)</f>
        <v>22.380408922792373</v>
      </c>
      <c r="R1448" t="str">
        <f t="shared" si="127"/>
        <v/>
      </c>
    </row>
    <row r="1449" spans="1:18" x14ac:dyDescent="0.35">
      <c r="A1449">
        <v>502</v>
      </c>
      <c r="B1449">
        <v>320</v>
      </c>
      <c r="C1449">
        <v>57.646666666666697</v>
      </c>
      <c r="D1449">
        <v>72.311362060546912</v>
      </c>
      <c r="E1449">
        <f t="shared" si="125"/>
        <v>57.646666666666697</v>
      </c>
      <c r="F1449">
        <f t="shared" si="126"/>
        <v>72.311362060546912</v>
      </c>
      <c r="H1449" t="str">
        <f t="shared" si="124"/>
        <v/>
      </c>
      <c r="I1449" t="str">
        <f t="shared" si="128"/>
        <v/>
      </c>
      <c r="J1449" t="str">
        <f t="shared" si="128"/>
        <v/>
      </c>
      <c r="K1449" t="str">
        <f t="shared" si="128"/>
        <v/>
      </c>
      <c r="L1449" t="str">
        <f t="shared" si="128"/>
        <v/>
      </c>
      <c r="M1449" t="str">
        <f t="shared" si="128"/>
        <v/>
      </c>
      <c r="N1449" t="str">
        <f t="shared" si="128"/>
        <v/>
      </c>
      <c r="O1449">
        <f t="shared" si="128"/>
        <v>72.311362060546912</v>
      </c>
      <c r="P1449">
        <f>AVERAGE(O$2:O1449)</f>
        <v>24.830085064348811</v>
      </c>
      <c r="Q1449">
        <f>AVERAGE(E$7:E1449)</f>
        <v>22.404848463848417</v>
      </c>
      <c r="R1449">
        <f t="shared" si="127"/>
        <v>1</v>
      </c>
    </row>
    <row r="1450" spans="1:18" x14ac:dyDescent="0.35">
      <c r="A1450">
        <v>503</v>
      </c>
      <c r="B1450">
        <v>2</v>
      </c>
      <c r="C1450">
        <v>58.923500000000047</v>
      </c>
      <c r="D1450">
        <v>42.893800862630201</v>
      </c>
      <c r="E1450">
        <f t="shared" si="125"/>
        <v>58.923500000000047</v>
      </c>
      <c r="F1450">
        <f t="shared" si="126"/>
        <v>42.893800862630201</v>
      </c>
      <c r="H1450">
        <f t="shared" si="124"/>
        <v>42.893800862630201</v>
      </c>
      <c r="I1450" t="str">
        <f t="shared" si="128"/>
        <v/>
      </c>
      <c r="J1450" t="str">
        <f t="shared" si="128"/>
        <v/>
      </c>
      <c r="K1450" t="str">
        <f t="shared" si="128"/>
        <v/>
      </c>
      <c r="L1450" t="str">
        <f t="shared" si="128"/>
        <v/>
      </c>
      <c r="M1450" t="str">
        <f t="shared" si="128"/>
        <v/>
      </c>
      <c r="N1450" t="str">
        <f t="shared" si="128"/>
        <v/>
      </c>
      <c r="O1450" t="str">
        <f t="shared" si="128"/>
        <v/>
      </c>
      <c r="P1450">
        <f>AVERAGE(O$2:O1450)</f>
        <v>24.830085064348811</v>
      </c>
      <c r="Q1450">
        <f>AVERAGE(E$7:E1450)</f>
        <v>22.430138388734949</v>
      </c>
      <c r="R1450" t="str">
        <f t="shared" si="127"/>
        <v/>
      </c>
    </row>
    <row r="1451" spans="1:18" x14ac:dyDescent="0.35">
      <c r="A1451">
        <v>503</v>
      </c>
      <c r="B1451">
        <v>5</v>
      </c>
      <c r="C1451">
        <v>58.923500000000047</v>
      </c>
      <c r="D1451">
        <v>64.833589680989576</v>
      </c>
      <c r="E1451">
        <f t="shared" si="125"/>
        <v>58.923500000000047</v>
      </c>
      <c r="F1451">
        <f t="shared" si="126"/>
        <v>64.833589680989576</v>
      </c>
      <c r="H1451" t="str">
        <f t="shared" si="124"/>
        <v/>
      </c>
      <c r="I1451">
        <f t="shared" si="128"/>
        <v>64.833589680989576</v>
      </c>
      <c r="J1451" t="str">
        <f t="shared" si="128"/>
        <v/>
      </c>
      <c r="K1451" t="str">
        <f t="shared" si="128"/>
        <v/>
      </c>
      <c r="L1451" t="str">
        <f t="shared" si="128"/>
        <v/>
      </c>
      <c r="M1451" t="str">
        <f t="shared" si="128"/>
        <v/>
      </c>
      <c r="N1451" t="str">
        <f t="shared" si="128"/>
        <v/>
      </c>
      <c r="O1451" t="str">
        <f t="shared" si="128"/>
        <v/>
      </c>
      <c r="P1451">
        <f>AVERAGE(O$2:O1451)</f>
        <v>24.830085064348811</v>
      </c>
      <c r="Q1451">
        <f>AVERAGE(E$7:E1451)</f>
        <v>22.45539331026524</v>
      </c>
      <c r="R1451" t="str">
        <f t="shared" si="127"/>
        <v/>
      </c>
    </row>
    <row r="1452" spans="1:18" x14ac:dyDescent="0.35">
      <c r="A1452">
        <v>503</v>
      </c>
      <c r="B1452">
        <v>10</v>
      </c>
      <c r="C1452">
        <v>58.923500000000047</v>
      </c>
      <c r="D1452">
        <v>29.947115071614579</v>
      </c>
      <c r="E1452">
        <f t="shared" si="125"/>
        <v>58.923500000000047</v>
      </c>
      <c r="F1452">
        <f t="shared" si="126"/>
        <v>29.947115071614579</v>
      </c>
      <c r="H1452" t="str">
        <f t="shared" si="124"/>
        <v/>
      </c>
      <c r="I1452" t="str">
        <f t="shared" si="128"/>
        <v/>
      </c>
      <c r="J1452">
        <f t="shared" si="128"/>
        <v>29.947115071614579</v>
      </c>
      <c r="K1452" t="str">
        <f t="shared" si="128"/>
        <v/>
      </c>
      <c r="L1452" t="str">
        <f t="shared" si="128"/>
        <v/>
      </c>
      <c r="M1452" t="str">
        <f t="shared" si="128"/>
        <v/>
      </c>
      <c r="N1452" t="str">
        <f t="shared" si="128"/>
        <v/>
      </c>
      <c r="O1452" t="str">
        <f t="shared" si="128"/>
        <v/>
      </c>
      <c r="P1452">
        <f>AVERAGE(O$2:O1452)</f>
        <v>24.830085064348811</v>
      </c>
      <c r="Q1452">
        <f>AVERAGE(E$7:E1452)</f>
        <v>22.480613301060352</v>
      </c>
      <c r="R1452" t="str">
        <f t="shared" si="127"/>
        <v/>
      </c>
    </row>
    <row r="1453" spans="1:18" x14ac:dyDescent="0.35">
      <c r="A1453">
        <v>503</v>
      </c>
      <c r="B1453">
        <v>20</v>
      </c>
      <c r="C1453">
        <v>58.923500000000047</v>
      </c>
      <c r="D1453">
        <v>32.927797444661451</v>
      </c>
      <c r="E1453">
        <f t="shared" si="125"/>
        <v>58.923500000000047</v>
      </c>
      <c r="F1453">
        <f t="shared" si="126"/>
        <v>32.927797444661451</v>
      </c>
      <c r="H1453" t="str">
        <f t="shared" si="124"/>
        <v/>
      </c>
      <c r="I1453" t="str">
        <f t="shared" si="128"/>
        <v/>
      </c>
      <c r="J1453" t="str">
        <f t="shared" si="128"/>
        <v/>
      </c>
      <c r="K1453">
        <f t="shared" si="128"/>
        <v>32.927797444661451</v>
      </c>
      <c r="L1453" t="str">
        <f t="shared" si="128"/>
        <v/>
      </c>
      <c r="M1453" t="str">
        <f t="shared" si="128"/>
        <v/>
      </c>
      <c r="N1453" t="str">
        <f t="shared" si="128"/>
        <v/>
      </c>
      <c r="O1453" t="str">
        <f t="shared" si="128"/>
        <v/>
      </c>
      <c r="P1453">
        <f>AVERAGE(O$2:O1453)</f>
        <v>24.830085064348811</v>
      </c>
      <c r="Q1453">
        <f>AVERAGE(E$7:E1453)</f>
        <v>22.505798433540615</v>
      </c>
      <c r="R1453" t="str">
        <f t="shared" si="127"/>
        <v/>
      </c>
    </row>
    <row r="1454" spans="1:18" x14ac:dyDescent="0.35">
      <c r="A1454">
        <v>503</v>
      </c>
      <c r="B1454">
        <v>40</v>
      </c>
      <c r="C1454">
        <v>58.923500000000047</v>
      </c>
      <c r="D1454">
        <v>123.55584920247399</v>
      </c>
      <c r="E1454">
        <f t="shared" si="125"/>
        <v>58.923500000000047</v>
      </c>
      <c r="F1454">
        <f t="shared" si="126"/>
        <v>123.55584920247399</v>
      </c>
      <c r="H1454" t="str">
        <f t="shared" si="124"/>
        <v/>
      </c>
      <c r="I1454" t="str">
        <f t="shared" si="128"/>
        <v/>
      </c>
      <c r="J1454" t="str">
        <f t="shared" si="128"/>
        <v/>
      </c>
      <c r="K1454" t="str">
        <f t="shared" si="128"/>
        <v/>
      </c>
      <c r="L1454">
        <f t="shared" si="128"/>
        <v>123.55584920247399</v>
      </c>
      <c r="M1454" t="str">
        <f t="shared" si="128"/>
        <v/>
      </c>
      <c r="N1454" t="str">
        <f t="shared" si="128"/>
        <v/>
      </c>
      <c r="O1454" t="str">
        <f t="shared" si="128"/>
        <v/>
      </c>
      <c r="P1454">
        <f>AVERAGE(O$2:O1454)</f>
        <v>24.830085064348811</v>
      </c>
      <c r="Q1454">
        <f>AVERAGE(E$7:E1454)</f>
        <v>22.530948779926291</v>
      </c>
      <c r="R1454" t="str">
        <f t="shared" si="127"/>
        <v/>
      </c>
    </row>
    <row r="1455" spans="1:18" x14ac:dyDescent="0.35">
      <c r="A1455">
        <v>503</v>
      </c>
      <c r="B1455">
        <v>80</v>
      </c>
      <c r="C1455">
        <v>58.923500000000047</v>
      </c>
      <c r="D1455">
        <v>82.460359700520826</v>
      </c>
      <c r="E1455">
        <f t="shared" si="125"/>
        <v>58.923500000000047</v>
      </c>
      <c r="F1455">
        <f t="shared" si="126"/>
        <v>82.460359700520826</v>
      </c>
      <c r="H1455" t="str">
        <f t="shared" si="124"/>
        <v/>
      </c>
      <c r="I1455" t="str">
        <f t="shared" si="128"/>
        <v/>
      </c>
      <c r="J1455" t="str">
        <f t="shared" si="128"/>
        <v/>
      </c>
      <c r="K1455" t="str">
        <f t="shared" si="128"/>
        <v/>
      </c>
      <c r="L1455" t="str">
        <f t="shared" si="128"/>
        <v/>
      </c>
      <c r="M1455">
        <f t="shared" si="128"/>
        <v>82.460359700520826</v>
      </c>
      <c r="N1455" t="str">
        <f t="shared" si="128"/>
        <v/>
      </c>
      <c r="O1455" t="str">
        <f t="shared" si="128"/>
        <v/>
      </c>
      <c r="P1455">
        <f>AVERAGE(O$2:O1455)</f>
        <v>24.830085064348811</v>
      </c>
      <c r="Q1455">
        <f>AVERAGE(E$7:E1455)</f>
        <v>22.556064412238282</v>
      </c>
      <c r="R1455" t="str">
        <f t="shared" si="127"/>
        <v/>
      </c>
    </row>
    <row r="1456" spans="1:18" x14ac:dyDescent="0.35">
      <c r="A1456">
        <v>503</v>
      </c>
      <c r="B1456">
        <v>160</v>
      </c>
      <c r="C1456">
        <v>58.923500000000047</v>
      </c>
      <c r="D1456">
        <v>82.507845052083326</v>
      </c>
      <c r="E1456">
        <f t="shared" si="125"/>
        <v>58.923500000000047</v>
      </c>
      <c r="F1456">
        <f t="shared" si="126"/>
        <v>82.507845052083326</v>
      </c>
      <c r="H1456" t="str">
        <f t="shared" si="124"/>
        <v/>
      </c>
      <c r="I1456" t="str">
        <f t="shared" si="128"/>
        <v/>
      </c>
      <c r="J1456" t="str">
        <f t="shared" si="128"/>
        <v/>
      </c>
      <c r="K1456" t="str">
        <f t="shared" si="128"/>
        <v/>
      </c>
      <c r="L1456" t="str">
        <f t="shared" si="128"/>
        <v/>
      </c>
      <c r="M1456" t="str">
        <f t="shared" si="128"/>
        <v/>
      </c>
      <c r="N1456">
        <f t="shared" si="128"/>
        <v>82.507845052083326</v>
      </c>
      <c r="O1456" t="str">
        <f t="shared" si="128"/>
        <v/>
      </c>
      <c r="P1456">
        <f>AVERAGE(O$2:O1456)</f>
        <v>24.830085064348811</v>
      </c>
      <c r="Q1456">
        <f>AVERAGE(E$7:E1456)</f>
        <v>22.581145402298809</v>
      </c>
      <c r="R1456" t="str">
        <f t="shared" si="127"/>
        <v/>
      </c>
    </row>
    <row r="1457" spans="1:18" x14ac:dyDescent="0.35">
      <c r="A1457">
        <v>503</v>
      </c>
      <c r="B1457">
        <v>320</v>
      </c>
      <c r="C1457">
        <v>58.923500000000047</v>
      </c>
      <c r="D1457">
        <v>74.459322102864576</v>
      </c>
      <c r="E1457">
        <f t="shared" si="125"/>
        <v>58.923500000000047</v>
      </c>
      <c r="F1457">
        <f t="shared" si="126"/>
        <v>74.459322102864576</v>
      </c>
      <c r="H1457" t="str">
        <f t="shared" si="124"/>
        <v/>
      </c>
      <c r="I1457" t="str">
        <f t="shared" si="128"/>
        <v/>
      </c>
      <c r="J1457" t="str">
        <f t="shared" si="128"/>
        <v/>
      </c>
      <c r="K1457" t="str">
        <f t="shared" si="128"/>
        <v/>
      </c>
      <c r="L1457" t="str">
        <f t="shared" si="128"/>
        <v/>
      </c>
      <c r="M1457" t="str">
        <f t="shared" si="128"/>
        <v/>
      </c>
      <c r="N1457" t="str">
        <f t="shared" si="128"/>
        <v/>
      </c>
      <c r="O1457">
        <f t="shared" si="128"/>
        <v>74.459322102864576</v>
      </c>
      <c r="P1457">
        <f>AVERAGE(O$2:O1457)</f>
        <v>25.10277317994505</v>
      </c>
      <c r="Q1457">
        <f>AVERAGE(E$7:E1457)</f>
        <v>22.606191821732097</v>
      </c>
      <c r="R1457">
        <f t="shared" si="127"/>
        <v>1</v>
      </c>
    </row>
    <row r="1458" spans="1:18" x14ac:dyDescent="0.35">
      <c r="A1458">
        <v>504</v>
      </c>
      <c r="B1458">
        <v>2</v>
      </c>
      <c r="C1458">
        <v>60.160500000000013</v>
      </c>
      <c r="D1458">
        <v>78.658972819010387</v>
      </c>
      <c r="E1458">
        <f t="shared" si="125"/>
        <v>60.160500000000013</v>
      </c>
      <c r="F1458">
        <f t="shared" si="126"/>
        <v>78.658972819010387</v>
      </c>
      <c r="H1458">
        <f t="shared" si="124"/>
        <v>78.658972819010387</v>
      </c>
      <c r="I1458" t="str">
        <f t="shared" si="128"/>
        <v/>
      </c>
      <c r="J1458" t="str">
        <f t="shared" si="128"/>
        <v/>
      </c>
      <c r="K1458" t="str">
        <f t="shared" si="128"/>
        <v/>
      </c>
      <c r="L1458" t="str">
        <f t="shared" si="128"/>
        <v/>
      </c>
      <c r="M1458" t="str">
        <f t="shared" si="128"/>
        <v/>
      </c>
      <c r="N1458" t="str">
        <f t="shared" si="128"/>
        <v/>
      </c>
      <c r="O1458" t="str">
        <f t="shared" si="128"/>
        <v/>
      </c>
      <c r="P1458">
        <f>AVERAGE(O$2:O1458)</f>
        <v>25.10277317994505</v>
      </c>
      <c r="Q1458">
        <f>AVERAGE(E$7:E1458)</f>
        <v>22.632055670339721</v>
      </c>
      <c r="R1458" t="str">
        <f t="shared" si="127"/>
        <v/>
      </c>
    </row>
    <row r="1459" spans="1:18" x14ac:dyDescent="0.35">
      <c r="A1459">
        <v>504</v>
      </c>
      <c r="B1459">
        <v>5</v>
      </c>
      <c r="C1459">
        <v>60.160500000000013</v>
      </c>
      <c r="D1459">
        <v>68.672980387369762</v>
      </c>
      <c r="E1459">
        <f t="shared" si="125"/>
        <v>60.160500000000013</v>
      </c>
      <c r="F1459">
        <f t="shared" si="126"/>
        <v>68.672980387369762</v>
      </c>
      <c r="H1459" t="str">
        <f t="shared" ref="H1459:H1522" si="129">_xlfn.XLOOKUP(H$1,$B1459,$F1459, "")</f>
        <v/>
      </c>
      <c r="I1459">
        <f t="shared" si="128"/>
        <v>68.672980387369762</v>
      </c>
      <c r="J1459" t="str">
        <f t="shared" si="128"/>
        <v/>
      </c>
      <c r="K1459" t="str">
        <f t="shared" si="128"/>
        <v/>
      </c>
      <c r="L1459" t="str">
        <f t="shared" si="128"/>
        <v/>
      </c>
      <c r="M1459" t="str">
        <f t="shared" si="128"/>
        <v/>
      </c>
      <c r="N1459" t="str">
        <f t="shared" si="128"/>
        <v/>
      </c>
      <c r="O1459" t="str">
        <f t="shared" si="128"/>
        <v/>
      </c>
      <c r="P1459">
        <f>AVERAGE(O$2:O1459)</f>
        <v>25.10277317994505</v>
      </c>
      <c r="Q1459">
        <f>AVERAGE(E$7:E1459)</f>
        <v>22.657883918329848</v>
      </c>
      <c r="R1459" t="str">
        <f t="shared" si="127"/>
        <v/>
      </c>
    </row>
    <row r="1460" spans="1:18" x14ac:dyDescent="0.35">
      <c r="A1460">
        <v>504</v>
      </c>
      <c r="B1460">
        <v>10</v>
      </c>
      <c r="C1460">
        <v>60.160500000000013</v>
      </c>
      <c r="D1460">
        <v>84.632025797526012</v>
      </c>
      <c r="E1460">
        <f t="shared" si="125"/>
        <v>60.160500000000013</v>
      </c>
      <c r="F1460">
        <f t="shared" si="126"/>
        <v>84.632025797526012</v>
      </c>
      <c r="H1460" t="str">
        <f t="shared" si="129"/>
        <v/>
      </c>
      <c r="I1460" t="str">
        <f t="shared" si="128"/>
        <v/>
      </c>
      <c r="J1460">
        <f t="shared" si="128"/>
        <v>84.632025797526012</v>
      </c>
      <c r="K1460" t="str">
        <f t="shared" si="128"/>
        <v/>
      </c>
      <c r="L1460" t="str">
        <f t="shared" si="128"/>
        <v/>
      </c>
      <c r="M1460" t="str">
        <f t="shared" si="128"/>
        <v/>
      </c>
      <c r="N1460" t="str">
        <f t="shared" si="128"/>
        <v/>
      </c>
      <c r="O1460" t="str">
        <f t="shared" si="128"/>
        <v/>
      </c>
      <c r="P1460">
        <f>AVERAGE(O$2:O1460)</f>
        <v>25.10277317994505</v>
      </c>
      <c r="Q1460">
        <f>AVERAGE(E$7:E1460)</f>
        <v>22.683676639156307</v>
      </c>
      <c r="R1460" t="str">
        <f t="shared" si="127"/>
        <v/>
      </c>
    </row>
    <row r="1461" spans="1:18" x14ac:dyDescent="0.35">
      <c r="A1461">
        <v>504</v>
      </c>
      <c r="B1461">
        <v>20</v>
      </c>
      <c r="C1461">
        <v>60.160500000000013</v>
      </c>
      <c r="D1461">
        <v>68.396643717447887</v>
      </c>
      <c r="E1461">
        <f t="shared" si="125"/>
        <v>60.160500000000013</v>
      </c>
      <c r="F1461">
        <f t="shared" si="126"/>
        <v>68.396643717447887</v>
      </c>
      <c r="H1461" t="str">
        <f t="shared" si="129"/>
        <v/>
      </c>
      <c r="I1461" t="str">
        <f t="shared" si="128"/>
        <v/>
      </c>
      <c r="J1461" t="str">
        <f t="shared" si="128"/>
        <v/>
      </c>
      <c r="K1461">
        <f t="shared" si="128"/>
        <v>68.396643717447887</v>
      </c>
      <c r="L1461" t="str">
        <f t="shared" si="128"/>
        <v/>
      </c>
      <c r="M1461" t="str">
        <f t="shared" si="128"/>
        <v/>
      </c>
      <c r="N1461" t="str">
        <f t="shared" si="128"/>
        <v/>
      </c>
      <c r="O1461" t="str">
        <f t="shared" si="128"/>
        <v/>
      </c>
      <c r="P1461">
        <f>AVERAGE(O$2:O1461)</f>
        <v>25.10277317994505</v>
      </c>
      <c r="Q1461">
        <f>AVERAGE(E$7:E1461)</f>
        <v>22.709433906070974</v>
      </c>
      <c r="R1461" t="str">
        <f t="shared" si="127"/>
        <v/>
      </c>
    </row>
    <row r="1462" spans="1:18" x14ac:dyDescent="0.35">
      <c r="A1462">
        <v>504</v>
      </c>
      <c r="B1462">
        <v>40</v>
      </c>
      <c r="C1462">
        <v>60.160500000000013</v>
      </c>
      <c r="D1462">
        <v>83.016669352213512</v>
      </c>
      <c r="E1462">
        <f t="shared" si="125"/>
        <v>60.160500000000013</v>
      </c>
      <c r="F1462">
        <f t="shared" si="126"/>
        <v>83.016669352213512</v>
      </c>
      <c r="H1462" t="str">
        <f t="shared" si="129"/>
        <v/>
      </c>
      <c r="I1462" t="str">
        <f t="shared" si="128"/>
        <v/>
      </c>
      <c r="J1462" t="str">
        <f t="shared" si="128"/>
        <v/>
      </c>
      <c r="K1462" t="str">
        <f t="shared" si="128"/>
        <v/>
      </c>
      <c r="L1462">
        <f t="shared" si="128"/>
        <v>83.016669352213512</v>
      </c>
      <c r="M1462" t="str">
        <f t="shared" si="128"/>
        <v/>
      </c>
      <c r="N1462" t="str">
        <f t="shared" si="128"/>
        <v/>
      </c>
      <c r="O1462" t="str">
        <f t="shared" si="128"/>
        <v/>
      </c>
      <c r="P1462">
        <f>AVERAGE(O$2:O1462)</f>
        <v>25.10277317994505</v>
      </c>
      <c r="Q1462">
        <f>AVERAGE(E$7:E1462)</f>
        <v>22.735155792124495</v>
      </c>
      <c r="R1462" t="str">
        <f t="shared" si="127"/>
        <v/>
      </c>
    </row>
    <row r="1463" spans="1:18" x14ac:dyDescent="0.35">
      <c r="A1463">
        <v>504</v>
      </c>
      <c r="B1463">
        <v>80</v>
      </c>
      <c r="C1463">
        <v>60.160500000000013</v>
      </c>
      <c r="D1463">
        <v>72.070136149088512</v>
      </c>
      <c r="E1463">
        <f t="shared" si="125"/>
        <v>60.160500000000013</v>
      </c>
      <c r="F1463">
        <f t="shared" si="126"/>
        <v>72.070136149088512</v>
      </c>
      <c r="H1463" t="str">
        <f t="shared" si="129"/>
        <v/>
      </c>
      <c r="I1463" t="str">
        <f t="shared" si="128"/>
        <v/>
      </c>
      <c r="J1463" t="str">
        <f t="shared" si="128"/>
        <v/>
      </c>
      <c r="K1463" t="str">
        <f t="shared" si="128"/>
        <v/>
      </c>
      <c r="L1463" t="str">
        <f t="shared" si="128"/>
        <v/>
      </c>
      <c r="M1463">
        <f t="shared" si="128"/>
        <v>72.070136149088512</v>
      </c>
      <c r="N1463" t="str">
        <f t="shared" si="128"/>
        <v/>
      </c>
      <c r="O1463" t="str">
        <f t="shared" si="128"/>
        <v/>
      </c>
      <c r="P1463">
        <f>AVERAGE(O$2:O1463)</f>
        <v>25.10277317994505</v>
      </c>
      <c r="Q1463">
        <f>AVERAGE(E$7:E1463)</f>
        <v>22.760842370166962</v>
      </c>
      <c r="R1463" t="str">
        <f t="shared" si="127"/>
        <v/>
      </c>
    </row>
    <row r="1464" spans="1:18" x14ac:dyDescent="0.35">
      <c r="A1464">
        <v>504</v>
      </c>
      <c r="B1464">
        <v>160</v>
      </c>
      <c r="C1464">
        <v>60.160500000000013</v>
      </c>
      <c r="D1464">
        <v>78.023108561197887</v>
      </c>
      <c r="E1464">
        <f t="shared" si="125"/>
        <v>60.160500000000013</v>
      </c>
      <c r="F1464">
        <f t="shared" si="126"/>
        <v>78.023108561197887</v>
      </c>
      <c r="H1464" t="str">
        <f t="shared" si="129"/>
        <v/>
      </c>
      <c r="I1464" t="str">
        <f t="shared" si="128"/>
        <v/>
      </c>
      <c r="J1464" t="str">
        <f t="shared" si="128"/>
        <v/>
      </c>
      <c r="K1464" t="str">
        <f t="shared" si="128"/>
        <v/>
      </c>
      <c r="L1464" t="str">
        <f t="shared" si="128"/>
        <v/>
      </c>
      <c r="M1464" t="str">
        <f t="shared" si="128"/>
        <v/>
      </c>
      <c r="N1464">
        <f t="shared" si="128"/>
        <v>78.023108561197887</v>
      </c>
      <c r="O1464" t="str">
        <f t="shared" si="128"/>
        <v/>
      </c>
      <c r="P1464">
        <f>AVERAGE(O$2:O1464)</f>
        <v>25.10277317994505</v>
      </c>
      <c r="Q1464">
        <f>AVERAGE(E$7:E1464)</f>
        <v>22.7864937128486</v>
      </c>
      <c r="R1464" t="str">
        <f t="shared" si="127"/>
        <v/>
      </c>
    </row>
    <row r="1465" spans="1:18" x14ac:dyDescent="0.35">
      <c r="A1465">
        <v>504</v>
      </c>
      <c r="B1465">
        <v>320</v>
      </c>
      <c r="C1465">
        <v>60.160500000000013</v>
      </c>
      <c r="D1465">
        <v>76.507575113932262</v>
      </c>
      <c r="E1465">
        <f t="shared" si="125"/>
        <v>60.160500000000013</v>
      </c>
      <c r="F1465">
        <f t="shared" si="126"/>
        <v>76.507575113932262</v>
      </c>
      <c r="H1465" t="str">
        <f t="shared" si="129"/>
        <v/>
      </c>
      <c r="I1465" t="str">
        <f t="shared" si="128"/>
        <v/>
      </c>
      <c r="J1465" t="str">
        <f t="shared" si="128"/>
        <v/>
      </c>
      <c r="K1465" t="str">
        <f t="shared" si="128"/>
        <v/>
      </c>
      <c r="L1465" t="str">
        <f t="shared" si="128"/>
        <v/>
      </c>
      <c r="M1465" t="str">
        <f t="shared" si="128"/>
        <v/>
      </c>
      <c r="N1465" t="str">
        <f t="shared" si="128"/>
        <v/>
      </c>
      <c r="O1465">
        <f t="shared" si="128"/>
        <v>76.507575113932262</v>
      </c>
      <c r="P1465">
        <f>AVERAGE(O$2:O1465)</f>
        <v>25.383673736961374</v>
      </c>
      <c r="Q1465">
        <f>AVERAGE(E$7:E1465)</f>
        <v>22.812109892620466</v>
      </c>
      <c r="R1465">
        <f t="shared" si="127"/>
        <v>1</v>
      </c>
    </row>
    <row r="1466" spans="1:18" x14ac:dyDescent="0.35">
      <c r="A1466">
        <v>505</v>
      </c>
      <c r="B1466">
        <v>2</v>
      </c>
      <c r="C1466">
        <v>61.189333333333309</v>
      </c>
      <c r="D1466">
        <v>77.297630940755198</v>
      </c>
      <c r="E1466">
        <f t="shared" si="125"/>
        <v>61.189333333333309</v>
      </c>
      <c r="F1466">
        <f t="shared" si="126"/>
        <v>77.297630940755198</v>
      </c>
      <c r="H1466">
        <f t="shared" si="129"/>
        <v>77.297630940755198</v>
      </c>
      <c r="I1466" t="str">
        <f t="shared" si="128"/>
        <v/>
      </c>
      <c r="J1466" t="str">
        <f t="shared" si="128"/>
        <v/>
      </c>
      <c r="K1466" t="str">
        <f t="shared" si="128"/>
        <v/>
      </c>
      <c r="L1466" t="str">
        <f t="shared" si="128"/>
        <v/>
      </c>
      <c r="M1466" t="str">
        <f t="shared" si="128"/>
        <v/>
      </c>
      <c r="N1466" t="str">
        <f t="shared" si="128"/>
        <v/>
      </c>
      <c r="O1466" t="str">
        <f t="shared" si="128"/>
        <v/>
      </c>
      <c r="P1466">
        <f>AVERAGE(O$2:O1466)</f>
        <v>25.383673736961374</v>
      </c>
      <c r="Q1466">
        <f>AVERAGE(E$7:E1466)</f>
        <v>22.838395662100407</v>
      </c>
      <c r="R1466" t="str">
        <f t="shared" si="127"/>
        <v/>
      </c>
    </row>
    <row r="1467" spans="1:18" x14ac:dyDescent="0.35">
      <c r="A1467">
        <v>505</v>
      </c>
      <c r="B1467">
        <v>5</v>
      </c>
      <c r="C1467">
        <v>61.189333333333309</v>
      </c>
      <c r="D1467">
        <v>36.674889241536448</v>
      </c>
      <c r="E1467">
        <f t="shared" si="125"/>
        <v>61.189333333333309</v>
      </c>
      <c r="F1467">
        <f t="shared" si="126"/>
        <v>36.674889241536448</v>
      </c>
      <c r="H1467" t="str">
        <f t="shared" si="129"/>
        <v/>
      </c>
      <c r="I1467">
        <f t="shared" si="128"/>
        <v>36.674889241536448</v>
      </c>
      <c r="J1467" t="str">
        <f t="shared" si="128"/>
        <v/>
      </c>
      <c r="K1467" t="str">
        <f t="shared" si="128"/>
        <v/>
      </c>
      <c r="L1467" t="str">
        <f t="shared" si="128"/>
        <v/>
      </c>
      <c r="M1467" t="str">
        <f t="shared" si="128"/>
        <v/>
      </c>
      <c r="N1467" t="str">
        <f t="shared" ref="I1467:O1530" si="130">_xlfn.XLOOKUP(N$1,$B1467,$F1467, "")</f>
        <v/>
      </c>
      <c r="O1467" t="str">
        <f t="shared" si="130"/>
        <v/>
      </c>
      <c r="P1467">
        <f>AVERAGE(O$2:O1467)</f>
        <v>25.383673736961374</v>
      </c>
      <c r="Q1467">
        <f>AVERAGE(E$7:E1467)</f>
        <v>22.864645448323017</v>
      </c>
      <c r="R1467" t="str">
        <f t="shared" si="127"/>
        <v/>
      </c>
    </row>
    <row r="1468" spans="1:18" x14ac:dyDescent="0.35">
      <c r="A1468">
        <v>505</v>
      </c>
      <c r="B1468">
        <v>10</v>
      </c>
      <c r="C1468">
        <v>61.189333333333309</v>
      </c>
      <c r="D1468">
        <v>35.219750081380198</v>
      </c>
      <c r="E1468">
        <f t="shared" si="125"/>
        <v>61.189333333333309</v>
      </c>
      <c r="F1468">
        <f t="shared" si="126"/>
        <v>35.219750081380198</v>
      </c>
      <c r="H1468" t="str">
        <f t="shared" si="129"/>
        <v/>
      </c>
      <c r="I1468" t="str">
        <f t="shared" si="130"/>
        <v/>
      </c>
      <c r="J1468">
        <f t="shared" si="130"/>
        <v>35.219750081380198</v>
      </c>
      <c r="K1468" t="str">
        <f t="shared" si="130"/>
        <v/>
      </c>
      <c r="L1468" t="str">
        <f t="shared" si="130"/>
        <v/>
      </c>
      <c r="M1468" t="str">
        <f t="shared" si="130"/>
        <v/>
      </c>
      <c r="N1468" t="str">
        <f t="shared" si="130"/>
        <v/>
      </c>
      <c r="O1468" t="str">
        <f t="shared" si="130"/>
        <v/>
      </c>
      <c r="P1468">
        <f>AVERAGE(O$2:O1468)</f>
        <v>25.383673736961374</v>
      </c>
      <c r="Q1468">
        <f>AVERAGE(E$7:E1468)</f>
        <v>22.890859325125351</v>
      </c>
      <c r="R1468" t="str">
        <f t="shared" si="127"/>
        <v/>
      </c>
    </row>
    <row r="1469" spans="1:18" x14ac:dyDescent="0.35">
      <c r="A1469">
        <v>505</v>
      </c>
      <c r="B1469">
        <v>20</v>
      </c>
      <c r="C1469">
        <v>61.189333333333309</v>
      </c>
      <c r="D1469">
        <v>29.336723958333319</v>
      </c>
      <c r="E1469">
        <f t="shared" si="125"/>
        <v>61.189333333333309</v>
      </c>
      <c r="F1469">
        <f t="shared" si="126"/>
        <v>29.336723958333319</v>
      </c>
      <c r="H1469" t="str">
        <f t="shared" si="129"/>
        <v/>
      </c>
      <c r="I1469" t="str">
        <f t="shared" si="130"/>
        <v/>
      </c>
      <c r="J1469" t="str">
        <f t="shared" si="130"/>
        <v/>
      </c>
      <c r="K1469">
        <f t="shared" si="130"/>
        <v>29.336723958333319</v>
      </c>
      <c r="L1469" t="str">
        <f t="shared" si="130"/>
        <v/>
      </c>
      <c r="M1469" t="str">
        <f t="shared" si="130"/>
        <v/>
      </c>
      <c r="N1469" t="str">
        <f t="shared" si="130"/>
        <v/>
      </c>
      <c r="O1469" t="str">
        <f t="shared" si="130"/>
        <v/>
      </c>
      <c r="P1469">
        <f>AVERAGE(O$2:O1469)</f>
        <v>25.383673736961374</v>
      </c>
      <c r="Q1469">
        <f>AVERAGE(E$7:E1469)</f>
        <v>22.917037366142583</v>
      </c>
      <c r="R1469" t="str">
        <f t="shared" si="127"/>
        <v/>
      </c>
    </row>
    <row r="1470" spans="1:18" x14ac:dyDescent="0.35">
      <c r="A1470">
        <v>505</v>
      </c>
      <c r="B1470">
        <v>40</v>
      </c>
      <c r="C1470">
        <v>61.189333333333309</v>
      </c>
      <c r="D1470">
        <v>67.639183675130198</v>
      </c>
      <c r="E1470">
        <f t="shared" si="125"/>
        <v>61.189333333333309</v>
      </c>
      <c r="F1470">
        <f t="shared" si="126"/>
        <v>67.639183675130198</v>
      </c>
      <c r="H1470" t="str">
        <f t="shared" si="129"/>
        <v/>
      </c>
      <c r="I1470" t="str">
        <f t="shared" si="130"/>
        <v/>
      </c>
      <c r="J1470" t="str">
        <f t="shared" si="130"/>
        <v/>
      </c>
      <c r="K1470" t="str">
        <f t="shared" si="130"/>
        <v/>
      </c>
      <c r="L1470">
        <f t="shared" si="130"/>
        <v>67.639183675130198</v>
      </c>
      <c r="M1470" t="str">
        <f t="shared" si="130"/>
        <v/>
      </c>
      <c r="N1470" t="str">
        <f t="shared" si="130"/>
        <v/>
      </c>
      <c r="O1470" t="str">
        <f t="shared" si="130"/>
        <v/>
      </c>
      <c r="P1470">
        <f>AVERAGE(O$2:O1470)</f>
        <v>25.383673736961374</v>
      </c>
      <c r="Q1470">
        <f>AVERAGE(E$7:E1470)</f>
        <v>22.943179644808701</v>
      </c>
      <c r="R1470" t="str">
        <f t="shared" si="127"/>
        <v/>
      </c>
    </row>
    <row r="1471" spans="1:18" x14ac:dyDescent="0.35">
      <c r="A1471">
        <v>505</v>
      </c>
      <c r="B1471">
        <v>80</v>
      </c>
      <c r="C1471">
        <v>61.189333333333309</v>
      </c>
      <c r="D1471">
        <v>77.145195638020823</v>
      </c>
      <c r="E1471">
        <f t="shared" si="125"/>
        <v>61.189333333333309</v>
      </c>
      <c r="F1471">
        <f t="shared" si="126"/>
        <v>77.145195638020823</v>
      </c>
      <c r="H1471" t="str">
        <f t="shared" si="129"/>
        <v/>
      </c>
      <c r="I1471" t="str">
        <f t="shared" si="130"/>
        <v/>
      </c>
      <c r="J1471" t="str">
        <f t="shared" si="130"/>
        <v/>
      </c>
      <c r="K1471" t="str">
        <f t="shared" si="130"/>
        <v/>
      </c>
      <c r="L1471" t="str">
        <f t="shared" si="130"/>
        <v/>
      </c>
      <c r="M1471">
        <f t="shared" si="130"/>
        <v>77.145195638020823</v>
      </c>
      <c r="N1471" t="str">
        <f t="shared" si="130"/>
        <v/>
      </c>
      <c r="O1471" t="str">
        <f t="shared" si="130"/>
        <v/>
      </c>
      <c r="P1471">
        <f>AVERAGE(O$2:O1471)</f>
        <v>25.383673736961374</v>
      </c>
      <c r="Q1471">
        <f>AVERAGE(E$7:E1471)</f>
        <v>22.969286234357181</v>
      </c>
      <c r="R1471" t="str">
        <f t="shared" si="127"/>
        <v/>
      </c>
    </row>
    <row r="1472" spans="1:18" x14ac:dyDescent="0.35">
      <c r="A1472">
        <v>505</v>
      </c>
      <c r="B1472">
        <v>160</v>
      </c>
      <c r="C1472">
        <v>61.189333333333309</v>
      </c>
      <c r="D1472">
        <v>54.844872151692698</v>
      </c>
      <c r="E1472">
        <f t="shared" si="125"/>
        <v>61.189333333333309</v>
      </c>
      <c r="F1472">
        <f t="shared" si="126"/>
        <v>54.844872151692698</v>
      </c>
      <c r="H1472" t="str">
        <f t="shared" si="129"/>
        <v/>
      </c>
      <c r="I1472" t="str">
        <f t="shared" si="130"/>
        <v/>
      </c>
      <c r="J1472" t="str">
        <f t="shared" si="130"/>
        <v/>
      </c>
      <c r="K1472" t="str">
        <f t="shared" si="130"/>
        <v/>
      </c>
      <c r="L1472" t="str">
        <f t="shared" si="130"/>
        <v/>
      </c>
      <c r="M1472" t="str">
        <f t="shared" si="130"/>
        <v/>
      </c>
      <c r="N1472">
        <f t="shared" si="130"/>
        <v>54.844872151692698</v>
      </c>
      <c r="O1472" t="str">
        <f t="shared" si="130"/>
        <v/>
      </c>
      <c r="P1472">
        <f>AVERAGE(O$2:O1472)</f>
        <v>25.383673736961374</v>
      </c>
      <c r="Q1472">
        <f>AVERAGE(E$7:E1472)</f>
        <v>22.995357207821698</v>
      </c>
      <c r="R1472" t="str">
        <f t="shared" si="127"/>
        <v/>
      </c>
    </row>
    <row r="1473" spans="1:18" x14ac:dyDescent="0.35">
      <c r="A1473">
        <v>505</v>
      </c>
      <c r="B1473">
        <v>320</v>
      </c>
      <c r="C1473">
        <v>61.189333333333309</v>
      </c>
      <c r="D1473">
        <v>78.196373616536448</v>
      </c>
      <c r="E1473">
        <f t="shared" si="125"/>
        <v>61.189333333333309</v>
      </c>
      <c r="F1473">
        <f t="shared" si="126"/>
        <v>78.196373616536448</v>
      </c>
      <c r="H1473" t="str">
        <f t="shared" si="129"/>
        <v/>
      </c>
      <c r="I1473" t="str">
        <f t="shared" si="130"/>
        <v/>
      </c>
      <c r="J1473" t="str">
        <f t="shared" si="130"/>
        <v/>
      </c>
      <c r="K1473" t="str">
        <f t="shared" si="130"/>
        <v/>
      </c>
      <c r="L1473" t="str">
        <f t="shared" si="130"/>
        <v/>
      </c>
      <c r="M1473" t="str">
        <f t="shared" si="130"/>
        <v/>
      </c>
      <c r="N1473" t="str">
        <f t="shared" si="130"/>
        <v/>
      </c>
      <c r="O1473">
        <f t="shared" si="130"/>
        <v>78.196373616536448</v>
      </c>
      <c r="P1473">
        <f>AVERAGE(O$2:O1473)</f>
        <v>25.670699279785151</v>
      </c>
      <c r="Q1473">
        <f>AVERAGE(E$7:E1473)</f>
        <v>23.021392638036772</v>
      </c>
      <c r="R1473">
        <f t="shared" si="127"/>
        <v>1</v>
      </c>
    </row>
    <row r="1474" spans="1:18" x14ac:dyDescent="0.35">
      <c r="A1474">
        <v>506</v>
      </c>
      <c r="B1474">
        <v>2</v>
      </c>
      <c r="C1474">
        <v>61.811500000000017</v>
      </c>
      <c r="D1474">
        <v>100.6728731282552</v>
      </c>
      <c r="E1474">
        <f t="shared" si="125"/>
        <v>61.811500000000017</v>
      </c>
      <c r="F1474">
        <f t="shared" si="126"/>
        <v>100.6728731282552</v>
      </c>
      <c r="H1474">
        <f t="shared" si="129"/>
        <v>100.6728731282552</v>
      </c>
      <c r="I1474" t="str">
        <f t="shared" si="130"/>
        <v/>
      </c>
      <c r="J1474" t="str">
        <f t="shared" si="130"/>
        <v/>
      </c>
      <c r="K1474" t="str">
        <f t="shared" si="130"/>
        <v/>
      </c>
      <c r="L1474" t="str">
        <f t="shared" si="130"/>
        <v/>
      </c>
      <c r="M1474" t="str">
        <f t="shared" si="130"/>
        <v/>
      </c>
      <c r="N1474" t="str">
        <f t="shared" si="130"/>
        <v/>
      </c>
      <c r="O1474" t="str">
        <f t="shared" si="130"/>
        <v/>
      </c>
      <c r="P1474">
        <f>AVERAGE(O$2:O1474)</f>
        <v>25.670699279785151</v>
      </c>
      <c r="Q1474">
        <f>AVERAGE(E$7:E1474)</f>
        <v>23.047816416893696</v>
      </c>
      <c r="R1474" t="str">
        <f t="shared" si="127"/>
        <v/>
      </c>
    </row>
    <row r="1475" spans="1:18" x14ac:dyDescent="0.35">
      <c r="A1475">
        <v>506</v>
      </c>
      <c r="B1475">
        <v>5</v>
      </c>
      <c r="C1475">
        <v>61.811500000000017</v>
      </c>
      <c r="D1475">
        <v>42.681357014973969</v>
      </c>
      <c r="E1475">
        <f t="shared" ref="E1475:E1538" si="131">ABS(C1475)</f>
        <v>61.811500000000017</v>
      </c>
      <c r="F1475">
        <f t="shared" ref="F1475:F1538" si="132">ABS(D1475)</f>
        <v>42.681357014973969</v>
      </c>
      <c r="H1475" t="str">
        <f t="shared" si="129"/>
        <v/>
      </c>
      <c r="I1475">
        <f t="shared" si="130"/>
        <v>42.681357014973969</v>
      </c>
      <c r="J1475" t="str">
        <f t="shared" si="130"/>
        <v/>
      </c>
      <c r="K1475" t="str">
        <f t="shared" si="130"/>
        <v/>
      </c>
      <c r="L1475" t="str">
        <f t="shared" si="130"/>
        <v/>
      </c>
      <c r="M1475" t="str">
        <f t="shared" si="130"/>
        <v/>
      </c>
      <c r="N1475" t="str">
        <f t="shared" si="130"/>
        <v/>
      </c>
      <c r="O1475" t="str">
        <f t="shared" si="130"/>
        <v/>
      </c>
      <c r="P1475">
        <f>AVERAGE(O$2:O1475)</f>
        <v>25.670699279785151</v>
      </c>
      <c r="Q1475">
        <f>AVERAGE(E$7:E1475)</f>
        <v>23.074204220558169</v>
      </c>
      <c r="R1475" t="str">
        <f t="shared" si="127"/>
        <v/>
      </c>
    </row>
    <row r="1476" spans="1:18" x14ac:dyDescent="0.35">
      <c r="A1476">
        <v>506</v>
      </c>
      <c r="B1476">
        <v>10</v>
      </c>
      <c r="C1476">
        <v>61.811500000000017</v>
      </c>
      <c r="D1476">
        <v>56.828970540364587</v>
      </c>
      <c r="E1476">
        <f t="shared" si="131"/>
        <v>61.811500000000017</v>
      </c>
      <c r="F1476">
        <f t="shared" si="132"/>
        <v>56.828970540364587</v>
      </c>
      <c r="H1476" t="str">
        <f t="shared" si="129"/>
        <v/>
      </c>
      <c r="I1476" t="str">
        <f t="shared" si="130"/>
        <v/>
      </c>
      <c r="J1476">
        <f t="shared" si="130"/>
        <v>56.828970540364587</v>
      </c>
      <c r="K1476" t="str">
        <f t="shared" si="130"/>
        <v/>
      </c>
      <c r="L1476" t="str">
        <f t="shared" si="130"/>
        <v/>
      </c>
      <c r="M1476" t="str">
        <f t="shared" si="130"/>
        <v/>
      </c>
      <c r="N1476" t="str">
        <f t="shared" si="130"/>
        <v/>
      </c>
      <c r="O1476" t="str">
        <f t="shared" si="130"/>
        <v/>
      </c>
      <c r="P1476">
        <f>AVERAGE(O$2:O1476)</f>
        <v>25.670699279785151</v>
      </c>
      <c r="Q1476">
        <f>AVERAGE(E$7:E1476)</f>
        <v>23.10055612244895</v>
      </c>
      <c r="R1476" t="str">
        <f t="shared" si="127"/>
        <v/>
      </c>
    </row>
    <row r="1477" spans="1:18" x14ac:dyDescent="0.35">
      <c r="A1477">
        <v>506</v>
      </c>
      <c r="B1477">
        <v>20</v>
      </c>
      <c r="C1477">
        <v>61.811500000000017</v>
      </c>
      <c r="D1477">
        <v>77.895559895833344</v>
      </c>
      <c r="E1477">
        <f t="shared" si="131"/>
        <v>61.811500000000017</v>
      </c>
      <c r="F1477">
        <f t="shared" si="132"/>
        <v>77.895559895833344</v>
      </c>
      <c r="H1477" t="str">
        <f t="shared" si="129"/>
        <v/>
      </c>
      <c r="I1477" t="str">
        <f t="shared" si="130"/>
        <v/>
      </c>
      <c r="J1477" t="str">
        <f t="shared" si="130"/>
        <v/>
      </c>
      <c r="K1477">
        <f t="shared" si="130"/>
        <v>77.895559895833344</v>
      </c>
      <c r="L1477" t="str">
        <f t="shared" si="130"/>
        <v/>
      </c>
      <c r="M1477" t="str">
        <f t="shared" si="130"/>
        <v/>
      </c>
      <c r="N1477" t="str">
        <f t="shared" si="130"/>
        <v/>
      </c>
      <c r="O1477" t="str">
        <f t="shared" si="130"/>
        <v/>
      </c>
      <c r="P1477">
        <f>AVERAGE(O$2:O1477)</f>
        <v>25.670699279785151</v>
      </c>
      <c r="Q1477">
        <f>AVERAGE(E$7:E1477)</f>
        <v>23.12687219578515</v>
      </c>
      <c r="R1477" t="str">
        <f t="shared" si="127"/>
        <v/>
      </c>
    </row>
    <row r="1478" spans="1:18" x14ac:dyDescent="0.35">
      <c r="A1478">
        <v>506</v>
      </c>
      <c r="B1478">
        <v>40</v>
      </c>
      <c r="C1478">
        <v>61.811500000000017</v>
      </c>
      <c r="D1478">
        <v>70.108908284505219</v>
      </c>
      <c r="E1478">
        <f t="shared" si="131"/>
        <v>61.811500000000017</v>
      </c>
      <c r="F1478">
        <f t="shared" si="132"/>
        <v>70.108908284505219</v>
      </c>
      <c r="H1478" t="str">
        <f t="shared" si="129"/>
        <v/>
      </c>
      <c r="I1478" t="str">
        <f t="shared" si="130"/>
        <v/>
      </c>
      <c r="J1478" t="str">
        <f t="shared" si="130"/>
        <v/>
      </c>
      <c r="K1478" t="str">
        <f t="shared" si="130"/>
        <v/>
      </c>
      <c r="L1478">
        <f t="shared" si="130"/>
        <v>70.108908284505219</v>
      </c>
      <c r="M1478" t="str">
        <f t="shared" si="130"/>
        <v/>
      </c>
      <c r="N1478" t="str">
        <f t="shared" si="130"/>
        <v/>
      </c>
      <c r="O1478" t="str">
        <f t="shared" si="130"/>
        <v/>
      </c>
      <c r="P1478">
        <f>AVERAGE(O$2:O1478)</f>
        <v>25.670699279785151</v>
      </c>
      <c r="Q1478">
        <f>AVERAGE(E$7:E1478)</f>
        <v>23.153152513586928</v>
      </c>
      <c r="R1478" t="str">
        <f t="shared" si="127"/>
        <v/>
      </c>
    </row>
    <row r="1479" spans="1:18" x14ac:dyDescent="0.35">
      <c r="A1479">
        <v>506</v>
      </c>
      <c r="B1479">
        <v>80</v>
      </c>
      <c r="C1479">
        <v>61.811500000000017</v>
      </c>
      <c r="D1479">
        <v>69.369009602864594</v>
      </c>
      <c r="E1479">
        <f t="shared" si="131"/>
        <v>61.811500000000017</v>
      </c>
      <c r="F1479">
        <f t="shared" si="132"/>
        <v>69.369009602864594</v>
      </c>
      <c r="H1479" t="str">
        <f t="shared" si="129"/>
        <v/>
      </c>
      <c r="I1479" t="str">
        <f t="shared" si="130"/>
        <v/>
      </c>
      <c r="J1479" t="str">
        <f t="shared" si="130"/>
        <v/>
      </c>
      <c r="K1479" t="str">
        <f t="shared" si="130"/>
        <v/>
      </c>
      <c r="L1479" t="str">
        <f t="shared" si="130"/>
        <v/>
      </c>
      <c r="M1479">
        <f t="shared" si="130"/>
        <v>69.369009602864594</v>
      </c>
      <c r="N1479" t="str">
        <f t="shared" si="130"/>
        <v/>
      </c>
      <c r="O1479" t="str">
        <f t="shared" si="130"/>
        <v/>
      </c>
      <c r="P1479">
        <f>AVERAGE(O$2:O1479)</f>
        <v>25.670699279785151</v>
      </c>
      <c r="Q1479">
        <f>AVERAGE(E$7:E1479)</f>
        <v>23.179397148676145</v>
      </c>
      <c r="R1479" t="str">
        <f t="shared" si="127"/>
        <v/>
      </c>
    </row>
    <row r="1480" spans="1:18" x14ac:dyDescent="0.35">
      <c r="A1480">
        <v>506</v>
      </c>
      <c r="B1480">
        <v>160</v>
      </c>
      <c r="C1480">
        <v>61.811500000000017</v>
      </c>
      <c r="D1480">
        <v>50.989645589192719</v>
      </c>
      <c r="E1480">
        <f t="shared" si="131"/>
        <v>61.811500000000017</v>
      </c>
      <c r="F1480">
        <f t="shared" si="132"/>
        <v>50.989645589192719</v>
      </c>
      <c r="H1480" t="str">
        <f t="shared" si="129"/>
        <v/>
      </c>
      <c r="I1480" t="str">
        <f t="shared" si="130"/>
        <v/>
      </c>
      <c r="J1480" t="str">
        <f t="shared" si="130"/>
        <v/>
      </c>
      <c r="K1480" t="str">
        <f t="shared" si="130"/>
        <v/>
      </c>
      <c r="L1480" t="str">
        <f t="shared" si="130"/>
        <v/>
      </c>
      <c r="M1480" t="str">
        <f t="shared" si="130"/>
        <v/>
      </c>
      <c r="N1480">
        <f t="shared" si="130"/>
        <v>50.989645589192719</v>
      </c>
      <c r="O1480" t="str">
        <f t="shared" si="130"/>
        <v/>
      </c>
      <c r="P1480">
        <f>AVERAGE(O$2:O1480)</f>
        <v>25.670699279785151</v>
      </c>
      <c r="Q1480">
        <f>AVERAGE(E$7:E1480)</f>
        <v>23.205606173677047</v>
      </c>
      <c r="R1480" t="str">
        <f t="shared" si="127"/>
        <v/>
      </c>
    </row>
    <row r="1481" spans="1:18" x14ac:dyDescent="0.35">
      <c r="A1481">
        <v>506</v>
      </c>
      <c r="B1481">
        <v>320</v>
      </c>
      <c r="C1481">
        <v>61.811500000000017</v>
      </c>
      <c r="D1481">
        <v>64.393789876302094</v>
      </c>
      <c r="E1481">
        <f t="shared" si="131"/>
        <v>61.811500000000017</v>
      </c>
      <c r="F1481">
        <f t="shared" si="132"/>
        <v>64.393789876302094</v>
      </c>
      <c r="H1481" t="str">
        <f t="shared" si="129"/>
        <v/>
      </c>
      <c r="I1481" t="str">
        <f t="shared" si="130"/>
        <v/>
      </c>
      <c r="J1481" t="str">
        <f t="shared" si="130"/>
        <v/>
      </c>
      <c r="K1481" t="str">
        <f t="shared" si="130"/>
        <v/>
      </c>
      <c r="L1481" t="str">
        <f t="shared" si="130"/>
        <v/>
      </c>
      <c r="M1481" t="str">
        <f t="shared" si="130"/>
        <v/>
      </c>
      <c r="N1481" t="str">
        <f t="shared" si="130"/>
        <v/>
      </c>
      <c r="O1481">
        <f t="shared" si="130"/>
        <v>64.393789876302094</v>
      </c>
      <c r="P1481">
        <f>AVERAGE(O$2:O1481)</f>
        <v>25.880013283009568</v>
      </c>
      <c r="Q1481">
        <f>AVERAGE(E$7:E1481)</f>
        <v>23.23177966101693</v>
      </c>
      <c r="R1481">
        <f t="shared" si="127"/>
        <v>1</v>
      </c>
    </row>
    <row r="1482" spans="1:18" x14ac:dyDescent="0.35">
      <c r="A1482">
        <v>507</v>
      </c>
      <c r="B1482">
        <v>2</v>
      </c>
      <c r="C1482">
        <v>62.678500000000042</v>
      </c>
      <c r="D1482">
        <v>84.356466145833338</v>
      </c>
      <c r="E1482">
        <f t="shared" si="131"/>
        <v>62.678500000000042</v>
      </c>
      <c r="F1482">
        <f t="shared" si="132"/>
        <v>84.356466145833338</v>
      </c>
      <c r="H1482">
        <f t="shared" si="129"/>
        <v>84.356466145833338</v>
      </c>
      <c r="I1482" t="str">
        <f t="shared" si="130"/>
        <v/>
      </c>
      <c r="J1482" t="str">
        <f t="shared" si="130"/>
        <v/>
      </c>
      <c r="K1482" t="str">
        <f t="shared" si="130"/>
        <v/>
      </c>
      <c r="L1482" t="str">
        <f t="shared" si="130"/>
        <v/>
      </c>
      <c r="M1482" t="str">
        <f t="shared" si="130"/>
        <v/>
      </c>
      <c r="N1482" t="str">
        <f t="shared" si="130"/>
        <v/>
      </c>
      <c r="O1482" t="str">
        <f t="shared" si="130"/>
        <v/>
      </c>
      <c r="P1482">
        <f>AVERAGE(O$2:O1482)</f>
        <v>25.880013283009568</v>
      </c>
      <c r="Q1482">
        <f>AVERAGE(E$7:E1482)</f>
        <v>23.258505081300793</v>
      </c>
      <c r="R1482" t="str">
        <f t="shared" si="127"/>
        <v/>
      </c>
    </row>
    <row r="1483" spans="1:18" x14ac:dyDescent="0.35">
      <c r="A1483">
        <v>507</v>
      </c>
      <c r="B1483">
        <v>5</v>
      </c>
      <c r="C1483">
        <v>62.678500000000042</v>
      </c>
      <c r="D1483">
        <v>76.076467366536463</v>
      </c>
      <c r="E1483">
        <f t="shared" si="131"/>
        <v>62.678500000000042</v>
      </c>
      <c r="F1483">
        <f t="shared" si="132"/>
        <v>76.076467366536463</v>
      </c>
      <c r="H1483" t="str">
        <f t="shared" si="129"/>
        <v/>
      </c>
      <c r="I1483">
        <f t="shared" si="130"/>
        <v>76.076467366536463</v>
      </c>
      <c r="J1483" t="str">
        <f t="shared" si="130"/>
        <v/>
      </c>
      <c r="K1483" t="str">
        <f t="shared" si="130"/>
        <v/>
      </c>
      <c r="L1483" t="str">
        <f t="shared" si="130"/>
        <v/>
      </c>
      <c r="M1483" t="str">
        <f t="shared" si="130"/>
        <v/>
      </c>
      <c r="N1483" t="str">
        <f t="shared" si="130"/>
        <v/>
      </c>
      <c r="O1483" t="str">
        <f t="shared" si="130"/>
        <v/>
      </c>
      <c r="P1483">
        <f>AVERAGE(O$2:O1483)</f>
        <v>25.880013283009568</v>
      </c>
      <c r="Q1483">
        <f>AVERAGE(E$7:E1483)</f>
        <v>23.28519431279619</v>
      </c>
      <c r="R1483" t="str">
        <f t="shared" ref="R1483:R1546" si="133">IF(O1483&lt;&gt;"",IF(O1483&lt;E1483, -1, 1),"")</f>
        <v/>
      </c>
    </row>
    <row r="1484" spans="1:18" x14ac:dyDescent="0.35">
      <c r="A1484">
        <v>507</v>
      </c>
      <c r="B1484">
        <v>10</v>
      </c>
      <c r="C1484">
        <v>62.678500000000042</v>
      </c>
      <c r="D1484">
        <v>72.683004231770838</v>
      </c>
      <c r="E1484">
        <f t="shared" si="131"/>
        <v>62.678500000000042</v>
      </c>
      <c r="F1484">
        <f t="shared" si="132"/>
        <v>72.683004231770838</v>
      </c>
      <c r="H1484" t="str">
        <f t="shared" si="129"/>
        <v/>
      </c>
      <c r="I1484" t="str">
        <f t="shared" si="130"/>
        <v/>
      </c>
      <c r="J1484">
        <f t="shared" si="130"/>
        <v>72.683004231770838</v>
      </c>
      <c r="K1484" t="str">
        <f t="shared" si="130"/>
        <v/>
      </c>
      <c r="L1484" t="str">
        <f t="shared" si="130"/>
        <v/>
      </c>
      <c r="M1484" t="str">
        <f t="shared" si="130"/>
        <v/>
      </c>
      <c r="N1484" t="str">
        <f t="shared" si="130"/>
        <v/>
      </c>
      <c r="O1484" t="str">
        <f t="shared" si="130"/>
        <v/>
      </c>
      <c r="P1484">
        <f>AVERAGE(O$2:O1484)</f>
        <v>25.880013283009568</v>
      </c>
      <c r="Q1484">
        <f>AVERAGE(E$7:E1484)</f>
        <v>23.311847428958036</v>
      </c>
      <c r="R1484" t="str">
        <f t="shared" si="133"/>
        <v/>
      </c>
    </row>
    <row r="1485" spans="1:18" x14ac:dyDescent="0.35">
      <c r="A1485">
        <v>507</v>
      </c>
      <c r="B1485">
        <v>20</v>
      </c>
      <c r="C1485">
        <v>62.678500000000042</v>
      </c>
      <c r="D1485">
        <v>63.940114827473963</v>
      </c>
      <c r="E1485">
        <f t="shared" si="131"/>
        <v>62.678500000000042</v>
      </c>
      <c r="F1485">
        <f t="shared" si="132"/>
        <v>63.940114827473963</v>
      </c>
      <c r="H1485" t="str">
        <f t="shared" si="129"/>
        <v/>
      </c>
      <c r="I1485" t="str">
        <f t="shared" si="130"/>
        <v/>
      </c>
      <c r="J1485" t="str">
        <f t="shared" si="130"/>
        <v/>
      </c>
      <c r="K1485">
        <f t="shared" si="130"/>
        <v>63.940114827473963</v>
      </c>
      <c r="L1485" t="str">
        <f t="shared" si="130"/>
        <v/>
      </c>
      <c r="M1485" t="str">
        <f t="shared" si="130"/>
        <v/>
      </c>
      <c r="N1485" t="str">
        <f t="shared" si="130"/>
        <v/>
      </c>
      <c r="O1485" t="str">
        <f t="shared" si="130"/>
        <v/>
      </c>
      <c r="P1485">
        <f>AVERAGE(O$2:O1485)</f>
        <v>25.880013283009568</v>
      </c>
      <c r="Q1485">
        <f>AVERAGE(E$7:E1485)</f>
        <v>23.33846450304258</v>
      </c>
      <c r="R1485" t="str">
        <f t="shared" si="133"/>
        <v/>
      </c>
    </row>
    <row r="1486" spans="1:18" x14ac:dyDescent="0.35">
      <c r="A1486">
        <v>507</v>
      </c>
      <c r="B1486">
        <v>40</v>
      </c>
      <c r="C1486">
        <v>62.678500000000042</v>
      </c>
      <c r="D1486">
        <v>72.588918538411463</v>
      </c>
      <c r="E1486">
        <f t="shared" si="131"/>
        <v>62.678500000000042</v>
      </c>
      <c r="F1486">
        <f t="shared" si="132"/>
        <v>72.588918538411463</v>
      </c>
      <c r="H1486" t="str">
        <f t="shared" si="129"/>
        <v/>
      </c>
      <c r="I1486" t="str">
        <f t="shared" si="130"/>
        <v/>
      </c>
      <c r="J1486" t="str">
        <f t="shared" si="130"/>
        <v/>
      </c>
      <c r="K1486" t="str">
        <f t="shared" si="130"/>
        <v/>
      </c>
      <c r="L1486">
        <f t="shared" si="130"/>
        <v>72.588918538411463</v>
      </c>
      <c r="M1486" t="str">
        <f t="shared" si="130"/>
        <v/>
      </c>
      <c r="N1486" t="str">
        <f t="shared" si="130"/>
        <v/>
      </c>
      <c r="O1486" t="str">
        <f t="shared" si="130"/>
        <v/>
      </c>
      <c r="P1486">
        <f>AVERAGE(O$2:O1486)</f>
        <v>25.880013283009568</v>
      </c>
      <c r="Q1486">
        <f>AVERAGE(E$7:E1486)</f>
        <v>23.365045608108094</v>
      </c>
      <c r="R1486" t="str">
        <f t="shared" si="133"/>
        <v/>
      </c>
    </row>
    <row r="1487" spans="1:18" x14ac:dyDescent="0.35">
      <c r="A1487">
        <v>507</v>
      </c>
      <c r="B1487">
        <v>80</v>
      </c>
      <c r="C1487">
        <v>62.678500000000042</v>
      </c>
      <c r="D1487">
        <v>53.864431233723963</v>
      </c>
      <c r="E1487">
        <f t="shared" si="131"/>
        <v>62.678500000000042</v>
      </c>
      <c r="F1487">
        <f t="shared" si="132"/>
        <v>53.864431233723963</v>
      </c>
      <c r="H1487" t="str">
        <f t="shared" si="129"/>
        <v/>
      </c>
      <c r="I1487" t="str">
        <f t="shared" si="130"/>
        <v/>
      </c>
      <c r="J1487" t="str">
        <f t="shared" si="130"/>
        <v/>
      </c>
      <c r="K1487" t="str">
        <f t="shared" si="130"/>
        <v/>
      </c>
      <c r="L1487" t="str">
        <f t="shared" si="130"/>
        <v/>
      </c>
      <c r="M1487">
        <f t="shared" si="130"/>
        <v>53.864431233723963</v>
      </c>
      <c r="N1487" t="str">
        <f t="shared" si="130"/>
        <v/>
      </c>
      <c r="O1487" t="str">
        <f t="shared" si="130"/>
        <v/>
      </c>
      <c r="P1487">
        <f>AVERAGE(O$2:O1487)</f>
        <v>25.880013283009568</v>
      </c>
      <c r="Q1487">
        <f>AVERAGE(E$7:E1487)</f>
        <v>23.391590817015519</v>
      </c>
      <c r="R1487" t="str">
        <f t="shared" si="133"/>
        <v/>
      </c>
    </row>
    <row r="1488" spans="1:18" x14ac:dyDescent="0.35">
      <c r="A1488">
        <v>507</v>
      </c>
      <c r="B1488">
        <v>160</v>
      </c>
      <c r="C1488">
        <v>62.678500000000042</v>
      </c>
      <c r="D1488">
        <v>72.393911214192713</v>
      </c>
      <c r="E1488">
        <f t="shared" si="131"/>
        <v>62.678500000000042</v>
      </c>
      <c r="F1488">
        <f t="shared" si="132"/>
        <v>72.393911214192713</v>
      </c>
      <c r="H1488" t="str">
        <f t="shared" si="129"/>
        <v/>
      </c>
      <c r="I1488" t="str">
        <f t="shared" si="130"/>
        <v/>
      </c>
      <c r="J1488" t="str">
        <f t="shared" si="130"/>
        <v/>
      </c>
      <c r="K1488" t="str">
        <f t="shared" si="130"/>
        <v/>
      </c>
      <c r="L1488" t="str">
        <f t="shared" si="130"/>
        <v/>
      </c>
      <c r="M1488" t="str">
        <f t="shared" si="130"/>
        <v/>
      </c>
      <c r="N1488">
        <f t="shared" si="130"/>
        <v>72.393911214192713</v>
      </c>
      <c r="O1488" t="str">
        <f t="shared" si="130"/>
        <v/>
      </c>
      <c r="P1488">
        <f>AVERAGE(O$2:O1488)</f>
        <v>25.880013283009568</v>
      </c>
      <c r="Q1488">
        <f>AVERAGE(E$7:E1488)</f>
        <v>23.418100202429137</v>
      </c>
      <c r="R1488" t="str">
        <f t="shared" si="133"/>
        <v/>
      </c>
    </row>
    <row r="1489" spans="1:18" x14ac:dyDescent="0.35">
      <c r="A1489">
        <v>507</v>
      </c>
      <c r="B1489">
        <v>320</v>
      </c>
      <c r="C1489">
        <v>62.678500000000042</v>
      </c>
      <c r="D1489">
        <v>80.944326253255213</v>
      </c>
      <c r="E1489">
        <f t="shared" si="131"/>
        <v>62.678500000000042</v>
      </c>
      <c r="F1489">
        <f t="shared" si="132"/>
        <v>80.944326253255213</v>
      </c>
      <c r="H1489" t="str">
        <f t="shared" si="129"/>
        <v/>
      </c>
      <c r="I1489" t="str">
        <f t="shared" si="130"/>
        <v/>
      </c>
      <c r="J1489" t="str">
        <f t="shared" si="130"/>
        <v/>
      </c>
      <c r="K1489" t="str">
        <f t="shared" si="130"/>
        <v/>
      </c>
      <c r="L1489" t="str">
        <f t="shared" si="130"/>
        <v/>
      </c>
      <c r="M1489" t="str">
        <f t="shared" si="130"/>
        <v/>
      </c>
      <c r="N1489" t="str">
        <f t="shared" si="130"/>
        <v/>
      </c>
      <c r="O1489">
        <f t="shared" si="130"/>
        <v>80.944326253255213</v>
      </c>
      <c r="P1489">
        <f>AVERAGE(O$2:O1489)</f>
        <v>26.176057976397985</v>
      </c>
      <c r="Q1489">
        <f>AVERAGE(E$7:E1489)</f>
        <v>23.444573836817252</v>
      </c>
      <c r="R1489">
        <f t="shared" si="133"/>
        <v>1</v>
      </c>
    </row>
    <row r="1490" spans="1:18" x14ac:dyDescent="0.35">
      <c r="A1490">
        <v>508</v>
      </c>
      <c r="B1490">
        <v>2</v>
      </c>
      <c r="C1490">
        <v>63.607166666666558</v>
      </c>
      <c r="D1490">
        <v>77.884912516276017</v>
      </c>
      <c r="E1490">
        <f t="shared" si="131"/>
        <v>63.607166666666558</v>
      </c>
      <c r="F1490">
        <f t="shared" si="132"/>
        <v>77.884912516276017</v>
      </c>
      <c r="H1490">
        <f t="shared" si="129"/>
        <v>77.884912516276017</v>
      </c>
      <c r="I1490" t="str">
        <f t="shared" si="130"/>
        <v/>
      </c>
      <c r="J1490" t="str">
        <f t="shared" si="130"/>
        <v/>
      </c>
      <c r="K1490" t="str">
        <f t="shared" si="130"/>
        <v/>
      </c>
      <c r="L1490" t="str">
        <f t="shared" si="130"/>
        <v/>
      </c>
      <c r="M1490" t="str">
        <f t="shared" si="130"/>
        <v/>
      </c>
      <c r="N1490" t="str">
        <f t="shared" si="130"/>
        <v/>
      </c>
      <c r="O1490" t="str">
        <f t="shared" si="130"/>
        <v/>
      </c>
      <c r="P1490">
        <f>AVERAGE(O$2:O1490)</f>
        <v>26.176057976397985</v>
      </c>
      <c r="Q1490">
        <f>AVERAGE(E$7:E1490)</f>
        <v>23.471637578616342</v>
      </c>
      <c r="R1490" t="str">
        <f t="shared" si="133"/>
        <v/>
      </c>
    </row>
    <row r="1491" spans="1:18" x14ac:dyDescent="0.35">
      <c r="A1491">
        <v>508</v>
      </c>
      <c r="B1491">
        <v>5</v>
      </c>
      <c r="C1491">
        <v>63.607166666666558</v>
      </c>
      <c r="D1491">
        <v>83.186548258463517</v>
      </c>
      <c r="E1491">
        <f t="shared" si="131"/>
        <v>63.607166666666558</v>
      </c>
      <c r="F1491">
        <f t="shared" si="132"/>
        <v>83.186548258463517</v>
      </c>
      <c r="H1491" t="str">
        <f t="shared" si="129"/>
        <v/>
      </c>
      <c r="I1491">
        <f t="shared" si="130"/>
        <v>83.186548258463517</v>
      </c>
      <c r="J1491" t="str">
        <f t="shared" si="130"/>
        <v/>
      </c>
      <c r="K1491" t="str">
        <f t="shared" si="130"/>
        <v/>
      </c>
      <c r="L1491" t="str">
        <f t="shared" si="130"/>
        <v/>
      </c>
      <c r="M1491" t="str">
        <f t="shared" si="130"/>
        <v/>
      </c>
      <c r="N1491" t="str">
        <f t="shared" si="130"/>
        <v/>
      </c>
      <c r="O1491" t="str">
        <f t="shared" si="130"/>
        <v/>
      </c>
      <c r="P1491">
        <f>AVERAGE(O$2:O1491)</f>
        <v>26.176057976397985</v>
      </c>
      <c r="Q1491">
        <f>AVERAGE(E$7:E1491)</f>
        <v>23.498664870931531</v>
      </c>
      <c r="R1491" t="str">
        <f t="shared" si="133"/>
        <v/>
      </c>
    </row>
    <row r="1492" spans="1:18" x14ac:dyDescent="0.35">
      <c r="A1492">
        <v>508</v>
      </c>
      <c r="B1492">
        <v>10</v>
      </c>
      <c r="C1492">
        <v>63.607166666666558</v>
      </c>
      <c r="D1492">
        <v>31.602777506510389</v>
      </c>
      <c r="E1492">
        <f t="shared" si="131"/>
        <v>63.607166666666558</v>
      </c>
      <c r="F1492">
        <f t="shared" si="132"/>
        <v>31.602777506510389</v>
      </c>
      <c r="H1492" t="str">
        <f t="shared" si="129"/>
        <v/>
      </c>
      <c r="I1492" t="str">
        <f t="shared" si="130"/>
        <v/>
      </c>
      <c r="J1492">
        <f t="shared" si="130"/>
        <v>31.602777506510389</v>
      </c>
      <c r="K1492" t="str">
        <f t="shared" si="130"/>
        <v/>
      </c>
      <c r="L1492" t="str">
        <f t="shared" si="130"/>
        <v/>
      </c>
      <c r="M1492" t="str">
        <f t="shared" si="130"/>
        <v/>
      </c>
      <c r="N1492" t="str">
        <f t="shared" si="130"/>
        <v/>
      </c>
      <c r="O1492" t="str">
        <f t="shared" si="130"/>
        <v/>
      </c>
      <c r="P1492">
        <f>AVERAGE(O$2:O1492)</f>
        <v>26.176057976397985</v>
      </c>
      <c r="Q1492">
        <f>AVERAGE(E$7:E1492)</f>
        <v>23.52565578734858</v>
      </c>
      <c r="R1492" t="str">
        <f t="shared" si="133"/>
        <v/>
      </c>
    </row>
    <row r="1493" spans="1:18" x14ac:dyDescent="0.35">
      <c r="A1493">
        <v>508</v>
      </c>
      <c r="B1493">
        <v>20</v>
      </c>
      <c r="C1493">
        <v>63.607166666666558</v>
      </c>
      <c r="D1493">
        <v>76.935236002604142</v>
      </c>
      <c r="E1493">
        <f t="shared" si="131"/>
        <v>63.607166666666558</v>
      </c>
      <c r="F1493">
        <f t="shared" si="132"/>
        <v>76.935236002604142</v>
      </c>
      <c r="H1493" t="str">
        <f t="shared" si="129"/>
        <v/>
      </c>
      <c r="I1493" t="str">
        <f t="shared" si="130"/>
        <v/>
      </c>
      <c r="J1493" t="str">
        <f t="shared" si="130"/>
        <v/>
      </c>
      <c r="K1493">
        <f t="shared" si="130"/>
        <v>76.935236002604142</v>
      </c>
      <c r="L1493" t="str">
        <f t="shared" si="130"/>
        <v/>
      </c>
      <c r="M1493" t="str">
        <f t="shared" si="130"/>
        <v/>
      </c>
      <c r="N1493" t="str">
        <f t="shared" si="130"/>
        <v/>
      </c>
      <c r="O1493" t="str">
        <f t="shared" si="130"/>
        <v/>
      </c>
      <c r="P1493">
        <f>AVERAGE(O$2:O1493)</f>
        <v>26.176057976397985</v>
      </c>
      <c r="Q1493">
        <f>AVERAGE(E$7:E1493)</f>
        <v>23.552610401255318</v>
      </c>
      <c r="R1493" t="str">
        <f t="shared" si="133"/>
        <v/>
      </c>
    </row>
    <row r="1494" spans="1:18" x14ac:dyDescent="0.35">
      <c r="A1494">
        <v>508</v>
      </c>
      <c r="B1494">
        <v>40</v>
      </c>
      <c r="C1494">
        <v>63.607166666666558</v>
      </c>
      <c r="D1494">
        <v>74.508417154947892</v>
      </c>
      <c r="E1494">
        <f t="shared" si="131"/>
        <v>63.607166666666558</v>
      </c>
      <c r="F1494">
        <f t="shared" si="132"/>
        <v>74.508417154947892</v>
      </c>
      <c r="H1494" t="str">
        <f t="shared" si="129"/>
        <v/>
      </c>
      <c r="I1494" t="str">
        <f t="shared" si="130"/>
        <v/>
      </c>
      <c r="J1494" t="str">
        <f t="shared" si="130"/>
        <v/>
      </c>
      <c r="K1494" t="str">
        <f t="shared" si="130"/>
        <v/>
      </c>
      <c r="L1494">
        <f t="shared" si="130"/>
        <v>74.508417154947892</v>
      </c>
      <c r="M1494" t="str">
        <f t="shared" si="130"/>
        <v/>
      </c>
      <c r="N1494" t="str">
        <f t="shared" si="130"/>
        <v/>
      </c>
      <c r="O1494" t="str">
        <f t="shared" si="130"/>
        <v/>
      </c>
      <c r="P1494">
        <f>AVERAGE(O$2:O1494)</f>
        <v>26.176057976397985</v>
      </c>
      <c r="Q1494">
        <f>AVERAGE(E$7:E1494)</f>
        <v>23.579528785842289</v>
      </c>
      <c r="R1494" t="str">
        <f t="shared" si="133"/>
        <v/>
      </c>
    </row>
    <row r="1495" spans="1:18" x14ac:dyDescent="0.35">
      <c r="A1495">
        <v>508</v>
      </c>
      <c r="B1495">
        <v>80</v>
      </c>
      <c r="C1495">
        <v>63.607166666666558</v>
      </c>
      <c r="D1495">
        <v>80.076013590494767</v>
      </c>
      <c r="E1495">
        <f t="shared" si="131"/>
        <v>63.607166666666558</v>
      </c>
      <c r="F1495">
        <f t="shared" si="132"/>
        <v>80.076013590494767</v>
      </c>
      <c r="H1495" t="str">
        <f t="shared" si="129"/>
        <v/>
      </c>
      <c r="I1495" t="str">
        <f t="shared" si="130"/>
        <v/>
      </c>
      <c r="J1495" t="str">
        <f t="shared" si="130"/>
        <v/>
      </c>
      <c r="K1495" t="str">
        <f t="shared" si="130"/>
        <v/>
      </c>
      <c r="L1495" t="str">
        <f t="shared" si="130"/>
        <v/>
      </c>
      <c r="M1495">
        <f t="shared" si="130"/>
        <v>80.076013590494767</v>
      </c>
      <c r="N1495" t="str">
        <f t="shared" si="130"/>
        <v/>
      </c>
      <c r="O1495" t="str">
        <f t="shared" si="130"/>
        <v/>
      </c>
      <c r="P1495">
        <f>AVERAGE(O$2:O1495)</f>
        <v>26.176057976397985</v>
      </c>
      <c r="Q1495">
        <f>AVERAGE(E$7:E1495)</f>
        <v>23.606411014103422</v>
      </c>
      <c r="R1495" t="str">
        <f t="shared" si="133"/>
        <v/>
      </c>
    </row>
    <row r="1496" spans="1:18" x14ac:dyDescent="0.35">
      <c r="A1496">
        <v>508</v>
      </c>
      <c r="B1496">
        <v>160</v>
      </c>
      <c r="C1496">
        <v>63.607166666666558</v>
      </c>
      <c r="D1496">
        <v>42.544336344401017</v>
      </c>
      <c r="E1496">
        <f t="shared" si="131"/>
        <v>63.607166666666558</v>
      </c>
      <c r="F1496">
        <f t="shared" si="132"/>
        <v>42.544336344401017</v>
      </c>
      <c r="H1496" t="str">
        <f t="shared" si="129"/>
        <v/>
      </c>
      <c r="I1496" t="str">
        <f t="shared" si="130"/>
        <v/>
      </c>
      <c r="J1496" t="str">
        <f t="shared" si="130"/>
        <v/>
      </c>
      <c r="K1496" t="str">
        <f t="shared" si="130"/>
        <v/>
      </c>
      <c r="L1496" t="str">
        <f t="shared" si="130"/>
        <v/>
      </c>
      <c r="M1496" t="str">
        <f t="shared" si="130"/>
        <v/>
      </c>
      <c r="N1496">
        <f t="shared" si="130"/>
        <v>42.544336344401017</v>
      </c>
      <c r="O1496" t="str">
        <f t="shared" si="130"/>
        <v/>
      </c>
      <c r="P1496">
        <f>AVERAGE(O$2:O1496)</f>
        <v>26.176057976397985</v>
      </c>
      <c r="Q1496">
        <f>AVERAGE(E$7:E1496)</f>
        <v>23.633257158836688</v>
      </c>
      <c r="R1496" t="str">
        <f t="shared" si="133"/>
        <v/>
      </c>
    </row>
    <row r="1497" spans="1:18" x14ac:dyDescent="0.35">
      <c r="A1497">
        <v>508</v>
      </c>
      <c r="B1497">
        <v>320</v>
      </c>
      <c r="C1497">
        <v>63.607166666666558</v>
      </c>
      <c r="D1497">
        <v>74.728967692057267</v>
      </c>
      <c r="E1497">
        <f t="shared" si="131"/>
        <v>63.607166666666558</v>
      </c>
      <c r="F1497">
        <f t="shared" si="132"/>
        <v>74.728967692057267</v>
      </c>
      <c r="H1497" t="str">
        <f t="shared" si="129"/>
        <v/>
      </c>
      <c r="I1497" t="str">
        <f t="shared" si="130"/>
        <v/>
      </c>
      <c r="J1497" t="str">
        <f t="shared" si="130"/>
        <v/>
      </c>
      <c r="K1497" t="str">
        <f t="shared" si="130"/>
        <v/>
      </c>
      <c r="L1497" t="str">
        <f t="shared" si="130"/>
        <v/>
      </c>
      <c r="M1497" t="str">
        <f t="shared" si="130"/>
        <v/>
      </c>
      <c r="N1497" t="str">
        <f t="shared" si="130"/>
        <v/>
      </c>
      <c r="O1497">
        <f t="shared" si="130"/>
        <v>74.728967692057267</v>
      </c>
      <c r="P1497">
        <f>AVERAGE(O$2:O1497)</f>
        <v>26.435699204823969</v>
      </c>
      <c r="Q1497">
        <f>AVERAGE(E$7:E1497)</f>
        <v>23.660067292644758</v>
      </c>
      <c r="R1497">
        <f t="shared" si="133"/>
        <v>1</v>
      </c>
    </row>
    <row r="1498" spans="1:18" x14ac:dyDescent="0.35">
      <c r="A1498">
        <v>509</v>
      </c>
      <c r="B1498">
        <v>2</v>
      </c>
      <c r="C1498">
        <v>64.601000000000056</v>
      </c>
      <c r="D1498">
        <v>66.649041097005238</v>
      </c>
      <c r="E1498">
        <f t="shared" si="131"/>
        <v>64.601000000000056</v>
      </c>
      <c r="F1498">
        <f t="shared" si="132"/>
        <v>66.649041097005238</v>
      </c>
      <c r="H1498">
        <f t="shared" si="129"/>
        <v>66.649041097005238</v>
      </c>
      <c r="I1498" t="str">
        <f t="shared" si="130"/>
        <v/>
      </c>
      <c r="J1498" t="str">
        <f t="shared" si="130"/>
        <v/>
      </c>
      <c r="K1498" t="str">
        <f t="shared" si="130"/>
        <v/>
      </c>
      <c r="L1498" t="str">
        <f t="shared" si="130"/>
        <v/>
      </c>
      <c r="M1498" t="str">
        <f t="shared" si="130"/>
        <v/>
      </c>
      <c r="N1498" t="str">
        <f t="shared" si="130"/>
        <v/>
      </c>
      <c r="O1498" t="str">
        <f t="shared" si="130"/>
        <v/>
      </c>
      <c r="P1498">
        <f>AVERAGE(O$2:O1498)</f>
        <v>26.435699204823969</v>
      </c>
      <c r="Q1498">
        <f>AVERAGE(E$7:E1498)</f>
        <v>23.68750759606792</v>
      </c>
      <c r="R1498" t="str">
        <f t="shared" si="133"/>
        <v/>
      </c>
    </row>
    <row r="1499" spans="1:18" x14ac:dyDescent="0.35">
      <c r="A1499">
        <v>509</v>
      </c>
      <c r="B1499">
        <v>5</v>
      </c>
      <c r="C1499">
        <v>64.601000000000056</v>
      </c>
      <c r="D1499">
        <v>57.317803304036488</v>
      </c>
      <c r="E1499">
        <f t="shared" si="131"/>
        <v>64.601000000000056</v>
      </c>
      <c r="F1499">
        <f t="shared" si="132"/>
        <v>57.317803304036488</v>
      </c>
      <c r="H1499" t="str">
        <f t="shared" si="129"/>
        <v/>
      </c>
      <c r="I1499">
        <f t="shared" si="130"/>
        <v>57.317803304036488</v>
      </c>
      <c r="J1499" t="str">
        <f t="shared" si="130"/>
        <v/>
      </c>
      <c r="K1499" t="str">
        <f t="shared" si="130"/>
        <v/>
      </c>
      <c r="L1499" t="str">
        <f t="shared" si="130"/>
        <v/>
      </c>
      <c r="M1499" t="str">
        <f t="shared" si="130"/>
        <v/>
      </c>
      <c r="N1499" t="str">
        <f t="shared" si="130"/>
        <v/>
      </c>
      <c r="O1499" t="str">
        <f t="shared" si="130"/>
        <v/>
      </c>
      <c r="P1499">
        <f>AVERAGE(O$2:O1499)</f>
        <v>26.435699204823969</v>
      </c>
      <c r="Q1499">
        <f>AVERAGE(E$7:E1499)</f>
        <v>23.714911140879664</v>
      </c>
      <c r="R1499" t="str">
        <f t="shared" si="133"/>
        <v/>
      </c>
    </row>
    <row r="1500" spans="1:18" x14ac:dyDescent="0.35">
      <c r="A1500">
        <v>509</v>
      </c>
      <c r="B1500">
        <v>10</v>
      </c>
      <c r="C1500">
        <v>64.601000000000056</v>
      </c>
      <c r="D1500">
        <v>29.435143391927109</v>
      </c>
      <c r="E1500">
        <f t="shared" si="131"/>
        <v>64.601000000000056</v>
      </c>
      <c r="F1500">
        <f t="shared" si="132"/>
        <v>29.435143391927109</v>
      </c>
      <c r="H1500" t="str">
        <f t="shared" si="129"/>
        <v/>
      </c>
      <c r="I1500" t="str">
        <f t="shared" si="130"/>
        <v/>
      </c>
      <c r="J1500">
        <f t="shared" si="130"/>
        <v>29.435143391927109</v>
      </c>
      <c r="K1500" t="str">
        <f t="shared" si="130"/>
        <v/>
      </c>
      <c r="L1500" t="str">
        <f t="shared" si="130"/>
        <v/>
      </c>
      <c r="M1500" t="str">
        <f t="shared" si="130"/>
        <v/>
      </c>
      <c r="N1500" t="str">
        <f t="shared" si="130"/>
        <v/>
      </c>
      <c r="O1500" t="str">
        <f t="shared" si="130"/>
        <v/>
      </c>
      <c r="P1500">
        <f>AVERAGE(O$2:O1500)</f>
        <v>26.435699204823969</v>
      </c>
      <c r="Q1500">
        <f>AVERAGE(E$7:E1500)</f>
        <v>23.742278000892462</v>
      </c>
      <c r="R1500" t="str">
        <f t="shared" si="133"/>
        <v/>
      </c>
    </row>
    <row r="1501" spans="1:18" x14ac:dyDescent="0.35">
      <c r="A1501">
        <v>509</v>
      </c>
      <c r="B1501">
        <v>20</v>
      </c>
      <c r="C1501">
        <v>64.601000000000056</v>
      </c>
      <c r="D1501">
        <v>79.887474934895863</v>
      </c>
      <c r="E1501">
        <f t="shared" si="131"/>
        <v>64.601000000000056</v>
      </c>
      <c r="F1501">
        <f t="shared" si="132"/>
        <v>79.887474934895863</v>
      </c>
      <c r="H1501" t="str">
        <f t="shared" si="129"/>
        <v/>
      </c>
      <c r="I1501" t="str">
        <f t="shared" si="130"/>
        <v/>
      </c>
      <c r="J1501" t="str">
        <f t="shared" si="130"/>
        <v/>
      </c>
      <c r="K1501">
        <f t="shared" si="130"/>
        <v>79.887474934895863</v>
      </c>
      <c r="L1501" t="str">
        <f t="shared" si="130"/>
        <v/>
      </c>
      <c r="M1501" t="str">
        <f t="shared" si="130"/>
        <v/>
      </c>
      <c r="N1501" t="str">
        <f t="shared" si="130"/>
        <v/>
      </c>
      <c r="O1501" t="str">
        <f t="shared" si="130"/>
        <v/>
      </c>
      <c r="P1501">
        <f>AVERAGE(O$2:O1501)</f>
        <v>26.435699204823969</v>
      </c>
      <c r="Q1501">
        <f>AVERAGE(E$7:E1501)</f>
        <v>23.769608249721301</v>
      </c>
      <c r="R1501" t="str">
        <f t="shared" si="133"/>
        <v/>
      </c>
    </row>
    <row r="1502" spans="1:18" x14ac:dyDescent="0.35">
      <c r="A1502">
        <v>509</v>
      </c>
      <c r="B1502">
        <v>40</v>
      </c>
      <c r="C1502">
        <v>64.601000000000056</v>
      </c>
      <c r="D1502">
        <v>73.482933919270863</v>
      </c>
      <c r="E1502">
        <f t="shared" si="131"/>
        <v>64.601000000000056</v>
      </c>
      <c r="F1502">
        <f t="shared" si="132"/>
        <v>73.482933919270863</v>
      </c>
      <c r="H1502" t="str">
        <f t="shared" si="129"/>
        <v/>
      </c>
      <c r="I1502" t="str">
        <f t="shared" si="130"/>
        <v/>
      </c>
      <c r="J1502" t="str">
        <f t="shared" si="130"/>
        <v/>
      </c>
      <c r="K1502" t="str">
        <f t="shared" si="130"/>
        <v/>
      </c>
      <c r="L1502">
        <f t="shared" si="130"/>
        <v>73.482933919270863</v>
      </c>
      <c r="M1502" t="str">
        <f t="shared" si="130"/>
        <v/>
      </c>
      <c r="N1502" t="str">
        <f t="shared" si="130"/>
        <v/>
      </c>
      <c r="O1502" t="str">
        <f t="shared" si="130"/>
        <v/>
      </c>
      <c r="P1502">
        <f>AVERAGE(O$2:O1502)</f>
        <v>26.435699204823969</v>
      </c>
      <c r="Q1502">
        <f>AVERAGE(E$7:E1502)</f>
        <v>23.796901960784322</v>
      </c>
      <c r="R1502" t="str">
        <f t="shared" si="133"/>
        <v/>
      </c>
    </row>
    <row r="1503" spans="1:18" x14ac:dyDescent="0.35">
      <c r="A1503">
        <v>509</v>
      </c>
      <c r="B1503">
        <v>80</v>
      </c>
      <c r="C1503">
        <v>64.601000000000056</v>
      </c>
      <c r="D1503">
        <v>76.309533040364613</v>
      </c>
      <c r="E1503">
        <f t="shared" si="131"/>
        <v>64.601000000000056</v>
      </c>
      <c r="F1503">
        <f t="shared" si="132"/>
        <v>76.309533040364613</v>
      </c>
      <c r="H1503" t="str">
        <f t="shared" si="129"/>
        <v/>
      </c>
      <c r="I1503" t="str">
        <f t="shared" si="130"/>
        <v/>
      </c>
      <c r="J1503" t="str">
        <f t="shared" si="130"/>
        <v/>
      </c>
      <c r="K1503" t="str">
        <f t="shared" si="130"/>
        <v/>
      </c>
      <c r="L1503" t="str">
        <f t="shared" si="130"/>
        <v/>
      </c>
      <c r="M1503">
        <f t="shared" si="130"/>
        <v>76.309533040364613</v>
      </c>
      <c r="N1503" t="str">
        <f t="shared" si="130"/>
        <v/>
      </c>
      <c r="O1503" t="str">
        <f t="shared" si="130"/>
        <v/>
      </c>
      <c r="P1503">
        <f>AVERAGE(O$2:O1503)</f>
        <v>26.435699204823969</v>
      </c>
      <c r="Q1503">
        <f>AVERAGE(E$7:E1503)</f>
        <v>23.824159207303506</v>
      </c>
      <c r="R1503" t="str">
        <f t="shared" si="133"/>
        <v/>
      </c>
    </row>
    <row r="1504" spans="1:18" x14ac:dyDescent="0.35">
      <c r="A1504">
        <v>509</v>
      </c>
      <c r="B1504">
        <v>160</v>
      </c>
      <c r="C1504">
        <v>64.601000000000056</v>
      </c>
      <c r="D1504">
        <v>56.859368245442738</v>
      </c>
      <c r="E1504">
        <f t="shared" si="131"/>
        <v>64.601000000000056</v>
      </c>
      <c r="F1504">
        <f t="shared" si="132"/>
        <v>56.859368245442738</v>
      </c>
      <c r="H1504" t="str">
        <f t="shared" si="129"/>
        <v/>
      </c>
      <c r="I1504" t="str">
        <f t="shared" si="130"/>
        <v/>
      </c>
      <c r="J1504" t="str">
        <f t="shared" ref="I1504:O1567" si="134">_xlfn.XLOOKUP(J$1,$B1504,$F1504, "")</f>
        <v/>
      </c>
      <c r="K1504" t="str">
        <f t="shared" si="134"/>
        <v/>
      </c>
      <c r="L1504" t="str">
        <f t="shared" si="134"/>
        <v/>
      </c>
      <c r="M1504" t="str">
        <f t="shared" si="134"/>
        <v/>
      </c>
      <c r="N1504">
        <f t="shared" si="134"/>
        <v>56.859368245442738</v>
      </c>
      <c r="O1504" t="str">
        <f t="shared" si="134"/>
        <v/>
      </c>
      <c r="P1504">
        <f>AVERAGE(O$2:O1504)</f>
        <v>26.435699204823969</v>
      </c>
      <c r="Q1504">
        <f>AVERAGE(E$7:E1504)</f>
        <v>23.851380062305306</v>
      </c>
      <c r="R1504" t="str">
        <f t="shared" si="133"/>
        <v/>
      </c>
    </row>
    <row r="1505" spans="1:18" x14ac:dyDescent="0.35">
      <c r="A1505">
        <v>509</v>
      </c>
      <c r="B1505">
        <v>320</v>
      </c>
      <c r="C1505">
        <v>64.601000000000056</v>
      </c>
      <c r="D1505">
        <v>73.013848225911488</v>
      </c>
      <c r="E1505">
        <f t="shared" si="131"/>
        <v>64.601000000000056</v>
      </c>
      <c r="F1505">
        <f t="shared" si="132"/>
        <v>73.013848225911488</v>
      </c>
      <c r="H1505" t="str">
        <f t="shared" si="129"/>
        <v/>
      </c>
      <c r="I1505" t="str">
        <f t="shared" si="134"/>
        <v/>
      </c>
      <c r="J1505" t="str">
        <f t="shared" si="134"/>
        <v/>
      </c>
      <c r="K1505" t="str">
        <f t="shared" si="134"/>
        <v/>
      </c>
      <c r="L1505" t="str">
        <f t="shared" si="134"/>
        <v/>
      </c>
      <c r="M1505" t="str">
        <f t="shared" si="134"/>
        <v/>
      </c>
      <c r="N1505" t="str">
        <f t="shared" si="134"/>
        <v/>
      </c>
      <c r="O1505">
        <f t="shared" si="134"/>
        <v>73.013848225911488</v>
      </c>
      <c r="P1505">
        <f>AVERAGE(O$2:O1505)</f>
        <v>26.683455316638266</v>
      </c>
      <c r="Q1505">
        <f>AVERAGE(E$7:E1505)</f>
        <v>23.878564598621317</v>
      </c>
      <c r="R1505">
        <f t="shared" si="133"/>
        <v>1</v>
      </c>
    </row>
    <row r="1506" spans="1:18" x14ac:dyDescent="0.35">
      <c r="A1506">
        <v>510</v>
      </c>
      <c r="B1506">
        <v>2</v>
      </c>
      <c r="C1506">
        <v>65.774500000000046</v>
      </c>
      <c r="D1506">
        <v>78.014880452474017</v>
      </c>
      <c r="E1506">
        <f t="shared" si="131"/>
        <v>65.774500000000046</v>
      </c>
      <c r="F1506">
        <f t="shared" si="132"/>
        <v>78.014880452474017</v>
      </c>
      <c r="H1506">
        <f t="shared" si="129"/>
        <v>78.014880452474017</v>
      </c>
      <c r="I1506" t="str">
        <f t="shared" si="134"/>
        <v/>
      </c>
      <c r="J1506" t="str">
        <f t="shared" si="134"/>
        <v/>
      </c>
      <c r="K1506" t="str">
        <f t="shared" si="134"/>
        <v/>
      </c>
      <c r="L1506" t="str">
        <f t="shared" si="134"/>
        <v/>
      </c>
      <c r="M1506" t="str">
        <f t="shared" si="134"/>
        <v/>
      </c>
      <c r="N1506" t="str">
        <f t="shared" si="134"/>
        <v/>
      </c>
      <c r="O1506" t="str">
        <f t="shared" si="134"/>
        <v/>
      </c>
      <c r="P1506">
        <f>AVERAGE(O$2:O1506)</f>
        <v>26.683455316638266</v>
      </c>
      <c r="Q1506">
        <f>AVERAGE(E$7:E1506)</f>
        <v>23.906495222222233</v>
      </c>
      <c r="R1506" t="str">
        <f t="shared" si="133"/>
        <v/>
      </c>
    </row>
    <row r="1507" spans="1:18" x14ac:dyDescent="0.35">
      <c r="A1507">
        <v>510</v>
      </c>
      <c r="B1507">
        <v>5</v>
      </c>
      <c r="C1507">
        <v>65.774500000000046</v>
      </c>
      <c r="D1507">
        <v>72.801654134114642</v>
      </c>
      <c r="E1507">
        <f t="shared" si="131"/>
        <v>65.774500000000046</v>
      </c>
      <c r="F1507">
        <f t="shared" si="132"/>
        <v>72.801654134114642</v>
      </c>
      <c r="H1507" t="str">
        <f t="shared" si="129"/>
        <v/>
      </c>
      <c r="I1507">
        <f t="shared" si="134"/>
        <v>72.801654134114642</v>
      </c>
      <c r="J1507" t="str">
        <f t="shared" si="134"/>
        <v/>
      </c>
      <c r="K1507" t="str">
        <f t="shared" si="134"/>
        <v/>
      </c>
      <c r="L1507" t="str">
        <f t="shared" si="134"/>
        <v/>
      </c>
      <c r="M1507" t="str">
        <f t="shared" si="134"/>
        <v/>
      </c>
      <c r="N1507" t="str">
        <f t="shared" si="134"/>
        <v/>
      </c>
      <c r="O1507" t="str">
        <f t="shared" si="134"/>
        <v/>
      </c>
      <c r="P1507">
        <f>AVERAGE(O$2:O1507)</f>
        <v>26.683455316638266</v>
      </c>
      <c r="Q1507">
        <f>AVERAGE(E$7:E1507)</f>
        <v>23.934388629802367</v>
      </c>
      <c r="R1507" t="str">
        <f t="shared" si="133"/>
        <v/>
      </c>
    </row>
    <row r="1508" spans="1:18" x14ac:dyDescent="0.35">
      <c r="A1508">
        <v>510</v>
      </c>
      <c r="B1508">
        <v>10</v>
      </c>
      <c r="C1508">
        <v>65.774500000000046</v>
      </c>
      <c r="D1508">
        <v>89.121020589192767</v>
      </c>
      <c r="E1508">
        <f t="shared" si="131"/>
        <v>65.774500000000046</v>
      </c>
      <c r="F1508">
        <f t="shared" si="132"/>
        <v>89.121020589192767</v>
      </c>
      <c r="H1508" t="str">
        <f t="shared" si="129"/>
        <v/>
      </c>
      <c r="I1508" t="str">
        <f t="shared" si="134"/>
        <v/>
      </c>
      <c r="J1508">
        <f t="shared" si="134"/>
        <v>89.121020589192767</v>
      </c>
      <c r="K1508" t="str">
        <f t="shared" si="134"/>
        <v/>
      </c>
      <c r="L1508" t="str">
        <f t="shared" si="134"/>
        <v/>
      </c>
      <c r="M1508" t="str">
        <f t="shared" si="134"/>
        <v/>
      </c>
      <c r="N1508" t="str">
        <f t="shared" si="134"/>
        <v/>
      </c>
      <c r="O1508" t="str">
        <f t="shared" si="134"/>
        <v/>
      </c>
      <c r="P1508">
        <f>AVERAGE(O$2:O1508)</f>
        <v>26.683455316638266</v>
      </c>
      <c r="Q1508">
        <f>AVERAGE(E$7:E1508)</f>
        <v>23.962244895694642</v>
      </c>
      <c r="R1508" t="str">
        <f t="shared" si="133"/>
        <v/>
      </c>
    </row>
    <row r="1509" spans="1:18" x14ac:dyDescent="0.35">
      <c r="A1509">
        <v>510</v>
      </c>
      <c r="B1509">
        <v>20</v>
      </c>
      <c r="C1509">
        <v>65.774500000000046</v>
      </c>
      <c r="D1509">
        <v>40.167834554036517</v>
      </c>
      <c r="E1509">
        <f t="shared" si="131"/>
        <v>65.774500000000046</v>
      </c>
      <c r="F1509">
        <f t="shared" si="132"/>
        <v>40.167834554036517</v>
      </c>
      <c r="H1509" t="str">
        <f t="shared" si="129"/>
        <v/>
      </c>
      <c r="I1509" t="str">
        <f t="shared" si="134"/>
        <v/>
      </c>
      <c r="J1509" t="str">
        <f t="shared" si="134"/>
        <v/>
      </c>
      <c r="K1509">
        <f t="shared" si="134"/>
        <v>40.167834554036517</v>
      </c>
      <c r="L1509" t="str">
        <f t="shared" si="134"/>
        <v/>
      </c>
      <c r="M1509" t="str">
        <f t="shared" si="134"/>
        <v/>
      </c>
      <c r="N1509" t="str">
        <f t="shared" si="134"/>
        <v/>
      </c>
      <c r="O1509" t="str">
        <f t="shared" si="134"/>
        <v/>
      </c>
      <c r="P1509">
        <f>AVERAGE(O$2:O1509)</f>
        <v>26.683455316638266</v>
      </c>
      <c r="Q1509">
        <f>AVERAGE(E$7:E1509)</f>
        <v>23.990064094034164</v>
      </c>
      <c r="R1509" t="str">
        <f t="shared" si="133"/>
        <v/>
      </c>
    </row>
    <row r="1510" spans="1:18" x14ac:dyDescent="0.35">
      <c r="A1510">
        <v>510</v>
      </c>
      <c r="B1510">
        <v>40</v>
      </c>
      <c r="C1510">
        <v>65.774500000000046</v>
      </c>
      <c r="D1510">
        <v>77.533221516927142</v>
      </c>
      <c r="E1510">
        <f t="shared" si="131"/>
        <v>65.774500000000046</v>
      </c>
      <c r="F1510">
        <f t="shared" si="132"/>
        <v>77.533221516927142</v>
      </c>
      <c r="H1510" t="str">
        <f t="shared" si="129"/>
        <v/>
      </c>
      <c r="I1510" t="str">
        <f t="shared" si="134"/>
        <v/>
      </c>
      <c r="J1510" t="str">
        <f t="shared" si="134"/>
        <v/>
      </c>
      <c r="K1510" t="str">
        <f t="shared" si="134"/>
        <v/>
      </c>
      <c r="L1510">
        <f t="shared" si="134"/>
        <v>77.533221516927142</v>
      </c>
      <c r="M1510" t="str">
        <f t="shared" si="134"/>
        <v/>
      </c>
      <c r="N1510" t="str">
        <f t="shared" si="134"/>
        <v/>
      </c>
      <c r="O1510" t="str">
        <f t="shared" si="134"/>
        <v/>
      </c>
      <c r="P1510">
        <f>AVERAGE(O$2:O1510)</f>
        <v>26.683455316638266</v>
      </c>
      <c r="Q1510">
        <f>AVERAGE(E$7:E1510)</f>
        <v>24.017846298758876</v>
      </c>
      <c r="R1510" t="str">
        <f t="shared" si="133"/>
        <v/>
      </c>
    </row>
    <row r="1511" spans="1:18" x14ac:dyDescent="0.35">
      <c r="A1511">
        <v>510</v>
      </c>
      <c r="B1511">
        <v>80</v>
      </c>
      <c r="C1511">
        <v>65.774500000000046</v>
      </c>
      <c r="D1511">
        <v>80.485492024739642</v>
      </c>
      <c r="E1511">
        <f t="shared" si="131"/>
        <v>65.774500000000046</v>
      </c>
      <c r="F1511">
        <f t="shared" si="132"/>
        <v>80.485492024739642</v>
      </c>
      <c r="H1511" t="str">
        <f t="shared" si="129"/>
        <v/>
      </c>
      <c r="I1511" t="str">
        <f t="shared" si="134"/>
        <v/>
      </c>
      <c r="J1511" t="str">
        <f t="shared" si="134"/>
        <v/>
      </c>
      <c r="K1511" t="str">
        <f t="shared" si="134"/>
        <v/>
      </c>
      <c r="L1511" t="str">
        <f t="shared" si="134"/>
        <v/>
      </c>
      <c r="M1511">
        <f t="shared" si="134"/>
        <v>80.485492024739642</v>
      </c>
      <c r="N1511" t="str">
        <f t="shared" si="134"/>
        <v/>
      </c>
      <c r="O1511" t="str">
        <f t="shared" si="134"/>
        <v/>
      </c>
      <c r="P1511">
        <f>AVERAGE(O$2:O1511)</f>
        <v>26.683455316638266</v>
      </c>
      <c r="Q1511">
        <f>AVERAGE(E$7:E1511)</f>
        <v>24.0455915836102</v>
      </c>
      <c r="R1511" t="str">
        <f t="shared" si="133"/>
        <v/>
      </c>
    </row>
    <row r="1512" spans="1:18" x14ac:dyDescent="0.35">
      <c r="A1512">
        <v>510</v>
      </c>
      <c r="B1512">
        <v>160</v>
      </c>
      <c r="C1512">
        <v>65.774500000000046</v>
      </c>
      <c r="D1512">
        <v>74.909716878255267</v>
      </c>
      <c r="E1512">
        <f t="shared" si="131"/>
        <v>65.774500000000046</v>
      </c>
      <c r="F1512">
        <f t="shared" si="132"/>
        <v>74.909716878255267</v>
      </c>
      <c r="H1512" t="str">
        <f t="shared" si="129"/>
        <v/>
      </c>
      <c r="I1512" t="str">
        <f t="shared" si="134"/>
        <v/>
      </c>
      <c r="J1512" t="str">
        <f t="shared" si="134"/>
        <v/>
      </c>
      <c r="K1512" t="str">
        <f t="shared" si="134"/>
        <v/>
      </c>
      <c r="L1512" t="str">
        <f t="shared" si="134"/>
        <v/>
      </c>
      <c r="M1512" t="str">
        <f t="shared" si="134"/>
        <v/>
      </c>
      <c r="N1512">
        <f t="shared" si="134"/>
        <v>74.909716878255267</v>
      </c>
      <c r="O1512" t="str">
        <f t="shared" si="134"/>
        <v/>
      </c>
      <c r="P1512">
        <f>AVERAGE(O$2:O1512)</f>
        <v>26.683455316638266</v>
      </c>
      <c r="Q1512">
        <f>AVERAGE(E$7:E1512)</f>
        <v>24.073300022133697</v>
      </c>
      <c r="R1512" t="str">
        <f t="shared" si="133"/>
        <v/>
      </c>
    </row>
    <row r="1513" spans="1:18" x14ac:dyDescent="0.35">
      <c r="A1513">
        <v>510</v>
      </c>
      <c r="B1513">
        <v>320</v>
      </c>
      <c r="C1513">
        <v>65.774500000000046</v>
      </c>
      <c r="D1513">
        <v>72.614886555989642</v>
      </c>
      <c r="E1513">
        <f t="shared" si="131"/>
        <v>65.774500000000046</v>
      </c>
      <c r="F1513">
        <f t="shared" si="132"/>
        <v>72.614886555989642</v>
      </c>
      <c r="H1513" t="str">
        <f t="shared" si="129"/>
        <v/>
      </c>
      <c r="I1513" t="str">
        <f t="shared" si="134"/>
        <v/>
      </c>
      <c r="J1513" t="str">
        <f t="shared" si="134"/>
        <v/>
      </c>
      <c r="K1513" t="str">
        <f t="shared" si="134"/>
        <v/>
      </c>
      <c r="L1513" t="str">
        <f t="shared" si="134"/>
        <v/>
      </c>
      <c r="M1513" t="str">
        <f t="shared" si="134"/>
        <v/>
      </c>
      <c r="N1513" t="str">
        <f t="shared" si="134"/>
        <v/>
      </c>
      <c r="O1513">
        <f t="shared" si="134"/>
        <v>72.614886555989642</v>
      </c>
      <c r="P1513">
        <f>AVERAGE(O$2:O1513)</f>
        <v>26.92647876234912</v>
      </c>
      <c r="Q1513">
        <f>AVERAGE(E$7:E1513)</f>
        <v>24.100971687679728</v>
      </c>
      <c r="R1513">
        <f t="shared" si="133"/>
        <v>1</v>
      </c>
    </row>
    <row r="1514" spans="1:18" x14ac:dyDescent="0.35">
      <c r="A1514">
        <v>511</v>
      </c>
      <c r="B1514">
        <v>2</v>
      </c>
      <c r="C1514">
        <v>66.56350000000009</v>
      </c>
      <c r="D1514">
        <v>43.492178222656321</v>
      </c>
      <c r="E1514">
        <f t="shared" si="131"/>
        <v>66.56350000000009</v>
      </c>
      <c r="F1514">
        <f t="shared" si="132"/>
        <v>43.492178222656321</v>
      </c>
      <c r="H1514">
        <f t="shared" si="129"/>
        <v>43.492178222656321</v>
      </c>
      <c r="I1514" t="str">
        <f t="shared" si="134"/>
        <v/>
      </c>
      <c r="J1514" t="str">
        <f t="shared" si="134"/>
        <v/>
      </c>
      <c r="K1514" t="str">
        <f t="shared" si="134"/>
        <v/>
      </c>
      <c r="L1514" t="str">
        <f t="shared" si="134"/>
        <v/>
      </c>
      <c r="M1514" t="str">
        <f t="shared" si="134"/>
        <v/>
      </c>
      <c r="N1514" t="str">
        <f t="shared" si="134"/>
        <v/>
      </c>
      <c r="O1514" t="str">
        <f t="shared" si="134"/>
        <v/>
      </c>
      <c r="P1514">
        <f>AVERAGE(O$2:O1514)</f>
        <v>26.92647876234912</v>
      </c>
      <c r="Q1514">
        <f>AVERAGE(E$7:E1514)</f>
        <v>24.129129862953146</v>
      </c>
      <c r="R1514" t="str">
        <f t="shared" si="133"/>
        <v/>
      </c>
    </row>
    <row r="1515" spans="1:18" x14ac:dyDescent="0.35">
      <c r="A1515">
        <v>511</v>
      </c>
      <c r="B1515">
        <v>5</v>
      </c>
      <c r="C1515">
        <v>66.56350000000009</v>
      </c>
      <c r="D1515">
        <v>28.133749267578199</v>
      </c>
      <c r="E1515">
        <f t="shared" si="131"/>
        <v>66.56350000000009</v>
      </c>
      <c r="F1515">
        <f t="shared" si="132"/>
        <v>28.133749267578199</v>
      </c>
      <c r="H1515" t="str">
        <f t="shared" si="129"/>
        <v/>
      </c>
      <c r="I1515">
        <f t="shared" si="134"/>
        <v>28.133749267578199</v>
      </c>
      <c r="J1515" t="str">
        <f t="shared" si="134"/>
        <v/>
      </c>
      <c r="K1515" t="str">
        <f t="shared" si="134"/>
        <v/>
      </c>
      <c r="L1515" t="str">
        <f t="shared" si="134"/>
        <v/>
      </c>
      <c r="M1515" t="str">
        <f t="shared" si="134"/>
        <v/>
      </c>
      <c r="N1515" t="str">
        <f t="shared" si="134"/>
        <v/>
      </c>
      <c r="O1515" t="str">
        <f t="shared" si="134"/>
        <v/>
      </c>
      <c r="P1515">
        <f>AVERAGE(O$2:O1515)</f>
        <v>26.92647876234912</v>
      </c>
      <c r="Q1515">
        <f>AVERAGE(E$7:E1515)</f>
        <v>24.157250717914739</v>
      </c>
      <c r="R1515" t="str">
        <f t="shared" si="133"/>
        <v/>
      </c>
    </row>
    <row r="1516" spans="1:18" x14ac:dyDescent="0.35">
      <c r="A1516">
        <v>511</v>
      </c>
      <c r="B1516">
        <v>10</v>
      </c>
      <c r="C1516">
        <v>66.56350000000009</v>
      </c>
      <c r="D1516">
        <v>22.639730712890699</v>
      </c>
      <c r="E1516">
        <f t="shared" si="131"/>
        <v>66.56350000000009</v>
      </c>
      <c r="F1516">
        <f t="shared" si="132"/>
        <v>22.639730712890699</v>
      </c>
      <c r="H1516" t="str">
        <f t="shared" si="129"/>
        <v/>
      </c>
      <c r="I1516" t="str">
        <f t="shared" si="134"/>
        <v/>
      </c>
      <c r="J1516">
        <f t="shared" si="134"/>
        <v>22.639730712890699</v>
      </c>
      <c r="K1516" t="str">
        <f t="shared" si="134"/>
        <v/>
      </c>
      <c r="L1516" t="str">
        <f t="shared" si="134"/>
        <v/>
      </c>
      <c r="M1516" t="str">
        <f t="shared" si="134"/>
        <v/>
      </c>
      <c r="N1516" t="str">
        <f t="shared" si="134"/>
        <v/>
      </c>
      <c r="O1516" t="str">
        <f t="shared" si="134"/>
        <v/>
      </c>
      <c r="P1516">
        <f>AVERAGE(O$2:O1516)</f>
        <v>26.92647876234912</v>
      </c>
      <c r="Q1516">
        <f>AVERAGE(E$7:E1516)</f>
        <v>24.185334326710819</v>
      </c>
      <c r="R1516" t="str">
        <f t="shared" si="133"/>
        <v/>
      </c>
    </row>
    <row r="1517" spans="1:18" x14ac:dyDescent="0.35">
      <c r="A1517">
        <v>511</v>
      </c>
      <c r="B1517">
        <v>20</v>
      </c>
      <c r="C1517">
        <v>66.56350000000009</v>
      </c>
      <c r="D1517">
        <v>26.222250244140699</v>
      </c>
      <c r="E1517">
        <f t="shared" si="131"/>
        <v>66.56350000000009</v>
      </c>
      <c r="F1517">
        <f t="shared" si="132"/>
        <v>26.222250244140699</v>
      </c>
      <c r="H1517" t="str">
        <f t="shared" si="129"/>
        <v/>
      </c>
      <c r="I1517" t="str">
        <f t="shared" si="134"/>
        <v/>
      </c>
      <c r="J1517" t="str">
        <f t="shared" si="134"/>
        <v/>
      </c>
      <c r="K1517">
        <f t="shared" si="134"/>
        <v>26.222250244140699</v>
      </c>
      <c r="L1517" t="str">
        <f t="shared" si="134"/>
        <v/>
      </c>
      <c r="M1517" t="str">
        <f t="shared" si="134"/>
        <v/>
      </c>
      <c r="N1517" t="str">
        <f t="shared" si="134"/>
        <v/>
      </c>
      <c r="O1517" t="str">
        <f t="shared" si="134"/>
        <v/>
      </c>
      <c r="P1517">
        <f>AVERAGE(O$2:O1517)</f>
        <v>26.92647876234912</v>
      </c>
      <c r="Q1517">
        <f>AVERAGE(E$7:E1517)</f>
        <v>24.213380763291418</v>
      </c>
      <c r="R1517" t="str">
        <f t="shared" si="133"/>
        <v/>
      </c>
    </row>
    <row r="1518" spans="1:18" x14ac:dyDescent="0.35">
      <c r="A1518">
        <v>511</v>
      </c>
      <c r="B1518">
        <v>40</v>
      </c>
      <c r="C1518">
        <v>66.56350000000009</v>
      </c>
      <c r="D1518">
        <v>27.540029785156321</v>
      </c>
      <c r="E1518">
        <f t="shared" si="131"/>
        <v>66.56350000000009</v>
      </c>
      <c r="F1518">
        <f t="shared" si="132"/>
        <v>27.540029785156321</v>
      </c>
      <c r="H1518" t="str">
        <f t="shared" si="129"/>
        <v/>
      </c>
      <c r="I1518" t="str">
        <f t="shared" si="134"/>
        <v/>
      </c>
      <c r="J1518" t="str">
        <f t="shared" si="134"/>
        <v/>
      </c>
      <c r="K1518" t="str">
        <f t="shared" si="134"/>
        <v/>
      </c>
      <c r="L1518">
        <f t="shared" si="134"/>
        <v>27.540029785156321</v>
      </c>
      <c r="M1518" t="str">
        <f t="shared" si="134"/>
        <v/>
      </c>
      <c r="N1518" t="str">
        <f t="shared" si="134"/>
        <v/>
      </c>
      <c r="O1518" t="str">
        <f t="shared" si="134"/>
        <v/>
      </c>
      <c r="P1518">
        <f>AVERAGE(O$2:O1518)</f>
        <v>26.92647876234912</v>
      </c>
      <c r="Q1518">
        <f>AVERAGE(E$7:E1518)</f>
        <v>24.241390101410932</v>
      </c>
      <c r="R1518" t="str">
        <f t="shared" si="133"/>
        <v/>
      </c>
    </row>
    <row r="1519" spans="1:18" x14ac:dyDescent="0.35">
      <c r="A1519">
        <v>511</v>
      </c>
      <c r="B1519">
        <v>80</v>
      </c>
      <c r="C1519">
        <v>66.56350000000009</v>
      </c>
      <c r="D1519">
        <v>31.258016845703199</v>
      </c>
      <c r="E1519">
        <f t="shared" si="131"/>
        <v>66.56350000000009</v>
      </c>
      <c r="F1519">
        <f t="shared" si="132"/>
        <v>31.258016845703199</v>
      </c>
      <c r="H1519" t="str">
        <f t="shared" si="129"/>
        <v/>
      </c>
      <c r="I1519" t="str">
        <f t="shared" si="134"/>
        <v/>
      </c>
      <c r="J1519" t="str">
        <f t="shared" si="134"/>
        <v/>
      </c>
      <c r="K1519" t="str">
        <f t="shared" si="134"/>
        <v/>
      </c>
      <c r="L1519" t="str">
        <f t="shared" si="134"/>
        <v/>
      </c>
      <c r="M1519">
        <f t="shared" si="134"/>
        <v>31.258016845703199</v>
      </c>
      <c r="N1519" t="str">
        <f t="shared" si="134"/>
        <v/>
      </c>
      <c r="O1519" t="str">
        <f t="shared" si="134"/>
        <v/>
      </c>
      <c r="P1519">
        <f>AVERAGE(O$2:O1519)</f>
        <v>26.92647876234912</v>
      </c>
      <c r="Q1519">
        <f>AVERAGE(E$7:E1519)</f>
        <v>24.26936241462877</v>
      </c>
      <c r="R1519" t="str">
        <f t="shared" si="133"/>
        <v/>
      </c>
    </row>
    <row r="1520" spans="1:18" x14ac:dyDescent="0.35">
      <c r="A1520">
        <v>511</v>
      </c>
      <c r="B1520">
        <v>160</v>
      </c>
      <c r="C1520">
        <v>66.56350000000009</v>
      </c>
      <c r="D1520">
        <v>33.080068847656321</v>
      </c>
      <c r="E1520">
        <f t="shared" si="131"/>
        <v>66.56350000000009</v>
      </c>
      <c r="F1520">
        <f t="shared" si="132"/>
        <v>33.080068847656321</v>
      </c>
      <c r="H1520" t="str">
        <f t="shared" si="129"/>
        <v/>
      </c>
      <c r="I1520" t="str">
        <f t="shared" si="134"/>
        <v/>
      </c>
      <c r="J1520" t="str">
        <f t="shared" si="134"/>
        <v/>
      </c>
      <c r="K1520" t="str">
        <f t="shared" si="134"/>
        <v/>
      </c>
      <c r="L1520" t="str">
        <f t="shared" si="134"/>
        <v/>
      </c>
      <c r="M1520" t="str">
        <f t="shared" si="134"/>
        <v/>
      </c>
      <c r="N1520">
        <f t="shared" si="134"/>
        <v>33.080068847656321</v>
      </c>
      <c r="O1520" t="str">
        <f t="shared" si="134"/>
        <v/>
      </c>
      <c r="P1520">
        <f>AVERAGE(O$2:O1520)</f>
        <v>26.92647876234912</v>
      </c>
      <c r="Q1520">
        <f>AVERAGE(E$7:E1520)</f>
        <v>24.297297776309989</v>
      </c>
      <c r="R1520" t="str">
        <f t="shared" si="133"/>
        <v/>
      </c>
    </row>
    <row r="1521" spans="1:18" x14ac:dyDescent="0.35">
      <c r="A1521">
        <v>511</v>
      </c>
      <c r="B1521">
        <v>320</v>
      </c>
      <c r="C1521">
        <v>66.56350000000009</v>
      </c>
      <c r="D1521">
        <v>82.700216552734446</v>
      </c>
      <c r="E1521">
        <f t="shared" si="131"/>
        <v>66.56350000000009</v>
      </c>
      <c r="F1521">
        <f t="shared" si="132"/>
        <v>82.700216552734446</v>
      </c>
      <c r="H1521" t="str">
        <f t="shared" si="129"/>
        <v/>
      </c>
      <c r="I1521" t="str">
        <f t="shared" si="134"/>
        <v/>
      </c>
      <c r="J1521" t="str">
        <f t="shared" si="134"/>
        <v/>
      </c>
      <c r="K1521" t="str">
        <f t="shared" si="134"/>
        <v/>
      </c>
      <c r="L1521" t="str">
        <f t="shared" si="134"/>
        <v/>
      </c>
      <c r="M1521" t="str">
        <f t="shared" si="134"/>
        <v/>
      </c>
      <c r="N1521" t="str">
        <f t="shared" si="134"/>
        <v/>
      </c>
      <c r="O1521">
        <f t="shared" si="134"/>
        <v>82.700216552734446</v>
      </c>
      <c r="P1521">
        <f>AVERAGE(O$2:O1521)</f>
        <v>27.220024750719571</v>
      </c>
      <c r="Q1521">
        <f>AVERAGE(E$7:E1521)</f>
        <v>24.325196259625955</v>
      </c>
      <c r="R1521">
        <f t="shared" si="133"/>
        <v>1</v>
      </c>
    </row>
    <row r="1522" spans="1:18" x14ac:dyDescent="0.35">
      <c r="A1522">
        <v>512</v>
      </c>
      <c r="B1522">
        <v>2</v>
      </c>
      <c r="C1522">
        <v>67.014500000000055</v>
      </c>
      <c r="D1522">
        <v>74.988260009765668</v>
      </c>
      <c r="E1522">
        <f t="shared" si="131"/>
        <v>67.014500000000055</v>
      </c>
      <c r="F1522">
        <f t="shared" si="132"/>
        <v>74.988260009765668</v>
      </c>
      <c r="H1522">
        <f t="shared" si="129"/>
        <v>74.988260009765668</v>
      </c>
      <c r="I1522" t="str">
        <f t="shared" si="134"/>
        <v/>
      </c>
      <c r="J1522" t="str">
        <f t="shared" si="134"/>
        <v/>
      </c>
      <c r="K1522" t="str">
        <f t="shared" si="134"/>
        <v/>
      </c>
      <c r="L1522" t="str">
        <f t="shared" si="134"/>
        <v/>
      </c>
      <c r="M1522" t="str">
        <f t="shared" si="134"/>
        <v/>
      </c>
      <c r="N1522" t="str">
        <f t="shared" si="134"/>
        <v/>
      </c>
      <c r="O1522" t="str">
        <f t="shared" si="134"/>
        <v/>
      </c>
      <c r="P1522">
        <f>AVERAGE(O$2:O1522)</f>
        <v>27.220024750719571</v>
      </c>
      <c r="Q1522">
        <f>AVERAGE(E$7:E1522)</f>
        <v>24.353355430958654</v>
      </c>
      <c r="R1522" t="str">
        <f t="shared" si="133"/>
        <v/>
      </c>
    </row>
    <row r="1523" spans="1:18" x14ac:dyDescent="0.35">
      <c r="A1523">
        <v>512</v>
      </c>
      <c r="B1523">
        <v>5</v>
      </c>
      <c r="C1523">
        <v>67.014500000000055</v>
      </c>
      <c r="D1523">
        <v>37.371530273437543</v>
      </c>
      <c r="E1523">
        <f t="shared" si="131"/>
        <v>67.014500000000055</v>
      </c>
      <c r="F1523">
        <f t="shared" si="132"/>
        <v>37.371530273437543</v>
      </c>
      <c r="H1523" t="str">
        <f t="shared" ref="H1523:O1586" si="135">_xlfn.XLOOKUP(H$1,$B1523,$F1523, "")</f>
        <v/>
      </c>
      <c r="I1523">
        <f t="shared" si="134"/>
        <v>37.371530273437543</v>
      </c>
      <c r="J1523" t="str">
        <f t="shared" si="134"/>
        <v/>
      </c>
      <c r="K1523" t="str">
        <f t="shared" si="134"/>
        <v/>
      </c>
      <c r="L1523" t="str">
        <f t="shared" si="134"/>
        <v/>
      </c>
      <c r="M1523" t="str">
        <f t="shared" si="134"/>
        <v/>
      </c>
      <c r="N1523" t="str">
        <f t="shared" si="134"/>
        <v/>
      </c>
      <c r="O1523" t="str">
        <f t="shared" si="134"/>
        <v/>
      </c>
      <c r="P1523">
        <f>AVERAGE(O$2:O1523)</f>
        <v>27.220024750719571</v>
      </c>
      <c r="Q1523">
        <f>AVERAGE(E$7:E1523)</f>
        <v>24.381477477477468</v>
      </c>
      <c r="R1523" t="str">
        <f t="shared" si="133"/>
        <v/>
      </c>
    </row>
    <row r="1524" spans="1:18" x14ac:dyDescent="0.35">
      <c r="A1524">
        <v>512</v>
      </c>
      <c r="B1524">
        <v>10</v>
      </c>
      <c r="C1524">
        <v>67.014500000000055</v>
      </c>
      <c r="D1524">
        <v>30.771493652343789</v>
      </c>
      <c r="E1524">
        <f t="shared" si="131"/>
        <v>67.014500000000055</v>
      </c>
      <c r="F1524">
        <f t="shared" si="132"/>
        <v>30.771493652343789</v>
      </c>
      <c r="H1524" t="str">
        <f t="shared" si="135"/>
        <v/>
      </c>
      <c r="I1524" t="str">
        <f t="shared" si="134"/>
        <v/>
      </c>
      <c r="J1524">
        <f t="shared" si="134"/>
        <v>30.771493652343789</v>
      </c>
      <c r="K1524" t="str">
        <f t="shared" si="134"/>
        <v/>
      </c>
      <c r="L1524" t="str">
        <f t="shared" si="134"/>
        <v/>
      </c>
      <c r="M1524" t="str">
        <f t="shared" si="134"/>
        <v/>
      </c>
      <c r="N1524" t="str">
        <f t="shared" si="134"/>
        <v/>
      </c>
      <c r="O1524" t="str">
        <f t="shared" si="134"/>
        <v/>
      </c>
      <c r="P1524">
        <f>AVERAGE(O$2:O1524)</f>
        <v>27.220024750719571</v>
      </c>
      <c r="Q1524">
        <f>AVERAGE(E$7:E1524)</f>
        <v>24.409562472551588</v>
      </c>
      <c r="R1524" t="str">
        <f t="shared" si="133"/>
        <v/>
      </c>
    </row>
    <row r="1525" spans="1:18" x14ac:dyDescent="0.35">
      <c r="A1525">
        <v>512</v>
      </c>
      <c r="B1525">
        <v>20</v>
      </c>
      <c r="C1525">
        <v>67.014500000000055</v>
      </c>
      <c r="D1525">
        <v>28.659860351562539</v>
      </c>
      <c r="E1525">
        <f t="shared" si="131"/>
        <v>67.014500000000055</v>
      </c>
      <c r="F1525">
        <f t="shared" si="132"/>
        <v>28.659860351562539</v>
      </c>
      <c r="H1525" t="str">
        <f t="shared" si="135"/>
        <v/>
      </c>
      <c r="I1525" t="str">
        <f t="shared" si="134"/>
        <v/>
      </c>
      <c r="J1525" t="str">
        <f t="shared" si="134"/>
        <v/>
      </c>
      <c r="K1525">
        <f t="shared" si="134"/>
        <v>28.659860351562539</v>
      </c>
      <c r="L1525" t="str">
        <f t="shared" si="134"/>
        <v/>
      </c>
      <c r="M1525" t="str">
        <f t="shared" si="134"/>
        <v/>
      </c>
      <c r="N1525" t="str">
        <f t="shared" si="134"/>
        <v/>
      </c>
      <c r="O1525" t="str">
        <f t="shared" si="134"/>
        <v/>
      </c>
      <c r="P1525">
        <f>AVERAGE(O$2:O1525)</f>
        <v>27.220024750719571</v>
      </c>
      <c r="Q1525">
        <f>AVERAGE(E$7:E1525)</f>
        <v>24.43761048935702</v>
      </c>
      <c r="R1525" t="str">
        <f t="shared" si="133"/>
        <v/>
      </c>
    </row>
    <row r="1526" spans="1:18" x14ac:dyDescent="0.35">
      <c r="A1526">
        <v>512</v>
      </c>
      <c r="B1526">
        <v>40</v>
      </c>
      <c r="C1526">
        <v>67.014500000000055</v>
      </c>
      <c r="D1526">
        <v>48.446420410156293</v>
      </c>
      <c r="E1526">
        <f t="shared" si="131"/>
        <v>67.014500000000055</v>
      </c>
      <c r="F1526">
        <f t="shared" si="132"/>
        <v>48.446420410156293</v>
      </c>
      <c r="H1526" t="str">
        <f t="shared" si="135"/>
        <v/>
      </c>
      <c r="I1526" t="str">
        <f t="shared" si="134"/>
        <v/>
      </c>
      <c r="J1526" t="str">
        <f t="shared" si="134"/>
        <v/>
      </c>
      <c r="K1526" t="str">
        <f t="shared" si="134"/>
        <v/>
      </c>
      <c r="L1526">
        <f t="shared" si="134"/>
        <v>48.446420410156293</v>
      </c>
      <c r="M1526" t="str">
        <f t="shared" si="134"/>
        <v/>
      </c>
      <c r="N1526" t="str">
        <f t="shared" si="134"/>
        <v/>
      </c>
      <c r="O1526" t="str">
        <f t="shared" si="134"/>
        <v/>
      </c>
      <c r="P1526">
        <f>AVERAGE(O$2:O1526)</f>
        <v>27.220024750719571</v>
      </c>
      <c r="Q1526">
        <f>AVERAGE(E$7:E1526)</f>
        <v>24.465621600877178</v>
      </c>
      <c r="R1526" t="str">
        <f t="shared" si="133"/>
        <v/>
      </c>
    </row>
    <row r="1527" spans="1:18" x14ac:dyDescent="0.35">
      <c r="A1527">
        <v>512</v>
      </c>
      <c r="B1527">
        <v>80</v>
      </c>
      <c r="C1527">
        <v>67.014500000000055</v>
      </c>
      <c r="D1527">
        <v>27.580453613281289</v>
      </c>
      <c r="E1527">
        <f t="shared" si="131"/>
        <v>67.014500000000055</v>
      </c>
      <c r="F1527">
        <f t="shared" si="132"/>
        <v>27.580453613281289</v>
      </c>
      <c r="H1527" t="str">
        <f t="shared" si="135"/>
        <v/>
      </c>
      <c r="I1527" t="str">
        <f t="shared" si="134"/>
        <v/>
      </c>
      <c r="J1527" t="str">
        <f t="shared" si="134"/>
        <v/>
      </c>
      <c r="K1527" t="str">
        <f t="shared" si="134"/>
        <v/>
      </c>
      <c r="L1527" t="str">
        <f t="shared" si="134"/>
        <v/>
      </c>
      <c r="M1527">
        <f t="shared" si="134"/>
        <v>27.580453613281289</v>
      </c>
      <c r="N1527" t="str">
        <f t="shared" si="134"/>
        <v/>
      </c>
      <c r="O1527" t="str">
        <f t="shared" si="134"/>
        <v/>
      </c>
      <c r="P1527">
        <f>AVERAGE(O$2:O1527)</f>
        <v>27.220024750719571</v>
      </c>
      <c r="Q1527">
        <f>AVERAGE(E$7:E1527)</f>
        <v>24.493595879903555</v>
      </c>
      <c r="R1527" t="str">
        <f t="shared" si="133"/>
        <v/>
      </c>
    </row>
    <row r="1528" spans="1:18" x14ac:dyDescent="0.35">
      <c r="A1528">
        <v>512</v>
      </c>
      <c r="B1528">
        <v>160</v>
      </c>
      <c r="C1528">
        <v>67.014500000000055</v>
      </c>
      <c r="D1528">
        <v>32.521066406250043</v>
      </c>
      <c r="E1528">
        <f t="shared" si="131"/>
        <v>67.014500000000055</v>
      </c>
      <c r="F1528">
        <f t="shared" si="132"/>
        <v>32.521066406250043</v>
      </c>
      <c r="H1528" t="str">
        <f t="shared" si="135"/>
        <v/>
      </c>
      <c r="I1528" t="str">
        <f t="shared" si="134"/>
        <v/>
      </c>
      <c r="J1528" t="str">
        <f t="shared" si="134"/>
        <v/>
      </c>
      <c r="K1528" t="str">
        <f t="shared" si="134"/>
        <v/>
      </c>
      <c r="L1528" t="str">
        <f t="shared" si="134"/>
        <v/>
      </c>
      <c r="M1528" t="str">
        <f t="shared" si="134"/>
        <v/>
      </c>
      <c r="N1528">
        <f t="shared" si="134"/>
        <v>32.521066406250043</v>
      </c>
      <c r="O1528" t="str">
        <f t="shared" si="134"/>
        <v/>
      </c>
      <c r="P1528">
        <f>AVERAGE(O$2:O1528)</f>
        <v>27.220024750719571</v>
      </c>
      <c r="Q1528">
        <f>AVERAGE(E$7:E1528)</f>
        <v>24.521533399036336</v>
      </c>
      <c r="R1528" t="str">
        <f t="shared" si="133"/>
        <v/>
      </c>
    </row>
    <row r="1529" spans="1:18" x14ac:dyDescent="0.35">
      <c r="A1529">
        <v>512</v>
      </c>
      <c r="B1529">
        <v>320</v>
      </c>
      <c r="C1529">
        <v>67.014500000000055</v>
      </c>
      <c r="D1529">
        <v>45.518716552734418</v>
      </c>
      <c r="E1529">
        <f t="shared" si="131"/>
        <v>67.014500000000055</v>
      </c>
      <c r="F1529">
        <f t="shared" si="132"/>
        <v>45.518716552734418</v>
      </c>
      <c r="H1529" t="str">
        <f t="shared" si="135"/>
        <v/>
      </c>
      <c r="I1529" t="str">
        <f t="shared" si="134"/>
        <v/>
      </c>
      <c r="J1529" t="str">
        <f t="shared" si="134"/>
        <v/>
      </c>
      <c r="K1529" t="str">
        <f t="shared" si="134"/>
        <v/>
      </c>
      <c r="L1529" t="str">
        <f t="shared" si="134"/>
        <v/>
      </c>
      <c r="M1529" t="str">
        <f t="shared" si="134"/>
        <v/>
      </c>
      <c r="N1529" t="str">
        <f t="shared" si="134"/>
        <v/>
      </c>
      <c r="O1529">
        <f t="shared" si="134"/>
        <v>45.518716552734418</v>
      </c>
      <c r="P1529">
        <f>AVERAGE(O$2:O1529)</f>
        <v>27.315829419840068</v>
      </c>
      <c r="Q1529">
        <f>AVERAGE(E$7:E1529)</f>
        <v>24.54943423068503</v>
      </c>
      <c r="R1529">
        <f t="shared" si="133"/>
        <v>-1</v>
      </c>
    </row>
    <row r="1530" spans="1:18" x14ac:dyDescent="0.35">
      <c r="A1530">
        <v>513</v>
      </c>
      <c r="B1530">
        <v>2</v>
      </c>
      <c r="C1530">
        <v>66.91583333333341</v>
      </c>
      <c r="D1530">
        <v>41.115780436197952</v>
      </c>
      <c r="E1530">
        <f t="shared" si="131"/>
        <v>66.91583333333341</v>
      </c>
      <c r="F1530">
        <f t="shared" si="132"/>
        <v>41.115780436197952</v>
      </c>
      <c r="H1530">
        <f t="shared" si="135"/>
        <v>41.115780436197952</v>
      </c>
      <c r="I1530" t="str">
        <f t="shared" si="134"/>
        <v/>
      </c>
      <c r="J1530" t="str">
        <f t="shared" si="134"/>
        <v/>
      </c>
      <c r="K1530" t="str">
        <f t="shared" si="134"/>
        <v/>
      </c>
      <c r="L1530" t="str">
        <f t="shared" si="134"/>
        <v/>
      </c>
      <c r="M1530" t="str">
        <f t="shared" si="134"/>
        <v/>
      </c>
      <c r="N1530" t="str">
        <f t="shared" si="134"/>
        <v/>
      </c>
      <c r="O1530" t="str">
        <f t="shared" si="134"/>
        <v/>
      </c>
      <c r="P1530">
        <f>AVERAGE(O$2:O1530)</f>
        <v>27.315829419840068</v>
      </c>
      <c r="Q1530">
        <f>AVERAGE(E$7:E1530)</f>
        <v>24.577233705161834</v>
      </c>
      <c r="R1530" t="str">
        <f t="shared" si="133"/>
        <v/>
      </c>
    </row>
    <row r="1531" spans="1:18" x14ac:dyDescent="0.35">
      <c r="A1531">
        <v>513</v>
      </c>
      <c r="B1531">
        <v>5</v>
      </c>
      <c r="C1531">
        <v>66.91583333333341</v>
      </c>
      <c r="D1531">
        <v>35.478329264322952</v>
      </c>
      <c r="E1531">
        <f t="shared" si="131"/>
        <v>66.91583333333341</v>
      </c>
      <c r="F1531">
        <f t="shared" si="132"/>
        <v>35.478329264322952</v>
      </c>
      <c r="H1531" t="str">
        <f t="shared" si="135"/>
        <v/>
      </c>
      <c r="I1531">
        <f t="shared" si="134"/>
        <v>35.478329264322952</v>
      </c>
      <c r="J1531" t="str">
        <f t="shared" si="134"/>
        <v/>
      </c>
      <c r="K1531" t="str">
        <f t="shared" si="134"/>
        <v/>
      </c>
      <c r="L1531" t="str">
        <f t="shared" si="134"/>
        <v/>
      </c>
      <c r="M1531" t="str">
        <f t="shared" si="134"/>
        <v/>
      </c>
      <c r="N1531" t="str">
        <f t="shared" si="134"/>
        <v/>
      </c>
      <c r="O1531" t="str">
        <f t="shared" si="134"/>
        <v/>
      </c>
      <c r="P1531">
        <f>AVERAGE(O$2:O1531)</f>
        <v>27.315829419840068</v>
      </c>
      <c r="Q1531">
        <f>AVERAGE(E$7:E1531)</f>
        <v>24.604996721311455</v>
      </c>
      <c r="R1531" t="str">
        <f t="shared" si="133"/>
        <v/>
      </c>
    </row>
    <row r="1532" spans="1:18" x14ac:dyDescent="0.35">
      <c r="A1532">
        <v>513</v>
      </c>
      <c r="B1532">
        <v>10</v>
      </c>
      <c r="C1532">
        <v>66.91583333333341</v>
      </c>
      <c r="D1532">
        <v>33.236569010416702</v>
      </c>
      <c r="E1532">
        <f t="shared" si="131"/>
        <v>66.91583333333341</v>
      </c>
      <c r="F1532">
        <f t="shared" si="132"/>
        <v>33.236569010416702</v>
      </c>
      <c r="H1532" t="str">
        <f t="shared" si="135"/>
        <v/>
      </c>
      <c r="I1532" t="str">
        <f t="shared" si="134"/>
        <v/>
      </c>
      <c r="J1532">
        <f t="shared" si="134"/>
        <v>33.236569010416702</v>
      </c>
      <c r="K1532" t="str">
        <f t="shared" si="134"/>
        <v/>
      </c>
      <c r="L1532" t="str">
        <f t="shared" si="134"/>
        <v/>
      </c>
      <c r="M1532" t="str">
        <f t="shared" si="134"/>
        <v/>
      </c>
      <c r="N1532" t="str">
        <f t="shared" si="134"/>
        <v/>
      </c>
      <c r="O1532" t="str">
        <f t="shared" si="134"/>
        <v/>
      </c>
      <c r="P1532">
        <f>AVERAGE(O$2:O1532)</f>
        <v>27.315829419840068</v>
      </c>
      <c r="Q1532">
        <f>AVERAGE(E$7:E1532)</f>
        <v>24.632723350808192</v>
      </c>
      <c r="R1532" t="str">
        <f t="shared" si="133"/>
        <v/>
      </c>
    </row>
    <row r="1533" spans="1:18" x14ac:dyDescent="0.35">
      <c r="A1533">
        <v>513</v>
      </c>
      <c r="B1533">
        <v>20</v>
      </c>
      <c r="C1533">
        <v>66.91583333333341</v>
      </c>
      <c r="D1533">
        <v>29.478817545572952</v>
      </c>
      <c r="E1533">
        <f t="shared" si="131"/>
        <v>66.91583333333341</v>
      </c>
      <c r="F1533">
        <f t="shared" si="132"/>
        <v>29.478817545572952</v>
      </c>
      <c r="H1533" t="str">
        <f t="shared" si="135"/>
        <v/>
      </c>
      <c r="I1533" t="str">
        <f t="shared" si="134"/>
        <v/>
      </c>
      <c r="J1533" t="str">
        <f t="shared" si="134"/>
        <v/>
      </c>
      <c r="K1533">
        <f t="shared" si="134"/>
        <v>29.478817545572952</v>
      </c>
      <c r="L1533" t="str">
        <f t="shared" si="134"/>
        <v/>
      </c>
      <c r="M1533" t="str">
        <f t="shared" si="134"/>
        <v/>
      </c>
      <c r="N1533" t="str">
        <f t="shared" si="134"/>
        <v/>
      </c>
      <c r="O1533" t="str">
        <f t="shared" si="134"/>
        <v/>
      </c>
      <c r="P1533">
        <f>AVERAGE(O$2:O1533)</f>
        <v>27.315829419840068</v>
      </c>
      <c r="Q1533">
        <f>AVERAGE(E$7:E1533)</f>
        <v>24.660413665138591</v>
      </c>
      <c r="R1533" t="str">
        <f t="shared" si="133"/>
        <v/>
      </c>
    </row>
    <row r="1534" spans="1:18" x14ac:dyDescent="0.35">
      <c r="A1534">
        <v>513</v>
      </c>
      <c r="B1534">
        <v>40</v>
      </c>
      <c r="C1534">
        <v>66.91583333333341</v>
      </c>
      <c r="D1534">
        <v>33.172695719401077</v>
      </c>
      <c r="E1534">
        <f t="shared" si="131"/>
        <v>66.91583333333341</v>
      </c>
      <c r="F1534">
        <f t="shared" si="132"/>
        <v>33.172695719401077</v>
      </c>
      <c r="H1534" t="str">
        <f t="shared" si="135"/>
        <v/>
      </c>
      <c r="I1534" t="str">
        <f t="shared" si="134"/>
        <v/>
      </c>
      <c r="J1534" t="str">
        <f t="shared" si="134"/>
        <v/>
      </c>
      <c r="K1534" t="str">
        <f t="shared" si="134"/>
        <v/>
      </c>
      <c r="L1534">
        <f t="shared" si="134"/>
        <v>33.172695719401077</v>
      </c>
      <c r="M1534" t="str">
        <f t="shared" si="134"/>
        <v/>
      </c>
      <c r="N1534" t="str">
        <f t="shared" si="134"/>
        <v/>
      </c>
      <c r="O1534" t="str">
        <f t="shared" si="134"/>
        <v/>
      </c>
      <c r="P1534">
        <f>AVERAGE(O$2:O1534)</f>
        <v>27.315829419840068</v>
      </c>
      <c r="Q1534">
        <f>AVERAGE(E$7:E1534)</f>
        <v>24.688067735602072</v>
      </c>
      <c r="R1534" t="str">
        <f t="shared" si="133"/>
        <v/>
      </c>
    </row>
    <row r="1535" spans="1:18" x14ac:dyDescent="0.35">
      <c r="A1535">
        <v>513</v>
      </c>
      <c r="B1535">
        <v>80</v>
      </c>
      <c r="C1535">
        <v>66.91583333333341</v>
      </c>
      <c r="D1535">
        <v>49.285671793619827</v>
      </c>
      <c r="E1535">
        <f t="shared" si="131"/>
        <v>66.91583333333341</v>
      </c>
      <c r="F1535">
        <f t="shared" si="132"/>
        <v>49.285671793619827</v>
      </c>
      <c r="H1535" t="str">
        <f t="shared" si="135"/>
        <v/>
      </c>
      <c r="I1535" t="str">
        <f t="shared" si="134"/>
        <v/>
      </c>
      <c r="J1535" t="str">
        <f t="shared" si="134"/>
        <v/>
      </c>
      <c r="K1535" t="str">
        <f t="shared" si="134"/>
        <v/>
      </c>
      <c r="L1535" t="str">
        <f t="shared" si="134"/>
        <v/>
      </c>
      <c r="M1535">
        <f t="shared" si="134"/>
        <v>49.285671793619827</v>
      </c>
      <c r="N1535" t="str">
        <f t="shared" si="134"/>
        <v/>
      </c>
      <c r="O1535" t="str">
        <f t="shared" si="134"/>
        <v/>
      </c>
      <c r="P1535">
        <f>AVERAGE(O$2:O1535)</f>
        <v>27.315829419840068</v>
      </c>
      <c r="Q1535">
        <f>AVERAGE(E$7:E1535)</f>
        <v>24.715685633311509</v>
      </c>
      <c r="R1535" t="str">
        <f t="shared" si="133"/>
        <v/>
      </c>
    </row>
    <row r="1536" spans="1:18" x14ac:dyDescent="0.35">
      <c r="A1536">
        <v>513</v>
      </c>
      <c r="B1536">
        <v>160</v>
      </c>
      <c r="C1536">
        <v>66.91583333333341</v>
      </c>
      <c r="D1536">
        <v>32.153011881510452</v>
      </c>
      <c r="E1536">
        <f t="shared" si="131"/>
        <v>66.91583333333341</v>
      </c>
      <c r="F1536">
        <f t="shared" si="132"/>
        <v>32.153011881510452</v>
      </c>
      <c r="H1536" t="str">
        <f t="shared" si="135"/>
        <v/>
      </c>
      <c r="I1536" t="str">
        <f t="shared" si="134"/>
        <v/>
      </c>
      <c r="J1536" t="str">
        <f t="shared" si="134"/>
        <v/>
      </c>
      <c r="K1536" t="str">
        <f t="shared" si="134"/>
        <v/>
      </c>
      <c r="L1536" t="str">
        <f t="shared" si="134"/>
        <v/>
      </c>
      <c r="M1536" t="str">
        <f t="shared" si="134"/>
        <v/>
      </c>
      <c r="N1536">
        <f t="shared" si="134"/>
        <v>32.153011881510452</v>
      </c>
      <c r="O1536" t="str">
        <f t="shared" si="134"/>
        <v/>
      </c>
      <c r="P1536">
        <f>AVERAGE(O$2:O1536)</f>
        <v>27.315829419840068</v>
      </c>
      <c r="Q1536">
        <f>AVERAGE(E$7:E1536)</f>
        <v>24.743267429193875</v>
      </c>
      <c r="R1536" t="str">
        <f t="shared" si="133"/>
        <v/>
      </c>
    </row>
    <row r="1537" spans="1:18" x14ac:dyDescent="0.35">
      <c r="A1537">
        <v>513</v>
      </c>
      <c r="B1537">
        <v>320</v>
      </c>
      <c r="C1537">
        <v>66.91583333333341</v>
      </c>
      <c r="D1537">
        <v>34.184841715494827</v>
      </c>
      <c r="E1537">
        <f t="shared" si="131"/>
        <v>66.91583333333341</v>
      </c>
      <c r="F1537">
        <f t="shared" si="132"/>
        <v>34.184841715494827</v>
      </c>
      <c r="H1537" t="str">
        <f t="shared" si="135"/>
        <v/>
      </c>
      <c r="I1537" t="str">
        <f t="shared" si="134"/>
        <v/>
      </c>
      <c r="J1537" t="str">
        <f t="shared" si="134"/>
        <v/>
      </c>
      <c r="K1537" t="str">
        <f t="shared" si="134"/>
        <v/>
      </c>
      <c r="L1537" t="str">
        <f t="shared" si="134"/>
        <v/>
      </c>
      <c r="M1537" t="str">
        <f t="shared" si="134"/>
        <v/>
      </c>
      <c r="N1537" t="str">
        <f t="shared" si="134"/>
        <v/>
      </c>
      <c r="O1537">
        <f t="shared" si="134"/>
        <v>34.184841715494827</v>
      </c>
      <c r="P1537">
        <f>AVERAGE(O$2:O1537)</f>
        <v>27.351605525546603</v>
      </c>
      <c r="Q1537">
        <f>AVERAGE(E$7:E1537)</f>
        <v>24.770813193990829</v>
      </c>
      <c r="R1537">
        <f t="shared" si="133"/>
        <v>-1</v>
      </c>
    </row>
    <row r="1538" spans="1:18" x14ac:dyDescent="0.35">
      <c r="A1538">
        <v>514</v>
      </c>
      <c r="B1538">
        <v>2</v>
      </c>
      <c r="C1538">
        <v>66.907000000000096</v>
      </c>
      <c r="D1538">
        <v>46.058039225260472</v>
      </c>
      <c r="E1538">
        <f t="shared" si="131"/>
        <v>66.907000000000096</v>
      </c>
      <c r="F1538">
        <f t="shared" si="132"/>
        <v>46.058039225260472</v>
      </c>
      <c r="H1538">
        <f t="shared" si="135"/>
        <v>46.058039225260472</v>
      </c>
      <c r="I1538" t="str">
        <f t="shared" si="134"/>
        <v/>
      </c>
      <c r="J1538" t="str">
        <f t="shared" si="134"/>
        <v/>
      </c>
      <c r="K1538" t="str">
        <f t="shared" si="134"/>
        <v/>
      </c>
      <c r="L1538" t="str">
        <f t="shared" si="134"/>
        <v/>
      </c>
      <c r="M1538" t="str">
        <f t="shared" si="134"/>
        <v/>
      </c>
      <c r="N1538" t="str">
        <f t="shared" si="134"/>
        <v/>
      </c>
      <c r="O1538" t="str">
        <f t="shared" si="134"/>
        <v/>
      </c>
      <c r="P1538">
        <f>AVERAGE(O$2:O1538)</f>
        <v>27.351605525546603</v>
      </c>
      <c r="Q1538">
        <f>AVERAGE(E$7:E1538)</f>
        <v>24.798317232375954</v>
      </c>
      <c r="R1538" t="str">
        <f t="shared" si="133"/>
        <v/>
      </c>
    </row>
    <row r="1539" spans="1:18" x14ac:dyDescent="0.35">
      <c r="A1539">
        <v>514</v>
      </c>
      <c r="B1539">
        <v>5</v>
      </c>
      <c r="C1539">
        <v>66.907000000000096</v>
      </c>
      <c r="D1539">
        <v>31.489283121744851</v>
      </c>
      <c r="E1539">
        <f t="shared" ref="E1539:E1602" si="136">ABS(C1539)</f>
        <v>66.907000000000096</v>
      </c>
      <c r="F1539">
        <f t="shared" ref="F1539:F1602" si="137">ABS(D1539)</f>
        <v>31.489283121744851</v>
      </c>
      <c r="H1539" t="str">
        <f t="shared" si="135"/>
        <v/>
      </c>
      <c r="I1539">
        <f t="shared" si="134"/>
        <v>31.489283121744851</v>
      </c>
      <c r="J1539" t="str">
        <f t="shared" si="134"/>
        <v/>
      </c>
      <c r="K1539" t="str">
        <f t="shared" si="134"/>
        <v/>
      </c>
      <c r="L1539" t="str">
        <f t="shared" si="134"/>
        <v/>
      </c>
      <c r="M1539" t="str">
        <f t="shared" si="134"/>
        <v/>
      </c>
      <c r="N1539" t="str">
        <f t="shared" si="134"/>
        <v/>
      </c>
      <c r="O1539" t="str">
        <f t="shared" si="134"/>
        <v/>
      </c>
      <c r="P1539">
        <f>AVERAGE(O$2:O1539)</f>
        <v>27.351605525546603</v>
      </c>
      <c r="Q1539">
        <f>AVERAGE(E$7:E1539)</f>
        <v>24.825785388127827</v>
      </c>
      <c r="R1539" t="str">
        <f t="shared" si="133"/>
        <v/>
      </c>
    </row>
    <row r="1540" spans="1:18" x14ac:dyDescent="0.35">
      <c r="A1540">
        <v>514</v>
      </c>
      <c r="B1540">
        <v>10</v>
      </c>
      <c r="C1540">
        <v>66.907000000000096</v>
      </c>
      <c r="D1540">
        <v>39.198450602213597</v>
      </c>
      <c r="E1540">
        <f t="shared" si="136"/>
        <v>66.907000000000096</v>
      </c>
      <c r="F1540">
        <f t="shared" si="137"/>
        <v>39.198450602213597</v>
      </c>
      <c r="H1540" t="str">
        <f t="shared" si="135"/>
        <v/>
      </c>
      <c r="I1540" t="str">
        <f t="shared" si="134"/>
        <v/>
      </c>
      <c r="J1540">
        <f t="shared" si="134"/>
        <v>39.198450602213597</v>
      </c>
      <c r="K1540" t="str">
        <f t="shared" si="134"/>
        <v/>
      </c>
      <c r="L1540" t="str">
        <f t="shared" si="134"/>
        <v/>
      </c>
      <c r="M1540" t="str">
        <f t="shared" ref="I1540:O1603" si="138">_xlfn.XLOOKUP(M$1,$B1540,$F1540, "")</f>
        <v/>
      </c>
      <c r="N1540" t="str">
        <f t="shared" si="138"/>
        <v/>
      </c>
      <c r="O1540" t="str">
        <f t="shared" si="138"/>
        <v/>
      </c>
      <c r="P1540">
        <f>AVERAGE(O$2:O1540)</f>
        <v>27.351605525546603</v>
      </c>
      <c r="Q1540">
        <f>AVERAGE(E$7:E1540)</f>
        <v>24.853217731421093</v>
      </c>
      <c r="R1540" t="str">
        <f t="shared" si="133"/>
        <v/>
      </c>
    </row>
    <row r="1541" spans="1:18" x14ac:dyDescent="0.35">
      <c r="A1541">
        <v>514</v>
      </c>
      <c r="B1541">
        <v>20</v>
      </c>
      <c r="C1541">
        <v>66.907000000000096</v>
      </c>
      <c r="D1541">
        <v>28.415888346354219</v>
      </c>
      <c r="E1541">
        <f t="shared" si="136"/>
        <v>66.907000000000096</v>
      </c>
      <c r="F1541">
        <f t="shared" si="137"/>
        <v>28.415888346354219</v>
      </c>
      <c r="H1541" t="str">
        <f t="shared" si="135"/>
        <v/>
      </c>
      <c r="I1541" t="str">
        <f t="shared" si="138"/>
        <v/>
      </c>
      <c r="J1541" t="str">
        <f t="shared" si="138"/>
        <v/>
      </c>
      <c r="K1541">
        <f t="shared" si="138"/>
        <v>28.415888346354219</v>
      </c>
      <c r="L1541" t="str">
        <f t="shared" si="138"/>
        <v/>
      </c>
      <c r="M1541" t="str">
        <f t="shared" si="138"/>
        <v/>
      </c>
      <c r="N1541" t="str">
        <f t="shared" si="138"/>
        <v/>
      </c>
      <c r="O1541" t="str">
        <f t="shared" si="138"/>
        <v/>
      </c>
      <c r="P1541">
        <f>AVERAGE(O$2:O1541)</f>
        <v>27.351605525546603</v>
      </c>
      <c r="Q1541">
        <f>AVERAGE(E$7:E1541)</f>
        <v>24.880614332247529</v>
      </c>
      <c r="R1541" t="str">
        <f t="shared" si="133"/>
        <v/>
      </c>
    </row>
    <row r="1542" spans="1:18" x14ac:dyDescent="0.35">
      <c r="A1542">
        <v>514</v>
      </c>
      <c r="B1542">
        <v>40</v>
      </c>
      <c r="C1542">
        <v>66.907000000000096</v>
      </c>
      <c r="D1542">
        <v>26.858057535807351</v>
      </c>
      <c r="E1542">
        <f t="shared" si="136"/>
        <v>66.907000000000096</v>
      </c>
      <c r="F1542">
        <f t="shared" si="137"/>
        <v>26.858057535807351</v>
      </c>
      <c r="H1542" t="str">
        <f t="shared" si="135"/>
        <v/>
      </c>
      <c r="I1542" t="str">
        <f t="shared" si="138"/>
        <v/>
      </c>
      <c r="J1542" t="str">
        <f t="shared" si="138"/>
        <v/>
      </c>
      <c r="K1542" t="str">
        <f t="shared" si="138"/>
        <v/>
      </c>
      <c r="L1542">
        <f t="shared" si="138"/>
        <v>26.858057535807351</v>
      </c>
      <c r="M1542" t="str">
        <f t="shared" si="138"/>
        <v/>
      </c>
      <c r="N1542" t="str">
        <f t="shared" si="138"/>
        <v/>
      </c>
      <c r="O1542" t="str">
        <f t="shared" si="138"/>
        <v/>
      </c>
      <c r="P1542">
        <f>AVERAGE(O$2:O1542)</f>
        <v>27.351605525546603</v>
      </c>
      <c r="Q1542">
        <f>AVERAGE(E$7:E1542)</f>
        <v>24.907975260416638</v>
      </c>
      <c r="R1542" t="str">
        <f t="shared" si="133"/>
        <v/>
      </c>
    </row>
    <row r="1543" spans="1:18" x14ac:dyDescent="0.35">
      <c r="A1543">
        <v>514</v>
      </c>
      <c r="B1543">
        <v>80</v>
      </c>
      <c r="C1543">
        <v>66.907000000000096</v>
      </c>
      <c r="D1543">
        <v>42.427423990885472</v>
      </c>
      <c r="E1543">
        <f t="shared" si="136"/>
        <v>66.907000000000096</v>
      </c>
      <c r="F1543">
        <f t="shared" si="137"/>
        <v>42.427423990885472</v>
      </c>
      <c r="H1543" t="str">
        <f t="shared" si="135"/>
        <v/>
      </c>
      <c r="I1543" t="str">
        <f t="shared" si="138"/>
        <v/>
      </c>
      <c r="J1543" t="str">
        <f t="shared" si="138"/>
        <v/>
      </c>
      <c r="K1543" t="str">
        <f t="shared" si="138"/>
        <v/>
      </c>
      <c r="L1543" t="str">
        <f t="shared" si="138"/>
        <v/>
      </c>
      <c r="M1543">
        <f t="shared" si="138"/>
        <v>42.427423990885472</v>
      </c>
      <c r="N1543" t="str">
        <f t="shared" si="138"/>
        <v/>
      </c>
      <c r="O1543" t="str">
        <f t="shared" si="138"/>
        <v/>
      </c>
      <c r="P1543">
        <f>AVERAGE(O$2:O1543)</f>
        <v>27.351605525546603</v>
      </c>
      <c r="Q1543">
        <f>AVERAGE(E$7:E1543)</f>
        <v>24.935300585556252</v>
      </c>
      <c r="R1543" t="str">
        <f t="shared" si="133"/>
        <v/>
      </c>
    </row>
    <row r="1544" spans="1:18" x14ac:dyDescent="0.35">
      <c r="A1544">
        <v>514</v>
      </c>
      <c r="B1544">
        <v>160</v>
      </c>
      <c r="C1544">
        <v>66.907000000000096</v>
      </c>
      <c r="D1544">
        <v>34.758448160807347</v>
      </c>
      <c r="E1544">
        <f t="shared" si="136"/>
        <v>66.907000000000096</v>
      </c>
      <c r="F1544">
        <f t="shared" si="137"/>
        <v>34.758448160807347</v>
      </c>
      <c r="H1544" t="str">
        <f t="shared" si="135"/>
        <v/>
      </c>
      <c r="I1544" t="str">
        <f t="shared" si="138"/>
        <v/>
      </c>
      <c r="J1544" t="str">
        <f t="shared" si="138"/>
        <v/>
      </c>
      <c r="K1544" t="str">
        <f t="shared" si="138"/>
        <v/>
      </c>
      <c r="L1544" t="str">
        <f t="shared" si="138"/>
        <v/>
      </c>
      <c r="M1544" t="str">
        <f t="shared" si="138"/>
        <v/>
      </c>
      <c r="N1544">
        <f t="shared" si="138"/>
        <v>34.758448160807347</v>
      </c>
      <c r="O1544" t="str">
        <f t="shared" si="138"/>
        <v/>
      </c>
      <c r="P1544">
        <f>AVERAGE(O$2:O1544)</f>
        <v>27.351605525546603</v>
      </c>
      <c r="Q1544">
        <f>AVERAGE(E$7:E1544)</f>
        <v>24.962590377113106</v>
      </c>
      <c r="R1544" t="str">
        <f t="shared" si="133"/>
        <v/>
      </c>
    </row>
    <row r="1545" spans="1:18" x14ac:dyDescent="0.35">
      <c r="A1545">
        <v>514</v>
      </c>
      <c r="B1545">
        <v>320</v>
      </c>
      <c r="C1545">
        <v>66.907000000000096</v>
      </c>
      <c r="D1545">
        <v>34.757837809244847</v>
      </c>
      <c r="E1545">
        <f t="shared" si="136"/>
        <v>66.907000000000096</v>
      </c>
      <c r="F1545">
        <f t="shared" si="137"/>
        <v>34.757837809244847</v>
      </c>
      <c r="H1545" t="str">
        <f t="shared" si="135"/>
        <v/>
      </c>
      <c r="I1545" t="str">
        <f t="shared" si="138"/>
        <v/>
      </c>
      <c r="J1545" t="str">
        <f t="shared" si="138"/>
        <v/>
      </c>
      <c r="K1545" t="str">
        <f t="shared" si="138"/>
        <v/>
      </c>
      <c r="L1545" t="str">
        <f t="shared" si="138"/>
        <v/>
      </c>
      <c r="M1545" t="str">
        <f t="shared" si="138"/>
        <v/>
      </c>
      <c r="N1545" t="str">
        <f t="shared" si="138"/>
        <v/>
      </c>
      <c r="O1545">
        <f t="shared" si="138"/>
        <v>34.757837809244847</v>
      </c>
      <c r="P1545">
        <f>AVERAGE(O$2:O1545)</f>
        <v>27.389979786083899</v>
      </c>
      <c r="Q1545">
        <f>AVERAGE(E$7:E1545)</f>
        <v>24.989844704353448</v>
      </c>
      <c r="R1545">
        <f t="shared" si="133"/>
        <v>-1</v>
      </c>
    </row>
    <row r="1546" spans="1:18" x14ac:dyDescent="0.35">
      <c r="A1546">
        <v>515</v>
      </c>
      <c r="B1546">
        <v>2</v>
      </c>
      <c r="C1546">
        <v>66.723500000000058</v>
      </c>
      <c r="D1546">
        <v>19.633457031250028</v>
      </c>
      <c r="E1546">
        <f t="shared" si="136"/>
        <v>66.723500000000058</v>
      </c>
      <c r="F1546">
        <f t="shared" si="137"/>
        <v>19.633457031250028</v>
      </c>
      <c r="H1546">
        <f t="shared" si="135"/>
        <v>19.633457031250028</v>
      </c>
      <c r="I1546" t="str">
        <f t="shared" si="138"/>
        <v/>
      </c>
      <c r="J1546" t="str">
        <f t="shared" si="138"/>
        <v/>
      </c>
      <c r="K1546" t="str">
        <f t="shared" si="138"/>
        <v/>
      </c>
      <c r="L1546" t="str">
        <f t="shared" si="138"/>
        <v/>
      </c>
      <c r="M1546" t="str">
        <f t="shared" si="138"/>
        <v/>
      </c>
      <c r="N1546" t="str">
        <f t="shared" si="138"/>
        <v/>
      </c>
      <c r="O1546" t="str">
        <f t="shared" si="138"/>
        <v/>
      </c>
      <c r="P1546">
        <f>AVERAGE(O$2:O1546)</f>
        <v>27.389979786083899</v>
      </c>
      <c r="Q1546">
        <f>AVERAGE(E$7:E1546)</f>
        <v>25.016944480519452</v>
      </c>
      <c r="R1546" t="str">
        <f t="shared" si="133"/>
        <v/>
      </c>
    </row>
    <row r="1547" spans="1:18" x14ac:dyDescent="0.35">
      <c r="A1547">
        <v>515</v>
      </c>
      <c r="B1547">
        <v>5</v>
      </c>
      <c r="C1547">
        <v>66.723500000000058</v>
      </c>
      <c r="D1547">
        <v>30.97760375976566</v>
      </c>
      <c r="E1547">
        <f t="shared" si="136"/>
        <v>66.723500000000058</v>
      </c>
      <c r="F1547">
        <f t="shared" si="137"/>
        <v>30.97760375976566</v>
      </c>
      <c r="H1547" t="str">
        <f t="shared" si="135"/>
        <v/>
      </c>
      <c r="I1547">
        <f t="shared" si="138"/>
        <v>30.97760375976566</v>
      </c>
      <c r="J1547" t="str">
        <f t="shared" si="138"/>
        <v/>
      </c>
      <c r="K1547" t="str">
        <f t="shared" si="138"/>
        <v/>
      </c>
      <c r="L1547" t="str">
        <f t="shared" si="138"/>
        <v/>
      </c>
      <c r="M1547" t="str">
        <f t="shared" si="138"/>
        <v/>
      </c>
      <c r="N1547" t="str">
        <f t="shared" si="138"/>
        <v/>
      </c>
      <c r="O1547" t="str">
        <f t="shared" si="138"/>
        <v/>
      </c>
      <c r="P1547">
        <f>AVERAGE(O$2:O1547)</f>
        <v>27.389979786083899</v>
      </c>
      <c r="Q1547">
        <f>AVERAGE(E$7:E1547)</f>
        <v>25.044009085009705</v>
      </c>
      <c r="R1547" t="str">
        <f t="shared" ref="R1547:R1610" si="139">IF(O1547&lt;&gt;"",IF(O1547&lt;E1547, -1, 1),"")</f>
        <v/>
      </c>
    </row>
    <row r="1548" spans="1:18" x14ac:dyDescent="0.35">
      <c r="A1548">
        <v>515</v>
      </c>
      <c r="B1548">
        <v>10</v>
      </c>
      <c r="C1548">
        <v>66.723500000000058</v>
      </c>
      <c r="D1548">
        <v>33.138309326171907</v>
      </c>
      <c r="E1548">
        <f t="shared" si="136"/>
        <v>66.723500000000058</v>
      </c>
      <c r="F1548">
        <f t="shared" si="137"/>
        <v>33.138309326171907</v>
      </c>
      <c r="H1548" t="str">
        <f t="shared" si="135"/>
        <v/>
      </c>
      <c r="I1548" t="str">
        <f t="shared" si="138"/>
        <v/>
      </c>
      <c r="J1548">
        <f t="shared" si="138"/>
        <v>33.138309326171907</v>
      </c>
      <c r="K1548" t="str">
        <f t="shared" si="138"/>
        <v/>
      </c>
      <c r="L1548" t="str">
        <f t="shared" si="138"/>
        <v/>
      </c>
      <c r="M1548" t="str">
        <f t="shared" si="138"/>
        <v/>
      </c>
      <c r="N1548" t="str">
        <f t="shared" si="138"/>
        <v/>
      </c>
      <c r="O1548" t="str">
        <f t="shared" si="138"/>
        <v/>
      </c>
      <c r="P1548">
        <f>AVERAGE(O$2:O1548)</f>
        <v>27.389979786083899</v>
      </c>
      <c r="Q1548">
        <f>AVERAGE(E$7:E1548)</f>
        <v>25.071038586251593</v>
      </c>
      <c r="R1548" t="str">
        <f t="shared" si="139"/>
        <v/>
      </c>
    </row>
    <row r="1549" spans="1:18" x14ac:dyDescent="0.35">
      <c r="A1549">
        <v>515</v>
      </c>
      <c r="B1549">
        <v>20</v>
      </c>
      <c r="C1549">
        <v>66.723500000000058</v>
      </c>
      <c r="D1549">
        <v>71.225894775390657</v>
      </c>
      <c r="E1549">
        <f t="shared" si="136"/>
        <v>66.723500000000058</v>
      </c>
      <c r="F1549">
        <f t="shared" si="137"/>
        <v>71.225894775390657</v>
      </c>
      <c r="H1549" t="str">
        <f t="shared" si="135"/>
        <v/>
      </c>
      <c r="I1549" t="str">
        <f t="shared" si="138"/>
        <v/>
      </c>
      <c r="J1549" t="str">
        <f t="shared" si="138"/>
        <v/>
      </c>
      <c r="K1549">
        <f t="shared" si="138"/>
        <v>71.225894775390657</v>
      </c>
      <c r="L1549" t="str">
        <f t="shared" si="138"/>
        <v/>
      </c>
      <c r="M1549" t="str">
        <f t="shared" si="138"/>
        <v/>
      </c>
      <c r="N1549" t="str">
        <f t="shared" si="138"/>
        <v/>
      </c>
      <c r="O1549" t="str">
        <f t="shared" si="138"/>
        <v/>
      </c>
      <c r="P1549">
        <f>AVERAGE(O$2:O1549)</f>
        <v>27.389979786083899</v>
      </c>
      <c r="Q1549">
        <f>AVERAGE(E$7:E1549)</f>
        <v>25.098033052495111</v>
      </c>
      <c r="R1549" t="str">
        <f t="shared" si="139"/>
        <v/>
      </c>
    </row>
    <row r="1550" spans="1:18" x14ac:dyDescent="0.35">
      <c r="A1550">
        <v>515</v>
      </c>
      <c r="B1550">
        <v>40</v>
      </c>
      <c r="C1550">
        <v>66.723500000000058</v>
      </c>
      <c r="D1550">
        <v>30.47296508789066</v>
      </c>
      <c r="E1550">
        <f t="shared" si="136"/>
        <v>66.723500000000058</v>
      </c>
      <c r="F1550">
        <f t="shared" si="137"/>
        <v>30.47296508789066</v>
      </c>
      <c r="H1550" t="str">
        <f t="shared" si="135"/>
        <v/>
      </c>
      <c r="I1550" t="str">
        <f t="shared" si="138"/>
        <v/>
      </c>
      <c r="J1550" t="str">
        <f t="shared" si="138"/>
        <v/>
      </c>
      <c r="K1550" t="str">
        <f t="shared" si="138"/>
        <v/>
      </c>
      <c r="L1550">
        <f t="shared" si="138"/>
        <v>30.47296508789066</v>
      </c>
      <c r="M1550" t="str">
        <f t="shared" si="138"/>
        <v/>
      </c>
      <c r="N1550" t="str">
        <f t="shared" si="138"/>
        <v/>
      </c>
      <c r="O1550" t="str">
        <f t="shared" si="138"/>
        <v/>
      </c>
      <c r="P1550">
        <f>AVERAGE(O$2:O1550)</f>
        <v>27.389979786083899</v>
      </c>
      <c r="Q1550">
        <f>AVERAGE(E$7:E1550)</f>
        <v>25.124992551813442</v>
      </c>
      <c r="R1550" t="str">
        <f t="shared" si="139"/>
        <v/>
      </c>
    </row>
    <row r="1551" spans="1:18" x14ac:dyDescent="0.35">
      <c r="A1551">
        <v>515</v>
      </c>
      <c r="B1551">
        <v>80</v>
      </c>
      <c r="C1551">
        <v>66.723500000000058</v>
      </c>
      <c r="D1551">
        <v>72.570468750000032</v>
      </c>
      <c r="E1551">
        <f t="shared" si="136"/>
        <v>66.723500000000058</v>
      </c>
      <c r="F1551">
        <f t="shared" si="137"/>
        <v>72.570468750000032</v>
      </c>
      <c r="H1551" t="str">
        <f t="shared" si="135"/>
        <v/>
      </c>
      <c r="I1551" t="str">
        <f t="shared" si="138"/>
        <v/>
      </c>
      <c r="J1551" t="str">
        <f t="shared" si="138"/>
        <v/>
      </c>
      <c r="K1551" t="str">
        <f t="shared" si="138"/>
        <v/>
      </c>
      <c r="L1551" t="str">
        <f t="shared" si="138"/>
        <v/>
      </c>
      <c r="M1551">
        <f t="shared" si="138"/>
        <v>72.570468750000032</v>
      </c>
      <c r="N1551" t="str">
        <f t="shared" si="138"/>
        <v/>
      </c>
      <c r="O1551" t="str">
        <f t="shared" si="138"/>
        <v/>
      </c>
      <c r="P1551">
        <f>AVERAGE(O$2:O1551)</f>
        <v>27.389979786083899</v>
      </c>
      <c r="Q1551">
        <f>AVERAGE(E$7:E1551)</f>
        <v>25.151917152103533</v>
      </c>
      <c r="R1551" t="str">
        <f t="shared" si="139"/>
        <v/>
      </c>
    </row>
    <row r="1552" spans="1:18" x14ac:dyDescent="0.35">
      <c r="A1552">
        <v>515</v>
      </c>
      <c r="B1552">
        <v>160</v>
      </c>
      <c r="C1552">
        <v>66.723500000000058</v>
      </c>
      <c r="D1552">
        <v>29.181613769531278</v>
      </c>
      <c r="E1552">
        <f t="shared" si="136"/>
        <v>66.723500000000058</v>
      </c>
      <c r="F1552">
        <f t="shared" si="137"/>
        <v>29.181613769531278</v>
      </c>
      <c r="H1552" t="str">
        <f t="shared" si="135"/>
        <v/>
      </c>
      <c r="I1552" t="str">
        <f t="shared" si="138"/>
        <v/>
      </c>
      <c r="J1552" t="str">
        <f t="shared" si="138"/>
        <v/>
      </c>
      <c r="K1552" t="str">
        <f t="shared" si="138"/>
        <v/>
      </c>
      <c r="L1552" t="str">
        <f t="shared" si="138"/>
        <v/>
      </c>
      <c r="M1552" t="str">
        <f t="shared" si="138"/>
        <v/>
      </c>
      <c r="N1552">
        <f t="shared" si="138"/>
        <v>29.181613769531278</v>
      </c>
      <c r="O1552" t="str">
        <f t="shared" si="138"/>
        <v/>
      </c>
      <c r="P1552">
        <f>AVERAGE(O$2:O1552)</f>
        <v>27.389979786083899</v>
      </c>
      <c r="Q1552">
        <f>AVERAGE(E$7:E1552)</f>
        <v>25.178806921086647</v>
      </c>
      <c r="R1552" t="str">
        <f t="shared" si="139"/>
        <v/>
      </c>
    </row>
    <row r="1553" spans="1:18" x14ac:dyDescent="0.35">
      <c r="A1553">
        <v>515</v>
      </c>
      <c r="B1553">
        <v>320</v>
      </c>
      <c r="C1553">
        <v>66.723500000000058</v>
      </c>
      <c r="D1553">
        <v>25.579257812500028</v>
      </c>
      <c r="E1553">
        <f t="shared" si="136"/>
        <v>66.723500000000058</v>
      </c>
      <c r="F1553">
        <f t="shared" si="137"/>
        <v>25.579257812500028</v>
      </c>
      <c r="H1553" t="str">
        <f t="shared" si="135"/>
        <v/>
      </c>
      <c r="I1553" t="str">
        <f t="shared" si="138"/>
        <v/>
      </c>
      <c r="J1553" t="str">
        <f t="shared" si="138"/>
        <v/>
      </c>
      <c r="K1553" t="str">
        <f t="shared" si="138"/>
        <v/>
      </c>
      <c r="L1553" t="str">
        <f t="shared" si="138"/>
        <v/>
      </c>
      <c r="M1553" t="str">
        <f t="shared" si="138"/>
        <v/>
      </c>
      <c r="N1553" t="str">
        <f t="shared" si="138"/>
        <v/>
      </c>
      <c r="O1553">
        <f t="shared" si="138"/>
        <v>25.579257812500028</v>
      </c>
      <c r="P1553">
        <f>AVERAGE(O$2:O1553)</f>
        <v>27.380646167663365</v>
      </c>
      <c r="Q1553">
        <f>AVERAGE(E$7:E1553)</f>
        <v>25.205661926308956</v>
      </c>
      <c r="R1553">
        <f t="shared" si="139"/>
        <v>-1</v>
      </c>
    </row>
    <row r="1554" spans="1:18" x14ac:dyDescent="0.35">
      <c r="A1554">
        <v>516</v>
      </c>
      <c r="B1554">
        <v>2</v>
      </c>
      <c r="C1554">
        <v>66.138500000000079</v>
      </c>
      <c r="D1554">
        <v>26.173431559244818</v>
      </c>
      <c r="E1554">
        <f t="shared" si="136"/>
        <v>66.138500000000079</v>
      </c>
      <c r="F1554">
        <f t="shared" si="137"/>
        <v>26.173431559244818</v>
      </c>
      <c r="H1554">
        <f t="shared" si="135"/>
        <v>26.173431559244818</v>
      </c>
      <c r="I1554" t="str">
        <f t="shared" si="138"/>
        <v/>
      </c>
      <c r="J1554" t="str">
        <f t="shared" si="138"/>
        <v/>
      </c>
      <c r="K1554" t="str">
        <f t="shared" si="138"/>
        <v/>
      </c>
      <c r="L1554" t="str">
        <f t="shared" si="138"/>
        <v/>
      </c>
      <c r="M1554" t="str">
        <f t="shared" si="138"/>
        <v/>
      </c>
      <c r="N1554" t="str">
        <f t="shared" si="138"/>
        <v/>
      </c>
      <c r="O1554" t="str">
        <f t="shared" si="138"/>
        <v/>
      </c>
      <c r="P1554">
        <f>AVERAGE(O$2:O1554)</f>
        <v>27.380646167663365</v>
      </c>
      <c r="Q1554">
        <f>AVERAGE(E$7:E1554)</f>
        <v>25.232104328165345</v>
      </c>
      <c r="R1554" t="str">
        <f t="shared" si="139"/>
        <v/>
      </c>
    </row>
    <row r="1555" spans="1:18" x14ac:dyDescent="0.35">
      <c r="A1555">
        <v>516</v>
      </c>
      <c r="B1555">
        <v>5</v>
      </c>
      <c r="C1555">
        <v>66.138500000000079</v>
      </c>
      <c r="D1555">
        <v>22.05633561197919</v>
      </c>
      <c r="E1555">
        <f t="shared" si="136"/>
        <v>66.138500000000079</v>
      </c>
      <c r="F1555">
        <f t="shared" si="137"/>
        <v>22.05633561197919</v>
      </c>
      <c r="H1555" t="str">
        <f t="shared" si="135"/>
        <v/>
      </c>
      <c r="I1555">
        <f t="shared" si="138"/>
        <v>22.05633561197919</v>
      </c>
      <c r="J1555" t="str">
        <f t="shared" si="138"/>
        <v/>
      </c>
      <c r="K1555" t="str">
        <f t="shared" si="138"/>
        <v/>
      </c>
      <c r="L1555" t="str">
        <f t="shared" si="138"/>
        <v/>
      </c>
      <c r="M1555" t="str">
        <f t="shared" si="138"/>
        <v/>
      </c>
      <c r="N1555" t="str">
        <f t="shared" si="138"/>
        <v/>
      </c>
      <c r="O1555" t="str">
        <f t="shared" si="138"/>
        <v/>
      </c>
      <c r="P1555">
        <f>AVERAGE(O$2:O1555)</f>
        <v>27.380646167663365</v>
      </c>
      <c r="Q1555">
        <f>AVERAGE(E$7:E1555)</f>
        <v>25.258512588766919</v>
      </c>
      <c r="R1555" t="str">
        <f t="shared" si="139"/>
        <v/>
      </c>
    </row>
    <row r="1556" spans="1:18" x14ac:dyDescent="0.35">
      <c r="A1556">
        <v>516</v>
      </c>
      <c r="B1556">
        <v>10</v>
      </c>
      <c r="C1556">
        <v>66.138500000000079</v>
      </c>
      <c r="D1556">
        <v>22.71356217447919</v>
      </c>
      <c r="E1556">
        <f t="shared" si="136"/>
        <v>66.138500000000079</v>
      </c>
      <c r="F1556">
        <f t="shared" si="137"/>
        <v>22.71356217447919</v>
      </c>
      <c r="H1556" t="str">
        <f t="shared" si="135"/>
        <v/>
      </c>
      <c r="I1556" t="str">
        <f t="shared" si="138"/>
        <v/>
      </c>
      <c r="J1556">
        <f t="shared" si="138"/>
        <v>22.71356217447919</v>
      </c>
      <c r="K1556" t="str">
        <f t="shared" si="138"/>
        <v/>
      </c>
      <c r="L1556" t="str">
        <f t="shared" si="138"/>
        <v/>
      </c>
      <c r="M1556" t="str">
        <f t="shared" si="138"/>
        <v/>
      </c>
      <c r="N1556" t="str">
        <f t="shared" si="138"/>
        <v/>
      </c>
      <c r="O1556" t="str">
        <f t="shared" si="138"/>
        <v/>
      </c>
      <c r="P1556">
        <f>AVERAGE(O$2:O1556)</f>
        <v>27.380646167663365</v>
      </c>
      <c r="Q1556">
        <f>AVERAGE(E$7:E1556)</f>
        <v>25.28488677419352</v>
      </c>
      <c r="R1556" t="str">
        <f t="shared" si="139"/>
        <v/>
      </c>
    </row>
    <row r="1557" spans="1:18" x14ac:dyDescent="0.35">
      <c r="A1557">
        <v>516</v>
      </c>
      <c r="B1557">
        <v>20</v>
      </c>
      <c r="C1557">
        <v>66.138500000000079</v>
      </c>
      <c r="D1557">
        <v>23.784576578776068</v>
      </c>
      <c r="E1557">
        <f t="shared" si="136"/>
        <v>66.138500000000079</v>
      </c>
      <c r="F1557">
        <f t="shared" si="137"/>
        <v>23.784576578776068</v>
      </c>
      <c r="H1557" t="str">
        <f t="shared" si="135"/>
        <v/>
      </c>
      <c r="I1557" t="str">
        <f t="shared" si="138"/>
        <v/>
      </c>
      <c r="J1557" t="str">
        <f t="shared" si="138"/>
        <v/>
      </c>
      <c r="K1557">
        <f t="shared" si="138"/>
        <v>23.784576578776068</v>
      </c>
      <c r="L1557" t="str">
        <f t="shared" si="138"/>
        <v/>
      </c>
      <c r="M1557" t="str">
        <f t="shared" si="138"/>
        <v/>
      </c>
      <c r="N1557" t="str">
        <f t="shared" si="138"/>
        <v/>
      </c>
      <c r="O1557" t="str">
        <f t="shared" si="138"/>
        <v/>
      </c>
      <c r="P1557">
        <f>AVERAGE(O$2:O1557)</f>
        <v>27.380646167663365</v>
      </c>
      <c r="Q1557">
        <f>AVERAGE(E$7:E1557)</f>
        <v>25.311226950354584</v>
      </c>
      <c r="R1557" t="str">
        <f t="shared" si="139"/>
        <v/>
      </c>
    </row>
    <row r="1558" spans="1:18" x14ac:dyDescent="0.35">
      <c r="A1558">
        <v>516</v>
      </c>
      <c r="B1558">
        <v>40</v>
      </c>
      <c r="C1558">
        <v>66.138500000000079</v>
      </c>
      <c r="D1558">
        <v>34.965240641276068</v>
      </c>
      <c r="E1558">
        <f t="shared" si="136"/>
        <v>66.138500000000079</v>
      </c>
      <c r="F1558">
        <f t="shared" si="137"/>
        <v>34.965240641276068</v>
      </c>
      <c r="H1558" t="str">
        <f t="shared" si="135"/>
        <v/>
      </c>
      <c r="I1558" t="str">
        <f t="shared" si="138"/>
        <v/>
      </c>
      <c r="J1558" t="str">
        <f t="shared" si="138"/>
        <v/>
      </c>
      <c r="K1558" t="str">
        <f t="shared" si="138"/>
        <v/>
      </c>
      <c r="L1558">
        <f t="shared" si="138"/>
        <v>34.965240641276068</v>
      </c>
      <c r="M1558" t="str">
        <f t="shared" si="138"/>
        <v/>
      </c>
      <c r="N1558" t="str">
        <f t="shared" si="138"/>
        <v/>
      </c>
      <c r="O1558" t="str">
        <f t="shared" si="138"/>
        <v/>
      </c>
      <c r="P1558">
        <f>AVERAGE(O$2:O1558)</f>
        <v>27.380646167663365</v>
      </c>
      <c r="Q1558">
        <f>AVERAGE(E$7:E1558)</f>
        <v>25.337533182989667</v>
      </c>
      <c r="R1558" t="str">
        <f t="shared" si="139"/>
        <v/>
      </c>
    </row>
    <row r="1559" spans="1:18" x14ac:dyDescent="0.35">
      <c r="A1559">
        <v>516</v>
      </c>
      <c r="B1559">
        <v>80</v>
      </c>
      <c r="C1559">
        <v>66.138500000000079</v>
      </c>
      <c r="D1559">
        <v>66.788116617838568</v>
      </c>
      <c r="E1559">
        <f t="shared" si="136"/>
        <v>66.138500000000079</v>
      </c>
      <c r="F1559">
        <f t="shared" si="137"/>
        <v>66.788116617838568</v>
      </c>
      <c r="H1559" t="str">
        <f t="shared" si="135"/>
        <v/>
      </c>
      <c r="I1559" t="str">
        <f t="shared" si="138"/>
        <v/>
      </c>
      <c r="J1559" t="str">
        <f t="shared" si="138"/>
        <v/>
      </c>
      <c r="K1559" t="str">
        <f t="shared" si="138"/>
        <v/>
      </c>
      <c r="L1559" t="str">
        <f t="shared" si="138"/>
        <v/>
      </c>
      <c r="M1559">
        <f t="shared" si="138"/>
        <v>66.788116617838568</v>
      </c>
      <c r="N1559" t="str">
        <f t="shared" si="138"/>
        <v/>
      </c>
      <c r="O1559" t="str">
        <f t="shared" si="138"/>
        <v/>
      </c>
      <c r="P1559">
        <f>AVERAGE(O$2:O1559)</f>
        <v>27.380646167663365</v>
      </c>
      <c r="Q1559">
        <f>AVERAGE(E$7:E1559)</f>
        <v>25.363805537669002</v>
      </c>
      <c r="R1559" t="str">
        <f t="shared" si="139"/>
        <v/>
      </c>
    </row>
    <row r="1560" spans="1:18" x14ac:dyDescent="0.35">
      <c r="A1560">
        <v>516</v>
      </c>
      <c r="B1560">
        <v>160</v>
      </c>
      <c r="C1560">
        <v>66.138500000000079</v>
      </c>
      <c r="D1560">
        <v>32.676422281901068</v>
      </c>
      <c r="E1560">
        <f t="shared" si="136"/>
        <v>66.138500000000079</v>
      </c>
      <c r="F1560">
        <f t="shared" si="137"/>
        <v>32.676422281901068</v>
      </c>
      <c r="H1560" t="str">
        <f t="shared" si="135"/>
        <v/>
      </c>
      <c r="I1560" t="str">
        <f t="shared" si="138"/>
        <v/>
      </c>
      <c r="J1560" t="str">
        <f t="shared" si="138"/>
        <v/>
      </c>
      <c r="K1560" t="str">
        <f t="shared" si="138"/>
        <v/>
      </c>
      <c r="L1560" t="str">
        <f t="shared" si="138"/>
        <v/>
      </c>
      <c r="M1560" t="str">
        <f t="shared" si="138"/>
        <v/>
      </c>
      <c r="N1560">
        <f t="shared" si="138"/>
        <v>32.676422281901068</v>
      </c>
      <c r="O1560" t="str">
        <f t="shared" si="138"/>
        <v/>
      </c>
      <c r="P1560">
        <f>AVERAGE(O$2:O1560)</f>
        <v>27.380646167663365</v>
      </c>
      <c r="Q1560">
        <f>AVERAGE(E$7:E1560)</f>
        <v>25.390044079794055</v>
      </c>
      <c r="R1560" t="str">
        <f t="shared" si="139"/>
        <v/>
      </c>
    </row>
    <row r="1561" spans="1:18" x14ac:dyDescent="0.35">
      <c r="A1561">
        <v>516</v>
      </c>
      <c r="B1561">
        <v>320</v>
      </c>
      <c r="C1561">
        <v>66.138500000000079</v>
      </c>
      <c r="D1561">
        <v>22.56030289713544</v>
      </c>
      <c r="E1561">
        <f t="shared" si="136"/>
        <v>66.138500000000079</v>
      </c>
      <c r="F1561">
        <f t="shared" si="137"/>
        <v>22.56030289713544</v>
      </c>
      <c r="H1561" t="str">
        <f t="shared" si="135"/>
        <v/>
      </c>
      <c r="I1561" t="str">
        <f t="shared" si="138"/>
        <v/>
      </c>
      <c r="J1561" t="str">
        <f t="shared" si="138"/>
        <v/>
      </c>
      <c r="K1561" t="str">
        <f t="shared" si="138"/>
        <v/>
      </c>
      <c r="L1561" t="str">
        <f t="shared" si="138"/>
        <v/>
      </c>
      <c r="M1561" t="str">
        <f t="shared" si="138"/>
        <v/>
      </c>
      <c r="N1561" t="str">
        <f t="shared" si="138"/>
        <v/>
      </c>
      <c r="O1561">
        <f t="shared" si="138"/>
        <v>22.56030289713544</v>
      </c>
      <c r="P1561">
        <f>AVERAGE(O$2:O1561)</f>
        <v>27.355926458583735</v>
      </c>
      <c r="Q1561">
        <f>AVERAGE(E$7:E1561)</f>
        <v>25.416248874598047</v>
      </c>
      <c r="R1561">
        <f t="shared" si="139"/>
        <v>-1</v>
      </c>
    </row>
    <row r="1562" spans="1:18" x14ac:dyDescent="0.35">
      <c r="A1562">
        <v>517</v>
      </c>
      <c r="B1562">
        <v>2</v>
      </c>
      <c r="C1562">
        <v>65.425333333333413</v>
      </c>
      <c r="D1562">
        <v>3.4546902669271731</v>
      </c>
      <c r="E1562">
        <f t="shared" si="136"/>
        <v>65.425333333333413</v>
      </c>
      <c r="F1562">
        <f t="shared" si="137"/>
        <v>3.4546902669271731</v>
      </c>
      <c r="H1562">
        <f t="shared" si="135"/>
        <v>3.4546902669271731</v>
      </c>
      <c r="I1562" t="str">
        <f t="shared" si="138"/>
        <v/>
      </c>
      <c r="J1562" t="str">
        <f t="shared" si="138"/>
        <v/>
      </c>
      <c r="K1562" t="str">
        <f t="shared" si="138"/>
        <v/>
      </c>
      <c r="L1562" t="str">
        <f t="shared" si="138"/>
        <v/>
      </c>
      <c r="M1562" t="str">
        <f t="shared" si="138"/>
        <v/>
      </c>
      <c r="N1562" t="str">
        <f t="shared" si="138"/>
        <v/>
      </c>
      <c r="O1562" t="str">
        <f t="shared" si="138"/>
        <v/>
      </c>
      <c r="P1562">
        <f>AVERAGE(O$2:O1562)</f>
        <v>27.355926458583735</v>
      </c>
      <c r="Q1562">
        <f>AVERAGE(E$7:E1562)</f>
        <v>25.441961653813173</v>
      </c>
      <c r="R1562" t="str">
        <f t="shared" si="139"/>
        <v/>
      </c>
    </row>
    <row r="1563" spans="1:18" x14ac:dyDescent="0.35">
      <c r="A1563">
        <v>517</v>
      </c>
      <c r="B1563">
        <v>5</v>
      </c>
      <c r="C1563">
        <v>65.425333333333413</v>
      </c>
      <c r="D1563">
        <v>30.680917073567802</v>
      </c>
      <c r="E1563">
        <f t="shared" si="136"/>
        <v>65.425333333333413</v>
      </c>
      <c r="F1563">
        <f t="shared" si="137"/>
        <v>30.680917073567802</v>
      </c>
      <c r="H1563" t="str">
        <f t="shared" si="135"/>
        <v/>
      </c>
      <c r="I1563">
        <f t="shared" si="138"/>
        <v>30.680917073567802</v>
      </c>
      <c r="J1563" t="str">
        <f t="shared" si="138"/>
        <v/>
      </c>
      <c r="K1563" t="str">
        <f t="shared" si="138"/>
        <v/>
      </c>
      <c r="L1563" t="str">
        <f t="shared" si="138"/>
        <v/>
      </c>
      <c r="M1563" t="str">
        <f t="shared" si="138"/>
        <v/>
      </c>
      <c r="N1563" t="str">
        <f t="shared" si="138"/>
        <v/>
      </c>
      <c r="O1563" t="str">
        <f t="shared" si="138"/>
        <v/>
      </c>
      <c r="P1563">
        <f>AVERAGE(O$2:O1563)</f>
        <v>27.355926458583735</v>
      </c>
      <c r="Q1563">
        <f>AVERAGE(E$7:E1563)</f>
        <v>25.467641404410166</v>
      </c>
      <c r="R1563" t="str">
        <f t="shared" si="139"/>
        <v/>
      </c>
    </row>
    <row r="1564" spans="1:18" x14ac:dyDescent="0.35">
      <c r="A1564">
        <v>517</v>
      </c>
      <c r="B1564">
        <v>10</v>
      </c>
      <c r="C1564">
        <v>65.425333333333413</v>
      </c>
      <c r="D1564">
        <v>16.903085042317802</v>
      </c>
      <c r="E1564">
        <f t="shared" si="136"/>
        <v>65.425333333333413</v>
      </c>
      <c r="F1564">
        <f t="shared" si="137"/>
        <v>16.903085042317802</v>
      </c>
      <c r="H1564" t="str">
        <f t="shared" si="135"/>
        <v/>
      </c>
      <c r="I1564" t="str">
        <f t="shared" si="138"/>
        <v/>
      </c>
      <c r="J1564">
        <f t="shared" si="138"/>
        <v>16.903085042317802</v>
      </c>
      <c r="K1564" t="str">
        <f t="shared" si="138"/>
        <v/>
      </c>
      <c r="L1564" t="str">
        <f t="shared" si="138"/>
        <v/>
      </c>
      <c r="M1564" t="str">
        <f t="shared" si="138"/>
        <v/>
      </c>
      <c r="N1564" t="str">
        <f t="shared" si="138"/>
        <v/>
      </c>
      <c r="O1564" t="str">
        <f t="shared" si="138"/>
        <v/>
      </c>
      <c r="P1564">
        <f>AVERAGE(O$2:O1564)</f>
        <v>27.355926458583735</v>
      </c>
      <c r="Q1564">
        <f>AVERAGE(E$7:E1564)</f>
        <v>25.493288189987137</v>
      </c>
      <c r="R1564" t="str">
        <f t="shared" si="139"/>
        <v/>
      </c>
    </row>
    <row r="1565" spans="1:18" x14ac:dyDescent="0.35">
      <c r="A1565">
        <v>517</v>
      </c>
      <c r="B1565">
        <v>20</v>
      </c>
      <c r="C1565">
        <v>65.425333333333413</v>
      </c>
      <c r="D1565">
        <v>27.792489339192802</v>
      </c>
      <c r="E1565">
        <f t="shared" si="136"/>
        <v>65.425333333333413</v>
      </c>
      <c r="F1565">
        <f t="shared" si="137"/>
        <v>27.792489339192802</v>
      </c>
      <c r="H1565" t="str">
        <f t="shared" si="135"/>
        <v/>
      </c>
      <c r="I1565" t="str">
        <f t="shared" si="138"/>
        <v/>
      </c>
      <c r="J1565" t="str">
        <f t="shared" si="138"/>
        <v/>
      </c>
      <c r="K1565">
        <f t="shared" si="138"/>
        <v>27.792489339192802</v>
      </c>
      <c r="L1565" t="str">
        <f t="shared" si="138"/>
        <v/>
      </c>
      <c r="M1565" t="str">
        <f t="shared" si="138"/>
        <v/>
      </c>
      <c r="N1565" t="str">
        <f t="shared" si="138"/>
        <v/>
      </c>
      <c r="O1565" t="str">
        <f t="shared" si="138"/>
        <v/>
      </c>
      <c r="P1565">
        <f>AVERAGE(O$2:O1565)</f>
        <v>27.355926458583735</v>
      </c>
      <c r="Q1565">
        <f>AVERAGE(E$7:E1565)</f>
        <v>25.518902073979021</v>
      </c>
      <c r="R1565" t="str">
        <f t="shared" si="139"/>
        <v/>
      </c>
    </row>
    <row r="1566" spans="1:18" x14ac:dyDescent="0.35">
      <c r="A1566">
        <v>517</v>
      </c>
      <c r="B1566">
        <v>40</v>
      </c>
      <c r="C1566">
        <v>65.425333333333413</v>
      </c>
      <c r="D1566">
        <v>74.119363118489673</v>
      </c>
      <c r="E1566">
        <f t="shared" si="136"/>
        <v>65.425333333333413</v>
      </c>
      <c r="F1566">
        <f t="shared" si="137"/>
        <v>74.119363118489673</v>
      </c>
      <c r="H1566" t="str">
        <f t="shared" si="135"/>
        <v/>
      </c>
      <c r="I1566" t="str">
        <f t="shared" si="138"/>
        <v/>
      </c>
      <c r="J1566" t="str">
        <f t="shared" si="138"/>
        <v/>
      </c>
      <c r="K1566" t="str">
        <f t="shared" si="138"/>
        <v/>
      </c>
      <c r="L1566">
        <f t="shared" si="138"/>
        <v>74.119363118489673</v>
      </c>
      <c r="M1566" t="str">
        <f t="shared" si="138"/>
        <v/>
      </c>
      <c r="N1566" t="str">
        <f t="shared" si="138"/>
        <v/>
      </c>
      <c r="O1566" t="str">
        <f t="shared" si="138"/>
        <v/>
      </c>
      <c r="P1566">
        <f>AVERAGE(O$2:O1566)</f>
        <v>27.355926458583735</v>
      </c>
      <c r="Q1566">
        <f>AVERAGE(E$7:E1566)</f>
        <v>25.544483119658093</v>
      </c>
      <c r="R1566" t="str">
        <f t="shared" si="139"/>
        <v/>
      </c>
    </row>
    <row r="1567" spans="1:18" x14ac:dyDescent="0.35">
      <c r="A1567">
        <v>517</v>
      </c>
      <c r="B1567">
        <v>80</v>
      </c>
      <c r="C1567">
        <v>65.425333333333413</v>
      </c>
      <c r="D1567">
        <v>32.877969075520923</v>
      </c>
      <c r="E1567">
        <f t="shared" si="136"/>
        <v>65.425333333333413</v>
      </c>
      <c r="F1567">
        <f t="shared" si="137"/>
        <v>32.877969075520923</v>
      </c>
      <c r="H1567" t="str">
        <f t="shared" si="135"/>
        <v/>
      </c>
      <c r="I1567" t="str">
        <f t="shared" si="138"/>
        <v/>
      </c>
      <c r="J1567" t="str">
        <f t="shared" si="138"/>
        <v/>
      </c>
      <c r="K1567" t="str">
        <f t="shared" si="138"/>
        <v/>
      </c>
      <c r="L1567" t="str">
        <f t="shared" si="138"/>
        <v/>
      </c>
      <c r="M1567">
        <f t="shared" si="138"/>
        <v>32.877969075520923</v>
      </c>
      <c r="N1567" t="str">
        <f t="shared" si="138"/>
        <v/>
      </c>
      <c r="O1567" t="str">
        <f t="shared" si="138"/>
        <v/>
      </c>
      <c r="P1567">
        <f>AVERAGE(O$2:O1567)</f>
        <v>27.355926458583735</v>
      </c>
      <c r="Q1567">
        <f>AVERAGE(E$7:E1567)</f>
        <v>25.570031390134503</v>
      </c>
      <c r="R1567" t="str">
        <f t="shared" si="139"/>
        <v/>
      </c>
    </row>
    <row r="1568" spans="1:18" x14ac:dyDescent="0.35">
      <c r="A1568">
        <v>517</v>
      </c>
      <c r="B1568">
        <v>160</v>
      </c>
      <c r="C1568">
        <v>65.425333333333413</v>
      </c>
      <c r="D1568">
        <v>20.13688020833342</v>
      </c>
      <c r="E1568">
        <f t="shared" si="136"/>
        <v>65.425333333333413</v>
      </c>
      <c r="F1568">
        <f t="shared" si="137"/>
        <v>20.13688020833342</v>
      </c>
      <c r="H1568" t="str">
        <f t="shared" si="135"/>
        <v/>
      </c>
      <c r="I1568" t="str">
        <f t="shared" si="138"/>
        <v/>
      </c>
      <c r="J1568" t="str">
        <f t="shared" si="138"/>
        <v/>
      </c>
      <c r="K1568" t="str">
        <f t="shared" si="138"/>
        <v/>
      </c>
      <c r="L1568" t="str">
        <f t="shared" si="138"/>
        <v/>
      </c>
      <c r="M1568" t="str">
        <f t="shared" si="138"/>
        <v/>
      </c>
      <c r="N1568">
        <f t="shared" si="138"/>
        <v>20.13688020833342</v>
      </c>
      <c r="O1568" t="str">
        <f t="shared" si="138"/>
        <v/>
      </c>
      <c r="P1568">
        <f>AVERAGE(O$2:O1568)</f>
        <v>27.355926458583735</v>
      </c>
      <c r="Q1568">
        <f>AVERAGE(E$7:E1568)</f>
        <v>25.59554694835678</v>
      </c>
      <c r="R1568" t="str">
        <f t="shared" si="139"/>
        <v/>
      </c>
    </row>
    <row r="1569" spans="1:18" x14ac:dyDescent="0.35">
      <c r="A1569">
        <v>517</v>
      </c>
      <c r="B1569">
        <v>320</v>
      </c>
      <c r="C1569">
        <v>65.425333333333413</v>
      </c>
      <c r="D1569">
        <v>22.41050081380217</v>
      </c>
      <c r="E1569">
        <f t="shared" si="136"/>
        <v>65.425333333333413</v>
      </c>
      <c r="F1569">
        <f t="shared" si="137"/>
        <v>22.41050081380217</v>
      </c>
      <c r="H1569" t="str">
        <f t="shared" si="135"/>
        <v/>
      </c>
      <c r="I1569" t="str">
        <f t="shared" si="138"/>
        <v/>
      </c>
      <c r="J1569" t="str">
        <f t="shared" si="138"/>
        <v/>
      </c>
      <c r="K1569" t="str">
        <f t="shared" si="138"/>
        <v/>
      </c>
      <c r="L1569" t="str">
        <f t="shared" si="138"/>
        <v/>
      </c>
      <c r="M1569" t="str">
        <f t="shared" si="138"/>
        <v/>
      </c>
      <c r="N1569" t="str">
        <f t="shared" si="138"/>
        <v/>
      </c>
      <c r="O1569">
        <f t="shared" si="138"/>
        <v>22.41050081380217</v>
      </c>
      <c r="P1569">
        <f>AVERAGE(O$2:O1569)</f>
        <v>27.330694695089949</v>
      </c>
      <c r="Q1569">
        <f>AVERAGE(E$7:E1569)</f>
        <v>25.621029857112365</v>
      </c>
      <c r="R1569">
        <f t="shared" si="139"/>
        <v>-1</v>
      </c>
    </row>
    <row r="1570" spans="1:18" x14ac:dyDescent="0.35">
      <c r="A1570">
        <v>518</v>
      </c>
      <c r="B1570">
        <v>2</v>
      </c>
      <c r="C1570">
        <v>64.587666666666735</v>
      </c>
      <c r="D1570">
        <v>-3.3318527018228679</v>
      </c>
      <c r="E1570">
        <f t="shared" si="136"/>
        <v>64.587666666666735</v>
      </c>
      <c r="F1570">
        <f t="shared" si="137"/>
        <v>3.3318527018228679</v>
      </c>
      <c r="H1570">
        <f t="shared" si="135"/>
        <v>3.3318527018228679</v>
      </c>
      <c r="I1570" t="str">
        <f t="shared" si="138"/>
        <v/>
      </c>
      <c r="J1570" t="str">
        <f t="shared" si="138"/>
        <v/>
      </c>
      <c r="K1570" t="str">
        <f t="shared" si="138"/>
        <v/>
      </c>
      <c r="L1570" t="str">
        <f t="shared" si="138"/>
        <v/>
      </c>
      <c r="M1570" t="str">
        <f t="shared" si="138"/>
        <v/>
      </c>
      <c r="N1570" t="str">
        <f t="shared" si="138"/>
        <v/>
      </c>
      <c r="O1570" t="str">
        <f t="shared" si="138"/>
        <v/>
      </c>
      <c r="P1570">
        <f>AVERAGE(O$2:O1570)</f>
        <v>27.330694695089949</v>
      </c>
      <c r="Q1570">
        <f>AVERAGE(E$7:E1570)</f>
        <v>25.645944586530238</v>
      </c>
      <c r="R1570" t="str">
        <f t="shared" si="139"/>
        <v/>
      </c>
    </row>
    <row r="1571" spans="1:18" x14ac:dyDescent="0.35">
      <c r="A1571">
        <v>518</v>
      </c>
      <c r="B1571">
        <v>5</v>
      </c>
      <c r="C1571">
        <v>64.587666666666735</v>
      </c>
      <c r="D1571">
        <v>29.679225179036511</v>
      </c>
      <c r="E1571">
        <f t="shared" si="136"/>
        <v>64.587666666666735</v>
      </c>
      <c r="F1571">
        <f t="shared" si="137"/>
        <v>29.679225179036511</v>
      </c>
      <c r="H1571" t="str">
        <f t="shared" si="135"/>
        <v/>
      </c>
      <c r="I1571">
        <f t="shared" si="138"/>
        <v>29.679225179036511</v>
      </c>
      <c r="J1571" t="str">
        <f t="shared" si="138"/>
        <v/>
      </c>
      <c r="K1571" t="str">
        <f t="shared" si="138"/>
        <v/>
      </c>
      <c r="L1571" t="str">
        <f t="shared" si="138"/>
        <v/>
      </c>
      <c r="M1571" t="str">
        <f t="shared" si="138"/>
        <v/>
      </c>
      <c r="N1571" t="str">
        <f t="shared" si="138"/>
        <v/>
      </c>
      <c r="O1571" t="str">
        <f t="shared" si="138"/>
        <v/>
      </c>
      <c r="P1571">
        <f>AVERAGE(O$2:O1571)</f>
        <v>27.330694695089949</v>
      </c>
      <c r="Q1571">
        <f>AVERAGE(E$7:E1571)</f>
        <v>25.670827476038312</v>
      </c>
      <c r="R1571" t="str">
        <f t="shared" si="139"/>
        <v/>
      </c>
    </row>
    <row r="1572" spans="1:18" x14ac:dyDescent="0.35">
      <c r="A1572">
        <v>518</v>
      </c>
      <c r="B1572">
        <v>10</v>
      </c>
      <c r="C1572">
        <v>64.587666666666735</v>
      </c>
      <c r="D1572">
        <v>105.3782913411459</v>
      </c>
      <c r="E1572">
        <f t="shared" si="136"/>
        <v>64.587666666666735</v>
      </c>
      <c r="F1572">
        <f t="shared" si="137"/>
        <v>105.3782913411459</v>
      </c>
      <c r="H1572" t="str">
        <f t="shared" si="135"/>
        <v/>
      </c>
      <c r="I1572" t="str">
        <f t="shared" si="138"/>
        <v/>
      </c>
      <c r="J1572">
        <f t="shared" si="138"/>
        <v>105.3782913411459</v>
      </c>
      <c r="K1572" t="str">
        <f t="shared" si="138"/>
        <v/>
      </c>
      <c r="L1572" t="str">
        <f t="shared" si="138"/>
        <v/>
      </c>
      <c r="M1572" t="str">
        <f t="shared" si="138"/>
        <v/>
      </c>
      <c r="N1572" t="str">
        <f t="shared" si="138"/>
        <v/>
      </c>
      <c r="O1572" t="str">
        <f t="shared" si="138"/>
        <v/>
      </c>
      <c r="P1572">
        <f>AVERAGE(O$2:O1572)</f>
        <v>27.330694695089949</v>
      </c>
      <c r="Q1572">
        <f>AVERAGE(E$7:E1572)</f>
        <v>25.695678586632582</v>
      </c>
      <c r="R1572" t="str">
        <f t="shared" si="139"/>
        <v/>
      </c>
    </row>
    <row r="1573" spans="1:18" x14ac:dyDescent="0.35">
      <c r="A1573">
        <v>518</v>
      </c>
      <c r="B1573">
        <v>20</v>
      </c>
      <c r="C1573">
        <v>64.587666666666735</v>
      </c>
      <c r="D1573">
        <v>63.252528401692757</v>
      </c>
      <c r="E1573">
        <f t="shared" si="136"/>
        <v>64.587666666666735</v>
      </c>
      <c r="F1573">
        <f t="shared" si="137"/>
        <v>63.252528401692757</v>
      </c>
      <c r="H1573" t="str">
        <f t="shared" si="135"/>
        <v/>
      </c>
      <c r="I1573" t="str">
        <f t="shared" si="138"/>
        <v/>
      </c>
      <c r="J1573" t="str">
        <f t="shared" si="138"/>
        <v/>
      </c>
      <c r="K1573">
        <f t="shared" si="138"/>
        <v>63.252528401692757</v>
      </c>
      <c r="L1573" t="str">
        <f t="shared" si="138"/>
        <v/>
      </c>
      <c r="M1573" t="str">
        <f t="shared" si="138"/>
        <v/>
      </c>
      <c r="N1573" t="str">
        <f t="shared" si="138"/>
        <v/>
      </c>
      <c r="O1573" t="str">
        <f t="shared" si="138"/>
        <v/>
      </c>
      <c r="P1573">
        <f>AVERAGE(O$2:O1573)</f>
        <v>27.330694695089949</v>
      </c>
      <c r="Q1573">
        <f>AVERAGE(E$7:E1573)</f>
        <v>25.720497979153343</v>
      </c>
      <c r="R1573" t="str">
        <f t="shared" si="139"/>
        <v/>
      </c>
    </row>
    <row r="1574" spans="1:18" x14ac:dyDescent="0.35">
      <c r="A1574">
        <v>518</v>
      </c>
      <c r="B1574">
        <v>40</v>
      </c>
      <c r="C1574">
        <v>64.587666666666735</v>
      </c>
      <c r="D1574">
        <v>90.367243977864632</v>
      </c>
      <c r="E1574">
        <f t="shared" si="136"/>
        <v>64.587666666666735</v>
      </c>
      <c r="F1574">
        <f t="shared" si="137"/>
        <v>90.367243977864632</v>
      </c>
      <c r="H1574" t="str">
        <f t="shared" si="135"/>
        <v/>
      </c>
      <c r="I1574" t="str">
        <f t="shared" si="138"/>
        <v/>
      </c>
      <c r="J1574" t="str">
        <f t="shared" si="138"/>
        <v/>
      </c>
      <c r="K1574" t="str">
        <f t="shared" si="138"/>
        <v/>
      </c>
      <c r="L1574">
        <f t="shared" si="138"/>
        <v>90.367243977864632</v>
      </c>
      <c r="M1574" t="str">
        <f t="shared" si="138"/>
        <v/>
      </c>
      <c r="N1574" t="str">
        <f t="shared" si="138"/>
        <v/>
      </c>
      <c r="O1574" t="str">
        <f t="shared" si="138"/>
        <v/>
      </c>
      <c r="P1574">
        <f>AVERAGE(O$2:O1574)</f>
        <v>27.330694695089949</v>
      </c>
      <c r="Q1574">
        <f>AVERAGE(E$7:E1574)</f>
        <v>25.745285714285686</v>
      </c>
      <c r="R1574" t="str">
        <f t="shared" si="139"/>
        <v/>
      </c>
    </row>
    <row r="1575" spans="1:18" x14ac:dyDescent="0.35">
      <c r="A1575">
        <v>518</v>
      </c>
      <c r="B1575">
        <v>80</v>
      </c>
      <c r="C1575">
        <v>64.587666666666735</v>
      </c>
      <c r="D1575">
        <v>38.742915364583382</v>
      </c>
      <c r="E1575">
        <f t="shared" si="136"/>
        <v>64.587666666666735</v>
      </c>
      <c r="F1575">
        <f t="shared" si="137"/>
        <v>38.742915364583382</v>
      </c>
      <c r="H1575" t="str">
        <f t="shared" si="135"/>
        <v/>
      </c>
      <c r="I1575" t="str">
        <f t="shared" si="138"/>
        <v/>
      </c>
      <c r="J1575" t="str">
        <f t="shared" si="138"/>
        <v/>
      </c>
      <c r="K1575" t="str">
        <f t="shared" si="138"/>
        <v/>
      </c>
      <c r="L1575" t="str">
        <f t="shared" si="138"/>
        <v/>
      </c>
      <c r="M1575">
        <f t="shared" si="138"/>
        <v>38.742915364583382</v>
      </c>
      <c r="N1575" t="str">
        <f t="shared" si="138"/>
        <v/>
      </c>
      <c r="O1575" t="str">
        <f t="shared" si="138"/>
        <v/>
      </c>
      <c r="P1575">
        <f>AVERAGE(O$2:O1575)</f>
        <v>27.330694695089949</v>
      </c>
      <c r="Q1575">
        <f>AVERAGE(E$7:E1575)</f>
        <v>25.770041852559988</v>
      </c>
      <c r="R1575" t="str">
        <f t="shared" si="139"/>
        <v/>
      </c>
    </row>
    <row r="1576" spans="1:18" x14ac:dyDescent="0.35">
      <c r="A1576">
        <v>518</v>
      </c>
      <c r="B1576">
        <v>160</v>
      </c>
      <c r="C1576">
        <v>64.587666666666735</v>
      </c>
      <c r="D1576">
        <v>33.420741292317757</v>
      </c>
      <c r="E1576">
        <f t="shared" si="136"/>
        <v>64.587666666666735</v>
      </c>
      <c r="F1576">
        <f t="shared" si="137"/>
        <v>33.420741292317757</v>
      </c>
      <c r="H1576" t="str">
        <f t="shared" si="135"/>
        <v/>
      </c>
      <c r="I1576" t="str">
        <f t="shared" si="138"/>
        <v/>
      </c>
      <c r="J1576" t="str">
        <f t="shared" si="138"/>
        <v/>
      </c>
      <c r="K1576" t="str">
        <f t="shared" si="138"/>
        <v/>
      </c>
      <c r="L1576" t="str">
        <f t="shared" si="138"/>
        <v/>
      </c>
      <c r="M1576" t="str">
        <f t="shared" si="138"/>
        <v/>
      </c>
      <c r="N1576">
        <f t="shared" si="138"/>
        <v>33.420741292317757</v>
      </c>
      <c r="O1576" t="str">
        <f t="shared" si="138"/>
        <v/>
      </c>
      <c r="P1576">
        <f>AVERAGE(O$2:O1576)</f>
        <v>27.330694695089949</v>
      </c>
      <c r="Q1576">
        <f>AVERAGE(E$7:E1576)</f>
        <v>25.794766454352413</v>
      </c>
      <c r="R1576" t="str">
        <f t="shared" si="139"/>
        <v/>
      </c>
    </row>
    <row r="1577" spans="1:18" x14ac:dyDescent="0.35">
      <c r="A1577">
        <v>518</v>
      </c>
      <c r="B1577">
        <v>320</v>
      </c>
      <c r="C1577">
        <v>64.587666666666735</v>
      </c>
      <c r="D1577">
        <v>20.925990315755261</v>
      </c>
      <c r="E1577">
        <f t="shared" si="136"/>
        <v>64.587666666666735</v>
      </c>
      <c r="F1577">
        <f t="shared" si="137"/>
        <v>20.925990315755261</v>
      </c>
      <c r="H1577" t="str">
        <f t="shared" si="135"/>
        <v/>
      </c>
      <c r="I1577" t="str">
        <f t="shared" si="135"/>
        <v/>
      </c>
      <c r="J1577" t="str">
        <f t="shared" si="135"/>
        <v/>
      </c>
      <c r="K1577" t="str">
        <f t="shared" si="135"/>
        <v/>
      </c>
      <c r="L1577" t="str">
        <f t="shared" si="135"/>
        <v/>
      </c>
      <c r="M1577" t="str">
        <f t="shared" si="135"/>
        <v/>
      </c>
      <c r="N1577" t="str">
        <f t="shared" si="135"/>
        <v/>
      </c>
      <c r="O1577">
        <f t="shared" si="135"/>
        <v>20.925990315755261</v>
      </c>
      <c r="P1577">
        <f>AVERAGE(O$2:O1577)</f>
        <v>27.298183505347136</v>
      </c>
      <c r="Q1577">
        <f>AVERAGE(E$7:E1577)</f>
        <v>25.819459579885397</v>
      </c>
      <c r="R1577">
        <f t="shared" si="139"/>
        <v>-1</v>
      </c>
    </row>
    <row r="1578" spans="1:18" x14ac:dyDescent="0.35">
      <c r="A1578">
        <v>519</v>
      </c>
      <c r="B1578">
        <v>2</v>
      </c>
      <c r="C1578">
        <v>63.846500000000049</v>
      </c>
      <c r="D1578">
        <v>27.655169596354199</v>
      </c>
      <c r="E1578">
        <f t="shared" si="136"/>
        <v>63.846500000000049</v>
      </c>
      <c r="F1578">
        <f t="shared" si="137"/>
        <v>27.655169596354199</v>
      </c>
      <c r="H1578">
        <f t="shared" si="135"/>
        <v>27.655169596354199</v>
      </c>
      <c r="I1578" t="str">
        <f t="shared" si="135"/>
        <v/>
      </c>
      <c r="J1578" t="str">
        <f t="shared" si="135"/>
        <v/>
      </c>
      <c r="K1578" t="str">
        <f t="shared" si="135"/>
        <v/>
      </c>
      <c r="L1578" t="str">
        <f t="shared" si="135"/>
        <v/>
      </c>
      <c r="M1578" t="str">
        <f t="shared" si="135"/>
        <v/>
      </c>
      <c r="N1578" t="str">
        <f t="shared" si="135"/>
        <v/>
      </c>
      <c r="O1578" t="str">
        <f t="shared" si="135"/>
        <v/>
      </c>
      <c r="P1578">
        <f>AVERAGE(O$2:O1578)</f>
        <v>27.298183505347136</v>
      </c>
      <c r="Q1578">
        <f>AVERAGE(E$7:E1578)</f>
        <v>25.843649809160276</v>
      </c>
      <c r="R1578" t="str">
        <f t="shared" si="139"/>
        <v/>
      </c>
    </row>
    <row r="1579" spans="1:18" x14ac:dyDescent="0.35">
      <c r="A1579">
        <v>519</v>
      </c>
      <c r="B1579">
        <v>5</v>
      </c>
      <c r="C1579">
        <v>63.846500000000049</v>
      </c>
      <c r="D1579">
        <v>28.484332194010449</v>
      </c>
      <c r="E1579">
        <f t="shared" si="136"/>
        <v>63.846500000000049</v>
      </c>
      <c r="F1579">
        <f t="shared" si="137"/>
        <v>28.484332194010449</v>
      </c>
      <c r="H1579" t="str">
        <f t="shared" si="135"/>
        <v/>
      </c>
      <c r="I1579">
        <f t="shared" si="135"/>
        <v>28.484332194010449</v>
      </c>
      <c r="J1579" t="str">
        <f t="shared" si="135"/>
        <v/>
      </c>
      <c r="K1579" t="str">
        <f t="shared" si="135"/>
        <v/>
      </c>
      <c r="L1579" t="str">
        <f t="shared" si="135"/>
        <v/>
      </c>
      <c r="M1579" t="str">
        <f t="shared" si="135"/>
        <v/>
      </c>
      <c r="N1579" t="str">
        <f t="shared" si="135"/>
        <v/>
      </c>
      <c r="O1579" t="str">
        <f t="shared" si="135"/>
        <v/>
      </c>
      <c r="P1579">
        <f>AVERAGE(O$2:O1579)</f>
        <v>27.298183505347136</v>
      </c>
      <c r="Q1579">
        <f>AVERAGE(E$7:E1579)</f>
        <v>25.867809281627434</v>
      </c>
      <c r="R1579" t="str">
        <f t="shared" si="139"/>
        <v/>
      </c>
    </row>
    <row r="1580" spans="1:18" x14ac:dyDescent="0.35">
      <c r="A1580">
        <v>519</v>
      </c>
      <c r="B1580">
        <v>10</v>
      </c>
      <c r="C1580">
        <v>63.846500000000049</v>
      </c>
      <c r="D1580">
        <v>17.473773111979199</v>
      </c>
      <c r="E1580">
        <f t="shared" si="136"/>
        <v>63.846500000000049</v>
      </c>
      <c r="F1580">
        <f t="shared" si="137"/>
        <v>17.473773111979199</v>
      </c>
      <c r="H1580" t="str">
        <f t="shared" si="135"/>
        <v/>
      </c>
      <c r="I1580" t="str">
        <f t="shared" si="135"/>
        <v/>
      </c>
      <c r="J1580">
        <f t="shared" si="135"/>
        <v>17.473773111979199</v>
      </c>
      <c r="K1580" t="str">
        <f t="shared" si="135"/>
        <v/>
      </c>
      <c r="L1580" t="str">
        <f t="shared" si="135"/>
        <v/>
      </c>
      <c r="M1580" t="str">
        <f t="shared" si="135"/>
        <v/>
      </c>
      <c r="N1580" t="str">
        <f t="shared" si="135"/>
        <v/>
      </c>
      <c r="O1580" t="str">
        <f t="shared" si="135"/>
        <v/>
      </c>
      <c r="P1580">
        <f>AVERAGE(O$2:O1580)</f>
        <v>27.298183505347136</v>
      </c>
      <c r="Q1580">
        <f>AVERAGE(E$7:E1580)</f>
        <v>25.891938055908483</v>
      </c>
      <c r="R1580" t="str">
        <f t="shared" si="139"/>
        <v/>
      </c>
    </row>
    <row r="1581" spans="1:18" x14ac:dyDescent="0.35">
      <c r="A1581">
        <v>519</v>
      </c>
      <c r="B1581">
        <v>20</v>
      </c>
      <c r="C1581">
        <v>63.846500000000049</v>
      </c>
      <c r="D1581">
        <v>28.360064615885449</v>
      </c>
      <c r="E1581">
        <f t="shared" si="136"/>
        <v>63.846500000000049</v>
      </c>
      <c r="F1581">
        <f t="shared" si="137"/>
        <v>28.360064615885449</v>
      </c>
      <c r="H1581" t="str">
        <f t="shared" si="135"/>
        <v/>
      </c>
      <c r="I1581" t="str">
        <f t="shared" si="135"/>
        <v/>
      </c>
      <c r="J1581" t="str">
        <f t="shared" si="135"/>
        <v/>
      </c>
      <c r="K1581">
        <f t="shared" si="135"/>
        <v>28.360064615885449</v>
      </c>
      <c r="L1581" t="str">
        <f t="shared" si="135"/>
        <v/>
      </c>
      <c r="M1581" t="str">
        <f t="shared" si="135"/>
        <v/>
      </c>
      <c r="N1581" t="str">
        <f t="shared" si="135"/>
        <v/>
      </c>
      <c r="O1581" t="str">
        <f t="shared" si="135"/>
        <v/>
      </c>
      <c r="P1581">
        <f>AVERAGE(O$2:O1581)</f>
        <v>27.298183505347136</v>
      </c>
      <c r="Q1581">
        <f>AVERAGE(E$7:E1581)</f>
        <v>25.916036190476163</v>
      </c>
      <c r="R1581" t="str">
        <f t="shared" si="139"/>
        <v/>
      </c>
    </row>
    <row r="1582" spans="1:18" x14ac:dyDescent="0.35">
      <c r="A1582">
        <v>519</v>
      </c>
      <c r="B1582">
        <v>40</v>
      </c>
      <c r="C1582">
        <v>63.846500000000049</v>
      </c>
      <c r="D1582">
        <v>61.396929850260449</v>
      </c>
      <c r="E1582">
        <f t="shared" si="136"/>
        <v>63.846500000000049</v>
      </c>
      <c r="F1582">
        <f t="shared" si="137"/>
        <v>61.396929850260449</v>
      </c>
      <c r="H1582" t="str">
        <f t="shared" si="135"/>
        <v/>
      </c>
      <c r="I1582" t="str">
        <f t="shared" si="135"/>
        <v/>
      </c>
      <c r="J1582" t="str">
        <f t="shared" si="135"/>
        <v/>
      </c>
      <c r="K1582" t="str">
        <f t="shared" si="135"/>
        <v/>
      </c>
      <c r="L1582">
        <f t="shared" si="135"/>
        <v>61.396929850260449</v>
      </c>
      <c r="M1582" t="str">
        <f t="shared" si="135"/>
        <v/>
      </c>
      <c r="N1582" t="str">
        <f t="shared" si="135"/>
        <v/>
      </c>
      <c r="O1582" t="str">
        <f t="shared" si="135"/>
        <v/>
      </c>
      <c r="P1582">
        <f>AVERAGE(O$2:O1582)</f>
        <v>27.298183505347136</v>
      </c>
      <c r="Q1582">
        <f>AVERAGE(E$7:E1582)</f>
        <v>25.940103743654792</v>
      </c>
      <c r="R1582" t="str">
        <f t="shared" si="139"/>
        <v/>
      </c>
    </row>
    <row r="1583" spans="1:18" x14ac:dyDescent="0.35">
      <c r="A1583">
        <v>519</v>
      </c>
      <c r="B1583">
        <v>80</v>
      </c>
      <c r="C1583">
        <v>63.846500000000049</v>
      </c>
      <c r="D1583">
        <v>38.972003092447949</v>
      </c>
      <c r="E1583">
        <f t="shared" si="136"/>
        <v>63.846500000000049</v>
      </c>
      <c r="F1583">
        <f t="shared" si="137"/>
        <v>38.972003092447949</v>
      </c>
      <c r="H1583" t="str">
        <f t="shared" si="135"/>
        <v/>
      </c>
      <c r="I1583" t="str">
        <f t="shared" si="135"/>
        <v/>
      </c>
      <c r="J1583" t="str">
        <f t="shared" si="135"/>
        <v/>
      </c>
      <c r="K1583" t="str">
        <f t="shared" si="135"/>
        <v/>
      </c>
      <c r="L1583" t="str">
        <f t="shared" si="135"/>
        <v/>
      </c>
      <c r="M1583">
        <f t="shared" si="135"/>
        <v>38.972003092447949</v>
      </c>
      <c r="N1583" t="str">
        <f t="shared" si="135"/>
        <v/>
      </c>
      <c r="O1583" t="str">
        <f t="shared" si="135"/>
        <v/>
      </c>
      <c r="P1583">
        <f>AVERAGE(O$2:O1583)</f>
        <v>27.298183505347136</v>
      </c>
      <c r="Q1583">
        <f>AVERAGE(E$7:E1583)</f>
        <v>25.96414077362077</v>
      </c>
      <c r="R1583" t="str">
        <f t="shared" si="139"/>
        <v/>
      </c>
    </row>
    <row r="1584" spans="1:18" x14ac:dyDescent="0.35">
      <c r="A1584">
        <v>519</v>
      </c>
      <c r="B1584">
        <v>160</v>
      </c>
      <c r="C1584">
        <v>63.846500000000049</v>
      </c>
      <c r="D1584">
        <v>24.34892569986982</v>
      </c>
      <c r="E1584">
        <f t="shared" si="136"/>
        <v>63.846500000000049</v>
      </c>
      <c r="F1584">
        <f t="shared" si="137"/>
        <v>24.34892569986982</v>
      </c>
      <c r="H1584" t="str">
        <f t="shared" si="135"/>
        <v/>
      </c>
      <c r="I1584" t="str">
        <f t="shared" si="135"/>
        <v/>
      </c>
      <c r="J1584" t="str">
        <f t="shared" si="135"/>
        <v/>
      </c>
      <c r="K1584" t="str">
        <f t="shared" si="135"/>
        <v/>
      </c>
      <c r="L1584" t="str">
        <f t="shared" si="135"/>
        <v/>
      </c>
      <c r="M1584" t="str">
        <f t="shared" si="135"/>
        <v/>
      </c>
      <c r="N1584">
        <f t="shared" si="135"/>
        <v>24.34892569986982</v>
      </c>
      <c r="O1584" t="str">
        <f t="shared" si="135"/>
        <v/>
      </c>
      <c r="P1584">
        <f>AVERAGE(O$2:O1584)</f>
        <v>27.298183505347136</v>
      </c>
      <c r="Q1584">
        <f>AVERAGE(E$7:E1584)</f>
        <v>25.988147338403014</v>
      </c>
      <c r="R1584" t="str">
        <f t="shared" si="139"/>
        <v/>
      </c>
    </row>
    <row r="1585" spans="1:18" x14ac:dyDescent="0.35">
      <c r="A1585">
        <v>519</v>
      </c>
      <c r="B1585">
        <v>320</v>
      </c>
      <c r="C1585">
        <v>63.846500000000049</v>
      </c>
      <c r="D1585">
        <v>26.709551920572949</v>
      </c>
      <c r="E1585">
        <f t="shared" si="136"/>
        <v>63.846500000000049</v>
      </c>
      <c r="F1585">
        <f t="shared" si="137"/>
        <v>26.709551920572949</v>
      </c>
      <c r="H1585" t="str">
        <f t="shared" si="135"/>
        <v/>
      </c>
      <c r="I1585" t="str">
        <f t="shared" si="135"/>
        <v/>
      </c>
      <c r="J1585" t="str">
        <f t="shared" si="135"/>
        <v/>
      </c>
      <c r="K1585" t="str">
        <f t="shared" si="135"/>
        <v/>
      </c>
      <c r="L1585" t="str">
        <f t="shared" si="135"/>
        <v/>
      </c>
      <c r="M1585" t="str">
        <f t="shared" si="135"/>
        <v/>
      </c>
      <c r="N1585" t="str">
        <f t="shared" si="135"/>
        <v/>
      </c>
      <c r="O1585">
        <f t="shared" si="135"/>
        <v>26.709551920572949</v>
      </c>
      <c r="P1585">
        <f>AVERAGE(O$2:O1585)</f>
        <v>27.295210618555348</v>
      </c>
      <c r="Q1585">
        <f>AVERAGE(E$7:E1585)</f>
        <v>26.01212349588344</v>
      </c>
      <c r="R1585">
        <f t="shared" si="139"/>
        <v>-1</v>
      </c>
    </row>
    <row r="1586" spans="1:18" x14ac:dyDescent="0.35">
      <c r="A1586">
        <v>520</v>
      </c>
      <c r="B1586">
        <v>2</v>
      </c>
      <c r="C1586">
        <v>63.229833333333431</v>
      </c>
      <c r="D1586">
        <v>23.66653181966149</v>
      </c>
      <c r="E1586">
        <f t="shared" si="136"/>
        <v>63.229833333333431</v>
      </c>
      <c r="F1586">
        <f t="shared" si="137"/>
        <v>23.66653181966149</v>
      </c>
      <c r="H1586">
        <f t="shared" si="135"/>
        <v>23.66653181966149</v>
      </c>
      <c r="I1586" t="str">
        <f t="shared" si="135"/>
        <v/>
      </c>
      <c r="J1586" t="str">
        <f t="shared" si="135"/>
        <v/>
      </c>
      <c r="K1586" t="str">
        <f t="shared" si="135"/>
        <v/>
      </c>
      <c r="L1586" t="str">
        <f t="shared" si="135"/>
        <v/>
      </c>
      <c r="M1586" t="str">
        <f t="shared" si="135"/>
        <v/>
      </c>
      <c r="N1586" t="str">
        <f t="shared" si="135"/>
        <v/>
      </c>
      <c r="O1586" t="str">
        <f t="shared" si="135"/>
        <v/>
      </c>
      <c r="P1586">
        <f>AVERAGE(O$2:O1586)</f>
        <v>27.295210618555348</v>
      </c>
      <c r="Q1586">
        <f>AVERAGE(E$7:E1586)</f>
        <v>26.035679008438787</v>
      </c>
      <c r="R1586" t="str">
        <f t="shared" si="139"/>
        <v/>
      </c>
    </row>
    <row r="1587" spans="1:18" x14ac:dyDescent="0.35">
      <c r="A1587">
        <v>520</v>
      </c>
      <c r="B1587">
        <v>5</v>
      </c>
      <c r="C1587">
        <v>63.229833333333431</v>
      </c>
      <c r="D1587">
        <v>17.275876302083361</v>
      </c>
      <c r="E1587">
        <f t="shared" si="136"/>
        <v>63.229833333333431</v>
      </c>
      <c r="F1587">
        <f t="shared" si="137"/>
        <v>17.275876302083361</v>
      </c>
      <c r="H1587" t="str">
        <f t="shared" ref="H1587:O1650" si="140">_xlfn.XLOOKUP(H$1,$B1587,$F1587, "")</f>
        <v/>
      </c>
      <c r="I1587">
        <f t="shared" si="140"/>
        <v>17.275876302083361</v>
      </c>
      <c r="J1587" t="str">
        <f t="shared" si="140"/>
        <v/>
      </c>
      <c r="K1587" t="str">
        <f t="shared" si="140"/>
        <v/>
      </c>
      <c r="L1587" t="str">
        <f t="shared" si="140"/>
        <v/>
      </c>
      <c r="M1587" t="str">
        <f t="shared" si="140"/>
        <v/>
      </c>
      <c r="N1587" t="str">
        <f t="shared" si="140"/>
        <v/>
      </c>
      <c r="O1587" t="str">
        <f t="shared" si="140"/>
        <v/>
      </c>
      <c r="P1587">
        <f>AVERAGE(O$2:O1587)</f>
        <v>27.295210618555348</v>
      </c>
      <c r="Q1587">
        <f>AVERAGE(E$7:E1587)</f>
        <v>26.059204722749282</v>
      </c>
      <c r="R1587" t="str">
        <f t="shared" si="139"/>
        <v/>
      </c>
    </row>
    <row r="1588" spans="1:18" x14ac:dyDescent="0.35">
      <c r="A1588">
        <v>520</v>
      </c>
      <c r="B1588">
        <v>10</v>
      </c>
      <c r="C1588">
        <v>63.229833333333431</v>
      </c>
      <c r="D1588">
        <v>15.32180525716149</v>
      </c>
      <c r="E1588">
        <f t="shared" si="136"/>
        <v>63.229833333333431</v>
      </c>
      <c r="F1588">
        <f t="shared" si="137"/>
        <v>15.32180525716149</v>
      </c>
      <c r="H1588" t="str">
        <f t="shared" si="140"/>
        <v/>
      </c>
      <c r="I1588" t="str">
        <f t="shared" si="140"/>
        <v/>
      </c>
      <c r="J1588">
        <f t="shared" si="140"/>
        <v>15.32180525716149</v>
      </c>
      <c r="K1588" t="str">
        <f t="shared" si="140"/>
        <v/>
      </c>
      <c r="L1588" t="str">
        <f t="shared" si="140"/>
        <v/>
      </c>
      <c r="M1588" t="str">
        <f t="shared" si="140"/>
        <v/>
      </c>
      <c r="N1588" t="str">
        <f t="shared" si="140"/>
        <v/>
      </c>
      <c r="O1588" t="str">
        <f t="shared" si="140"/>
        <v/>
      </c>
      <c r="P1588">
        <f>AVERAGE(O$2:O1588)</f>
        <v>27.295210618555348</v>
      </c>
      <c r="Q1588">
        <f>AVERAGE(E$7:E1588)</f>
        <v>26.082700695322341</v>
      </c>
      <c r="R1588" t="str">
        <f t="shared" si="139"/>
        <v/>
      </c>
    </row>
    <row r="1589" spans="1:18" x14ac:dyDescent="0.35">
      <c r="A1589">
        <v>520</v>
      </c>
      <c r="B1589">
        <v>20</v>
      </c>
      <c r="C1589">
        <v>63.229833333333431</v>
      </c>
      <c r="D1589">
        <v>61.557309407552111</v>
      </c>
      <c r="E1589">
        <f t="shared" si="136"/>
        <v>63.229833333333431</v>
      </c>
      <c r="F1589">
        <f t="shared" si="137"/>
        <v>61.557309407552111</v>
      </c>
      <c r="H1589" t="str">
        <f t="shared" si="140"/>
        <v/>
      </c>
      <c r="I1589" t="str">
        <f t="shared" si="140"/>
        <v/>
      </c>
      <c r="J1589" t="str">
        <f t="shared" si="140"/>
        <v/>
      </c>
      <c r="K1589">
        <f t="shared" si="140"/>
        <v>61.557309407552111</v>
      </c>
      <c r="L1589" t="str">
        <f t="shared" si="140"/>
        <v/>
      </c>
      <c r="M1589" t="str">
        <f t="shared" si="140"/>
        <v/>
      </c>
      <c r="N1589" t="str">
        <f t="shared" si="140"/>
        <v/>
      </c>
      <c r="O1589" t="str">
        <f t="shared" si="140"/>
        <v/>
      </c>
      <c r="P1589">
        <f>AVERAGE(O$2:O1589)</f>
        <v>27.295210618555348</v>
      </c>
      <c r="Q1589">
        <f>AVERAGE(E$7:E1589)</f>
        <v>26.106166982522602</v>
      </c>
      <c r="R1589" t="str">
        <f t="shared" si="139"/>
        <v/>
      </c>
    </row>
    <row r="1590" spans="1:18" x14ac:dyDescent="0.35">
      <c r="A1590">
        <v>520</v>
      </c>
      <c r="B1590">
        <v>40</v>
      </c>
      <c r="C1590">
        <v>63.229833333333431</v>
      </c>
      <c r="D1590">
        <v>28.252133626302111</v>
      </c>
      <c r="E1590">
        <f t="shared" si="136"/>
        <v>63.229833333333431</v>
      </c>
      <c r="F1590">
        <f t="shared" si="137"/>
        <v>28.252133626302111</v>
      </c>
      <c r="H1590" t="str">
        <f t="shared" si="140"/>
        <v/>
      </c>
      <c r="I1590" t="str">
        <f t="shared" si="140"/>
        <v/>
      </c>
      <c r="J1590" t="str">
        <f t="shared" si="140"/>
        <v/>
      </c>
      <c r="K1590" t="str">
        <f t="shared" si="140"/>
        <v/>
      </c>
      <c r="L1590">
        <f t="shared" si="140"/>
        <v>28.252133626302111</v>
      </c>
      <c r="M1590" t="str">
        <f t="shared" si="140"/>
        <v/>
      </c>
      <c r="N1590" t="str">
        <f t="shared" si="140"/>
        <v/>
      </c>
      <c r="O1590" t="str">
        <f t="shared" si="140"/>
        <v/>
      </c>
      <c r="P1590">
        <f>AVERAGE(O$2:O1590)</f>
        <v>27.295210618555348</v>
      </c>
      <c r="Q1590">
        <f>AVERAGE(E$7:E1590)</f>
        <v>26.129603640572352</v>
      </c>
      <c r="R1590" t="str">
        <f t="shared" si="139"/>
        <v/>
      </c>
    </row>
    <row r="1591" spans="1:18" x14ac:dyDescent="0.35">
      <c r="A1591">
        <v>520</v>
      </c>
      <c r="B1591">
        <v>80</v>
      </c>
      <c r="C1591">
        <v>63.229833333333431</v>
      </c>
      <c r="D1591">
        <v>55.161832112630243</v>
      </c>
      <c r="E1591">
        <f t="shared" si="136"/>
        <v>63.229833333333431</v>
      </c>
      <c r="F1591">
        <f t="shared" si="137"/>
        <v>55.161832112630243</v>
      </c>
      <c r="H1591" t="str">
        <f t="shared" si="140"/>
        <v/>
      </c>
      <c r="I1591" t="str">
        <f t="shared" si="140"/>
        <v/>
      </c>
      <c r="J1591" t="str">
        <f t="shared" si="140"/>
        <v/>
      </c>
      <c r="K1591" t="str">
        <f t="shared" si="140"/>
        <v/>
      </c>
      <c r="L1591" t="str">
        <f t="shared" si="140"/>
        <v/>
      </c>
      <c r="M1591">
        <f t="shared" si="140"/>
        <v>55.161832112630243</v>
      </c>
      <c r="N1591" t="str">
        <f t="shared" si="140"/>
        <v/>
      </c>
      <c r="O1591" t="str">
        <f t="shared" si="140"/>
        <v/>
      </c>
      <c r="P1591">
        <f>AVERAGE(O$2:O1591)</f>
        <v>27.295210618555348</v>
      </c>
      <c r="Q1591">
        <f>AVERAGE(E$7:E1591)</f>
        <v>26.153010725552011</v>
      </c>
      <c r="R1591" t="str">
        <f t="shared" si="139"/>
        <v/>
      </c>
    </row>
    <row r="1592" spans="1:18" x14ac:dyDescent="0.35">
      <c r="A1592">
        <v>520</v>
      </c>
      <c r="B1592">
        <v>160</v>
      </c>
      <c r="C1592">
        <v>63.229833333333431</v>
      </c>
      <c r="D1592">
        <v>40.197354573567743</v>
      </c>
      <c r="E1592">
        <f t="shared" si="136"/>
        <v>63.229833333333431</v>
      </c>
      <c r="F1592">
        <f t="shared" si="137"/>
        <v>40.197354573567743</v>
      </c>
      <c r="H1592" t="str">
        <f t="shared" si="140"/>
        <v/>
      </c>
      <c r="I1592" t="str">
        <f t="shared" si="140"/>
        <v/>
      </c>
      <c r="J1592" t="str">
        <f t="shared" si="140"/>
        <v/>
      </c>
      <c r="K1592" t="str">
        <f t="shared" si="140"/>
        <v/>
      </c>
      <c r="L1592" t="str">
        <f t="shared" si="140"/>
        <v/>
      </c>
      <c r="M1592" t="str">
        <f t="shared" si="140"/>
        <v/>
      </c>
      <c r="N1592">
        <f t="shared" si="140"/>
        <v>40.197354573567743</v>
      </c>
      <c r="O1592" t="str">
        <f t="shared" si="140"/>
        <v/>
      </c>
      <c r="P1592">
        <f>AVERAGE(O$2:O1592)</f>
        <v>27.295210618555348</v>
      </c>
      <c r="Q1592">
        <f>AVERAGE(E$7:E1592)</f>
        <v>26.176388293400549</v>
      </c>
      <c r="R1592" t="str">
        <f t="shared" si="139"/>
        <v/>
      </c>
    </row>
    <row r="1593" spans="1:18" x14ac:dyDescent="0.35">
      <c r="A1593">
        <v>520</v>
      </c>
      <c r="B1593">
        <v>320</v>
      </c>
      <c r="C1593">
        <v>63.229833333333431</v>
      </c>
      <c r="D1593">
        <v>27.276059407552111</v>
      </c>
      <c r="E1593">
        <f t="shared" si="136"/>
        <v>63.229833333333431</v>
      </c>
      <c r="F1593">
        <f t="shared" si="137"/>
        <v>27.276059407552111</v>
      </c>
      <c r="H1593" t="str">
        <f t="shared" si="140"/>
        <v/>
      </c>
      <c r="I1593" t="str">
        <f t="shared" si="140"/>
        <v/>
      </c>
      <c r="J1593" t="str">
        <f t="shared" si="140"/>
        <v/>
      </c>
      <c r="K1593" t="str">
        <f t="shared" si="140"/>
        <v/>
      </c>
      <c r="L1593" t="str">
        <f t="shared" si="140"/>
        <v/>
      </c>
      <c r="M1593" t="str">
        <f t="shared" si="140"/>
        <v/>
      </c>
      <c r="N1593" t="str">
        <f t="shared" si="140"/>
        <v/>
      </c>
      <c r="O1593">
        <f t="shared" si="140"/>
        <v>27.276059407552111</v>
      </c>
      <c r="P1593">
        <f>AVERAGE(O$2:O1593)</f>
        <v>27.295114381314129</v>
      </c>
      <c r="Q1593">
        <f>AVERAGE(E$7:E1593)</f>
        <v>26.199736399915942</v>
      </c>
      <c r="R1593">
        <f t="shared" si="139"/>
        <v>-1</v>
      </c>
    </row>
    <row r="1594" spans="1:18" x14ac:dyDescent="0.35">
      <c r="A1594">
        <v>521</v>
      </c>
      <c r="B1594">
        <v>2</v>
      </c>
      <c r="C1594">
        <v>62.796500000000087</v>
      </c>
      <c r="D1594">
        <v>40.70394140625001</v>
      </c>
      <c r="E1594">
        <f t="shared" si="136"/>
        <v>62.796500000000087</v>
      </c>
      <c r="F1594">
        <f t="shared" si="137"/>
        <v>40.70394140625001</v>
      </c>
      <c r="H1594">
        <f t="shared" si="140"/>
        <v>40.70394140625001</v>
      </c>
      <c r="I1594" t="str">
        <f t="shared" si="140"/>
        <v/>
      </c>
      <c r="J1594" t="str">
        <f t="shared" si="140"/>
        <v/>
      </c>
      <c r="K1594" t="str">
        <f t="shared" si="140"/>
        <v/>
      </c>
      <c r="L1594" t="str">
        <f t="shared" si="140"/>
        <v/>
      </c>
      <c r="M1594" t="str">
        <f t="shared" si="140"/>
        <v/>
      </c>
      <c r="N1594" t="str">
        <f t="shared" si="140"/>
        <v/>
      </c>
      <c r="O1594" t="str">
        <f t="shared" si="140"/>
        <v/>
      </c>
      <c r="P1594">
        <f>AVERAGE(O$2:O1594)</f>
        <v>27.295114381314129</v>
      </c>
      <c r="Q1594">
        <f>AVERAGE(E$7:E1594)</f>
        <v>26.222782220822793</v>
      </c>
      <c r="R1594" t="str">
        <f t="shared" si="139"/>
        <v/>
      </c>
    </row>
    <row r="1595" spans="1:18" x14ac:dyDescent="0.35">
      <c r="A1595">
        <v>521</v>
      </c>
      <c r="B1595">
        <v>5</v>
      </c>
      <c r="C1595">
        <v>62.796500000000087</v>
      </c>
      <c r="D1595">
        <v>18.432609619140639</v>
      </c>
      <c r="E1595">
        <f t="shared" si="136"/>
        <v>62.796500000000087</v>
      </c>
      <c r="F1595">
        <f t="shared" si="137"/>
        <v>18.432609619140639</v>
      </c>
      <c r="H1595" t="str">
        <f t="shared" si="140"/>
        <v/>
      </c>
      <c r="I1595">
        <f t="shared" si="140"/>
        <v>18.432609619140639</v>
      </c>
      <c r="J1595" t="str">
        <f t="shared" si="140"/>
        <v/>
      </c>
      <c r="K1595" t="str">
        <f t="shared" si="140"/>
        <v/>
      </c>
      <c r="L1595" t="str">
        <f t="shared" si="140"/>
        <v/>
      </c>
      <c r="M1595" t="str">
        <f t="shared" si="140"/>
        <v/>
      </c>
      <c r="N1595" t="str">
        <f t="shared" si="140"/>
        <v/>
      </c>
      <c r="O1595" t="str">
        <f t="shared" si="140"/>
        <v/>
      </c>
      <c r="P1595">
        <f>AVERAGE(O$2:O1595)</f>
        <v>27.295114381314129</v>
      </c>
      <c r="Q1595">
        <f>AVERAGE(E$7:E1595)</f>
        <v>26.245799035032469</v>
      </c>
      <c r="R1595" t="str">
        <f t="shared" si="139"/>
        <v/>
      </c>
    </row>
    <row r="1596" spans="1:18" x14ac:dyDescent="0.35">
      <c r="A1596">
        <v>521</v>
      </c>
      <c r="B1596">
        <v>10</v>
      </c>
      <c r="C1596">
        <v>62.796500000000087</v>
      </c>
      <c r="D1596">
        <v>29.884208740234389</v>
      </c>
      <c r="E1596">
        <f t="shared" si="136"/>
        <v>62.796500000000087</v>
      </c>
      <c r="F1596">
        <f t="shared" si="137"/>
        <v>29.884208740234389</v>
      </c>
      <c r="H1596" t="str">
        <f t="shared" si="140"/>
        <v/>
      </c>
      <c r="I1596" t="str">
        <f t="shared" si="140"/>
        <v/>
      </c>
      <c r="J1596">
        <f t="shared" si="140"/>
        <v>29.884208740234389</v>
      </c>
      <c r="K1596" t="str">
        <f t="shared" si="140"/>
        <v/>
      </c>
      <c r="L1596" t="str">
        <f t="shared" si="140"/>
        <v/>
      </c>
      <c r="M1596" t="str">
        <f t="shared" si="140"/>
        <v/>
      </c>
      <c r="N1596" t="str">
        <f t="shared" si="140"/>
        <v/>
      </c>
      <c r="O1596" t="str">
        <f t="shared" si="140"/>
        <v/>
      </c>
      <c r="P1596">
        <f>AVERAGE(O$2:O1596)</f>
        <v>27.295114381314129</v>
      </c>
      <c r="Q1596">
        <f>AVERAGE(E$7:E1596)</f>
        <v>26.268786897274587</v>
      </c>
      <c r="R1596" t="str">
        <f t="shared" si="139"/>
        <v/>
      </c>
    </row>
    <row r="1597" spans="1:18" x14ac:dyDescent="0.35">
      <c r="A1597">
        <v>521</v>
      </c>
      <c r="B1597">
        <v>20</v>
      </c>
      <c r="C1597">
        <v>62.796500000000087</v>
      </c>
      <c r="D1597">
        <v>19.71718603515626</v>
      </c>
      <c r="E1597">
        <f t="shared" si="136"/>
        <v>62.796500000000087</v>
      </c>
      <c r="F1597">
        <f t="shared" si="137"/>
        <v>19.71718603515626</v>
      </c>
      <c r="H1597" t="str">
        <f t="shared" si="140"/>
        <v/>
      </c>
      <c r="I1597" t="str">
        <f t="shared" si="140"/>
        <v/>
      </c>
      <c r="J1597" t="str">
        <f t="shared" si="140"/>
        <v/>
      </c>
      <c r="K1597">
        <f t="shared" si="140"/>
        <v>19.71718603515626</v>
      </c>
      <c r="L1597" t="str">
        <f t="shared" si="140"/>
        <v/>
      </c>
      <c r="M1597" t="str">
        <f t="shared" si="140"/>
        <v/>
      </c>
      <c r="N1597" t="str">
        <f t="shared" si="140"/>
        <v/>
      </c>
      <c r="O1597" t="str">
        <f t="shared" si="140"/>
        <v/>
      </c>
      <c r="P1597">
        <f>AVERAGE(O$2:O1597)</f>
        <v>27.295114381314129</v>
      </c>
      <c r="Q1597">
        <f>AVERAGE(E$7:E1597)</f>
        <v>26.291745862141163</v>
      </c>
      <c r="R1597" t="str">
        <f t="shared" si="139"/>
        <v/>
      </c>
    </row>
    <row r="1598" spans="1:18" x14ac:dyDescent="0.35">
      <c r="A1598">
        <v>521</v>
      </c>
      <c r="B1598">
        <v>40</v>
      </c>
      <c r="C1598">
        <v>62.796500000000087</v>
      </c>
      <c r="D1598">
        <v>46.26772314453126</v>
      </c>
      <c r="E1598">
        <f t="shared" si="136"/>
        <v>62.796500000000087</v>
      </c>
      <c r="F1598">
        <f t="shared" si="137"/>
        <v>46.26772314453126</v>
      </c>
      <c r="H1598" t="str">
        <f t="shared" si="140"/>
        <v/>
      </c>
      <c r="I1598" t="str">
        <f t="shared" si="140"/>
        <v/>
      </c>
      <c r="J1598" t="str">
        <f t="shared" si="140"/>
        <v/>
      </c>
      <c r="K1598" t="str">
        <f t="shared" si="140"/>
        <v/>
      </c>
      <c r="L1598">
        <f t="shared" si="140"/>
        <v>46.26772314453126</v>
      </c>
      <c r="M1598" t="str">
        <f t="shared" si="140"/>
        <v/>
      </c>
      <c r="N1598" t="str">
        <f t="shared" si="140"/>
        <v/>
      </c>
      <c r="O1598" t="str">
        <f t="shared" si="140"/>
        <v/>
      </c>
      <c r="P1598">
        <f>AVERAGE(O$2:O1598)</f>
        <v>27.295114381314129</v>
      </c>
      <c r="Q1598">
        <f>AVERAGE(E$7:E1598)</f>
        <v>26.314675984087049</v>
      </c>
      <c r="R1598" t="str">
        <f t="shared" si="139"/>
        <v/>
      </c>
    </row>
    <row r="1599" spans="1:18" x14ac:dyDescent="0.35">
      <c r="A1599">
        <v>521</v>
      </c>
      <c r="B1599">
        <v>80</v>
      </c>
      <c r="C1599">
        <v>62.796500000000087</v>
      </c>
      <c r="D1599">
        <v>48.54512792968751</v>
      </c>
      <c r="E1599">
        <f t="shared" si="136"/>
        <v>62.796500000000087</v>
      </c>
      <c r="F1599">
        <f t="shared" si="137"/>
        <v>48.54512792968751</v>
      </c>
      <c r="H1599" t="str">
        <f t="shared" si="140"/>
        <v/>
      </c>
      <c r="I1599" t="str">
        <f t="shared" si="140"/>
        <v/>
      </c>
      <c r="J1599" t="str">
        <f t="shared" si="140"/>
        <v/>
      </c>
      <c r="K1599" t="str">
        <f t="shared" si="140"/>
        <v/>
      </c>
      <c r="L1599" t="str">
        <f t="shared" si="140"/>
        <v/>
      </c>
      <c r="M1599">
        <f t="shared" si="140"/>
        <v>48.54512792968751</v>
      </c>
      <c r="N1599" t="str">
        <f t="shared" si="140"/>
        <v/>
      </c>
      <c r="O1599" t="str">
        <f t="shared" si="140"/>
        <v/>
      </c>
      <c r="P1599">
        <f>AVERAGE(O$2:O1599)</f>
        <v>27.295114381314129</v>
      </c>
      <c r="Q1599">
        <f>AVERAGE(E$7:E1599)</f>
        <v>26.33757731743037</v>
      </c>
      <c r="R1599" t="str">
        <f t="shared" si="139"/>
        <v/>
      </c>
    </row>
    <row r="1600" spans="1:18" x14ac:dyDescent="0.35">
      <c r="A1600">
        <v>521</v>
      </c>
      <c r="B1600">
        <v>160</v>
      </c>
      <c r="C1600">
        <v>62.796500000000087</v>
      </c>
      <c r="D1600">
        <v>40.833488525390642</v>
      </c>
      <c r="E1600">
        <f t="shared" si="136"/>
        <v>62.796500000000087</v>
      </c>
      <c r="F1600">
        <f t="shared" si="137"/>
        <v>40.833488525390642</v>
      </c>
      <c r="H1600" t="str">
        <f t="shared" si="140"/>
        <v/>
      </c>
      <c r="I1600" t="str">
        <f t="shared" si="140"/>
        <v/>
      </c>
      <c r="J1600" t="str">
        <f t="shared" si="140"/>
        <v/>
      </c>
      <c r="K1600" t="str">
        <f t="shared" si="140"/>
        <v/>
      </c>
      <c r="L1600" t="str">
        <f t="shared" si="140"/>
        <v/>
      </c>
      <c r="M1600" t="str">
        <f t="shared" si="140"/>
        <v/>
      </c>
      <c r="N1600">
        <f t="shared" si="140"/>
        <v>40.833488525390642</v>
      </c>
      <c r="O1600" t="str">
        <f t="shared" si="140"/>
        <v/>
      </c>
      <c r="P1600">
        <f>AVERAGE(O$2:O1600)</f>
        <v>27.295114381314129</v>
      </c>
      <c r="Q1600">
        <f>AVERAGE(E$7:E1600)</f>
        <v>26.360449916352934</v>
      </c>
      <c r="R1600" t="str">
        <f t="shared" si="139"/>
        <v/>
      </c>
    </row>
    <row r="1601" spans="1:18" x14ac:dyDescent="0.35">
      <c r="A1601">
        <v>521</v>
      </c>
      <c r="B1601">
        <v>320</v>
      </c>
      <c r="C1601">
        <v>62.796500000000087</v>
      </c>
      <c r="D1601">
        <v>26.701225341796889</v>
      </c>
      <c r="E1601">
        <f t="shared" si="136"/>
        <v>62.796500000000087</v>
      </c>
      <c r="F1601">
        <f t="shared" si="137"/>
        <v>26.701225341796889</v>
      </c>
      <c r="H1601" t="str">
        <f t="shared" si="140"/>
        <v/>
      </c>
      <c r="I1601" t="str">
        <f t="shared" si="140"/>
        <v/>
      </c>
      <c r="J1601" t="str">
        <f t="shared" si="140"/>
        <v/>
      </c>
      <c r="K1601" t="str">
        <f t="shared" si="140"/>
        <v/>
      </c>
      <c r="L1601" t="str">
        <f t="shared" si="140"/>
        <v/>
      </c>
      <c r="M1601" t="str">
        <f t="shared" si="140"/>
        <v/>
      </c>
      <c r="N1601" t="str">
        <f t="shared" si="140"/>
        <v/>
      </c>
      <c r="O1601">
        <f t="shared" si="140"/>
        <v>26.701225341796889</v>
      </c>
      <c r="P1601">
        <f>AVERAGE(O$2:O1601)</f>
        <v>27.292144936116543</v>
      </c>
      <c r="Q1601">
        <f>AVERAGE(E$7:E1601)</f>
        <v>26.383293834900673</v>
      </c>
      <c r="R1601">
        <f t="shared" si="139"/>
        <v>-1</v>
      </c>
    </row>
    <row r="1602" spans="1:18" x14ac:dyDescent="0.35">
      <c r="A1602">
        <v>522</v>
      </c>
      <c r="B1602">
        <v>2</v>
      </c>
      <c r="C1602">
        <v>62.489666666666551</v>
      </c>
      <c r="D1602">
        <v>41.984413736979043</v>
      </c>
      <c r="E1602">
        <f t="shared" si="136"/>
        <v>62.489666666666551</v>
      </c>
      <c r="F1602">
        <f t="shared" si="137"/>
        <v>41.984413736979043</v>
      </c>
      <c r="H1602">
        <f t="shared" si="140"/>
        <v>41.984413736979043</v>
      </c>
      <c r="I1602" t="str">
        <f t="shared" si="140"/>
        <v/>
      </c>
      <c r="J1602" t="str">
        <f t="shared" si="140"/>
        <v/>
      </c>
      <c r="K1602" t="str">
        <f t="shared" si="140"/>
        <v/>
      </c>
      <c r="L1602" t="str">
        <f t="shared" si="140"/>
        <v/>
      </c>
      <c r="M1602" t="str">
        <f t="shared" si="140"/>
        <v/>
      </c>
      <c r="N1602" t="str">
        <f t="shared" si="140"/>
        <v/>
      </c>
      <c r="O1602" t="str">
        <f t="shared" si="140"/>
        <v/>
      </c>
      <c r="P1602">
        <f>AVERAGE(O$2:O1602)</f>
        <v>27.292144936116543</v>
      </c>
      <c r="Q1602">
        <f>AVERAGE(E$7:E1602)</f>
        <v>26.405916875522081</v>
      </c>
      <c r="R1602" t="str">
        <f t="shared" si="139"/>
        <v/>
      </c>
    </row>
    <row r="1603" spans="1:18" x14ac:dyDescent="0.35">
      <c r="A1603">
        <v>522</v>
      </c>
      <c r="B1603">
        <v>5</v>
      </c>
      <c r="C1603">
        <v>62.489666666666551</v>
      </c>
      <c r="D1603">
        <v>28.38193570963529</v>
      </c>
      <c r="E1603">
        <f t="shared" ref="E1603:E1666" si="141">ABS(C1603)</f>
        <v>62.489666666666551</v>
      </c>
      <c r="F1603">
        <f t="shared" ref="F1603:F1666" si="142">ABS(D1603)</f>
        <v>28.38193570963529</v>
      </c>
      <c r="H1603" t="str">
        <f t="shared" si="140"/>
        <v/>
      </c>
      <c r="I1603">
        <f t="shared" si="140"/>
        <v>28.38193570963529</v>
      </c>
      <c r="J1603" t="str">
        <f t="shared" si="140"/>
        <v/>
      </c>
      <c r="K1603" t="str">
        <f t="shared" si="140"/>
        <v/>
      </c>
      <c r="L1603" t="str">
        <f t="shared" si="140"/>
        <v/>
      </c>
      <c r="M1603" t="str">
        <f t="shared" si="140"/>
        <v/>
      </c>
      <c r="N1603" t="str">
        <f t="shared" si="140"/>
        <v/>
      </c>
      <c r="O1603" t="str">
        <f t="shared" si="140"/>
        <v/>
      </c>
      <c r="P1603">
        <f>AVERAGE(O$2:O1603)</f>
        <v>27.292144936116543</v>
      </c>
      <c r="Q1603">
        <f>AVERAGE(E$7:E1603)</f>
        <v>26.42851158422036</v>
      </c>
      <c r="R1603" t="str">
        <f t="shared" si="139"/>
        <v/>
      </c>
    </row>
    <row r="1604" spans="1:18" x14ac:dyDescent="0.35">
      <c r="A1604">
        <v>522</v>
      </c>
      <c r="B1604">
        <v>10</v>
      </c>
      <c r="C1604">
        <v>62.489666666666551</v>
      </c>
      <c r="D1604">
        <v>18.90830289713529</v>
      </c>
      <c r="E1604">
        <f t="shared" si="141"/>
        <v>62.489666666666551</v>
      </c>
      <c r="F1604">
        <f t="shared" si="142"/>
        <v>18.90830289713529</v>
      </c>
      <c r="H1604" t="str">
        <f t="shared" si="140"/>
        <v/>
      </c>
      <c r="I1604" t="str">
        <f t="shared" si="140"/>
        <v/>
      </c>
      <c r="J1604">
        <f t="shared" si="140"/>
        <v>18.90830289713529</v>
      </c>
      <c r="K1604" t="str">
        <f t="shared" si="140"/>
        <v/>
      </c>
      <c r="L1604" t="str">
        <f t="shared" si="140"/>
        <v/>
      </c>
      <c r="M1604" t="str">
        <f t="shared" si="140"/>
        <v/>
      </c>
      <c r="N1604" t="str">
        <f t="shared" si="140"/>
        <v/>
      </c>
      <c r="O1604" t="str">
        <f t="shared" si="140"/>
        <v/>
      </c>
      <c r="P1604">
        <f>AVERAGE(O$2:O1604)</f>
        <v>27.292144936116543</v>
      </c>
      <c r="Q1604">
        <f>AVERAGE(E$7:E1604)</f>
        <v>26.451078014184343</v>
      </c>
      <c r="R1604" t="str">
        <f t="shared" si="139"/>
        <v/>
      </c>
    </row>
    <row r="1605" spans="1:18" x14ac:dyDescent="0.35">
      <c r="A1605">
        <v>522</v>
      </c>
      <c r="B1605">
        <v>20</v>
      </c>
      <c r="C1605">
        <v>62.489666666666551</v>
      </c>
      <c r="D1605">
        <v>65.383583658854036</v>
      </c>
      <c r="E1605">
        <f t="shared" si="141"/>
        <v>62.489666666666551</v>
      </c>
      <c r="F1605">
        <f t="shared" si="142"/>
        <v>65.383583658854036</v>
      </c>
      <c r="H1605" t="str">
        <f t="shared" si="140"/>
        <v/>
      </c>
      <c r="I1605" t="str">
        <f t="shared" si="140"/>
        <v/>
      </c>
      <c r="J1605" t="str">
        <f t="shared" si="140"/>
        <v/>
      </c>
      <c r="K1605">
        <f t="shared" si="140"/>
        <v>65.383583658854036</v>
      </c>
      <c r="L1605" t="str">
        <f t="shared" si="140"/>
        <v/>
      </c>
      <c r="M1605" t="str">
        <f t="shared" si="140"/>
        <v/>
      </c>
      <c r="N1605" t="str">
        <f t="shared" si="140"/>
        <v/>
      </c>
      <c r="O1605" t="str">
        <f t="shared" si="140"/>
        <v/>
      </c>
      <c r="P1605">
        <f>AVERAGE(O$2:O1605)</f>
        <v>27.292144936116543</v>
      </c>
      <c r="Q1605">
        <f>AVERAGE(E$7:E1605)</f>
        <v>26.473616218469825</v>
      </c>
      <c r="R1605" t="str">
        <f t="shared" si="139"/>
        <v/>
      </c>
    </row>
    <row r="1606" spans="1:18" x14ac:dyDescent="0.35">
      <c r="A1606">
        <v>522</v>
      </c>
      <c r="B1606">
        <v>40</v>
      </c>
      <c r="C1606">
        <v>62.489666666666551</v>
      </c>
      <c r="D1606">
        <v>57.164803141275911</v>
      </c>
      <c r="E1606">
        <f t="shared" si="141"/>
        <v>62.489666666666551</v>
      </c>
      <c r="F1606">
        <f t="shared" si="142"/>
        <v>57.164803141275911</v>
      </c>
      <c r="H1606" t="str">
        <f t="shared" si="140"/>
        <v/>
      </c>
      <c r="I1606" t="str">
        <f t="shared" si="140"/>
        <v/>
      </c>
      <c r="J1606" t="str">
        <f t="shared" si="140"/>
        <v/>
      </c>
      <c r="K1606" t="str">
        <f t="shared" si="140"/>
        <v/>
      </c>
      <c r="L1606">
        <f t="shared" si="140"/>
        <v>57.164803141275911</v>
      </c>
      <c r="M1606" t="str">
        <f t="shared" si="140"/>
        <v/>
      </c>
      <c r="N1606" t="str">
        <f t="shared" si="140"/>
        <v/>
      </c>
      <c r="O1606" t="str">
        <f t="shared" si="140"/>
        <v/>
      </c>
      <c r="P1606">
        <f>AVERAGE(O$2:O1606)</f>
        <v>27.292144936116543</v>
      </c>
      <c r="Q1606">
        <f>AVERAGE(E$7:E1606)</f>
        <v>26.496126249999946</v>
      </c>
      <c r="R1606" t="str">
        <f t="shared" si="139"/>
        <v/>
      </c>
    </row>
    <row r="1607" spans="1:18" x14ac:dyDescent="0.35">
      <c r="A1607">
        <v>522</v>
      </c>
      <c r="B1607">
        <v>80</v>
      </c>
      <c r="C1607">
        <v>62.489666666666551</v>
      </c>
      <c r="D1607">
        <v>74.758614176432161</v>
      </c>
      <c r="E1607">
        <f t="shared" si="141"/>
        <v>62.489666666666551</v>
      </c>
      <c r="F1607">
        <f t="shared" si="142"/>
        <v>74.758614176432161</v>
      </c>
      <c r="H1607" t="str">
        <f t="shared" si="140"/>
        <v/>
      </c>
      <c r="I1607" t="str">
        <f t="shared" si="140"/>
        <v/>
      </c>
      <c r="J1607" t="str">
        <f t="shared" si="140"/>
        <v/>
      </c>
      <c r="K1607" t="str">
        <f t="shared" si="140"/>
        <v/>
      </c>
      <c r="L1607" t="str">
        <f t="shared" si="140"/>
        <v/>
      </c>
      <c r="M1607">
        <f t="shared" si="140"/>
        <v>74.758614176432161</v>
      </c>
      <c r="N1607" t="str">
        <f t="shared" si="140"/>
        <v/>
      </c>
      <c r="O1607" t="str">
        <f t="shared" si="140"/>
        <v/>
      </c>
      <c r="P1607">
        <f>AVERAGE(O$2:O1607)</f>
        <v>27.292144936116543</v>
      </c>
      <c r="Q1607">
        <f>AVERAGE(E$7:E1607)</f>
        <v>26.518608161565638</v>
      </c>
      <c r="R1607" t="str">
        <f t="shared" si="139"/>
        <v/>
      </c>
    </row>
    <row r="1608" spans="1:18" x14ac:dyDescent="0.35">
      <c r="A1608">
        <v>522</v>
      </c>
      <c r="B1608">
        <v>160</v>
      </c>
      <c r="C1608">
        <v>62.489666666666551</v>
      </c>
      <c r="D1608">
        <v>29.51059781901029</v>
      </c>
      <c r="E1608">
        <f t="shared" si="141"/>
        <v>62.489666666666551</v>
      </c>
      <c r="F1608">
        <f t="shared" si="142"/>
        <v>29.51059781901029</v>
      </c>
      <c r="H1608" t="str">
        <f t="shared" si="140"/>
        <v/>
      </c>
      <c r="I1608" t="str">
        <f t="shared" si="140"/>
        <v/>
      </c>
      <c r="J1608" t="str">
        <f t="shared" si="140"/>
        <v/>
      </c>
      <c r="K1608" t="str">
        <f t="shared" si="140"/>
        <v/>
      </c>
      <c r="L1608" t="str">
        <f t="shared" si="140"/>
        <v/>
      </c>
      <c r="M1608" t="str">
        <f t="shared" si="140"/>
        <v/>
      </c>
      <c r="N1608">
        <f t="shared" si="140"/>
        <v>29.51059781901029</v>
      </c>
      <c r="O1608" t="str">
        <f t="shared" si="140"/>
        <v/>
      </c>
      <c r="P1608">
        <f>AVERAGE(O$2:O1608)</f>
        <v>27.292144936116543</v>
      </c>
      <c r="Q1608">
        <f>AVERAGE(E$7:E1608)</f>
        <v>26.541062005825999</v>
      </c>
      <c r="R1608" t="str">
        <f t="shared" si="139"/>
        <v/>
      </c>
    </row>
    <row r="1609" spans="1:18" x14ac:dyDescent="0.35">
      <c r="A1609">
        <v>522</v>
      </c>
      <c r="B1609">
        <v>320</v>
      </c>
      <c r="C1609">
        <v>62.489666666666551</v>
      </c>
      <c r="D1609">
        <v>28.284615152994661</v>
      </c>
      <c r="E1609">
        <f t="shared" si="141"/>
        <v>62.489666666666551</v>
      </c>
      <c r="F1609">
        <f t="shared" si="142"/>
        <v>28.284615152994661</v>
      </c>
      <c r="H1609" t="str">
        <f t="shared" si="140"/>
        <v/>
      </c>
      <c r="I1609" t="str">
        <f t="shared" si="140"/>
        <v/>
      </c>
      <c r="J1609" t="str">
        <f t="shared" si="140"/>
        <v/>
      </c>
      <c r="K1609" t="str">
        <f t="shared" si="140"/>
        <v/>
      </c>
      <c r="L1609" t="str">
        <f t="shared" si="140"/>
        <v/>
      </c>
      <c r="M1609" t="str">
        <f t="shared" si="140"/>
        <v/>
      </c>
      <c r="N1609" t="str">
        <f t="shared" si="140"/>
        <v/>
      </c>
      <c r="O1609">
        <f t="shared" si="140"/>
        <v>28.284615152994661</v>
      </c>
      <c r="P1609">
        <f>AVERAGE(O$2:O1609)</f>
        <v>27.29708259888708</v>
      </c>
      <c r="Q1609">
        <f>AVERAGE(E$7:E1609)</f>
        <v>26.563487835308745</v>
      </c>
      <c r="R1609">
        <f t="shared" si="139"/>
        <v>-1</v>
      </c>
    </row>
    <row r="1610" spans="1:18" x14ac:dyDescent="0.35">
      <c r="A1610">
        <v>523</v>
      </c>
      <c r="B1610">
        <v>2</v>
      </c>
      <c r="C1610">
        <v>62.999000000000017</v>
      </c>
      <c r="D1610">
        <v>54.854241861979183</v>
      </c>
      <c r="E1610">
        <f t="shared" si="141"/>
        <v>62.999000000000017</v>
      </c>
      <c r="F1610">
        <f t="shared" si="142"/>
        <v>54.854241861979183</v>
      </c>
      <c r="H1610">
        <f t="shared" si="140"/>
        <v>54.854241861979183</v>
      </c>
      <c r="I1610" t="str">
        <f t="shared" si="140"/>
        <v/>
      </c>
      <c r="J1610" t="str">
        <f t="shared" si="140"/>
        <v/>
      </c>
      <c r="K1610" t="str">
        <f t="shared" si="140"/>
        <v/>
      </c>
      <c r="L1610" t="str">
        <f t="shared" si="140"/>
        <v/>
      </c>
      <c r="M1610" t="str">
        <f t="shared" si="140"/>
        <v/>
      </c>
      <c r="N1610" t="str">
        <f t="shared" si="140"/>
        <v/>
      </c>
      <c r="O1610" t="str">
        <f t="shared" si="140"/>
        <v/>
      </c>
      <c r="P1610">
        <f>AVERAGE(O$2:O1610)</f>
        <v>27.29708259888708</v>
      </c>
      <c r="Q1610">
        <f>AVERAGE(E$7:E1610)</f>
        <v>26.586203241895216</v>
      </c>
      <c r="R1610" t="str">
        <f t="shared" si="139"/>
        <v/>
      </c>
    </row>
    <row r="1611" spans="1:18" x14ac:dyDescent="0.35">
      <c r="A1611">
        <v>523</v>
      </c>
      <c r="B1611">
        <v>5</v>
      </c>
      <c r="C1611">
        <v>62.999000000000017</v>
      </c>
      <c r="D1611">
        <v>39.785668863932301</v>
      </c>
      <c r="E1611">
        <f t="shared" si="141"/>
        <v>62.999000000000017</v>
      </c>
      <c r="F1611">
        <f t="shared" si="142"/>
        <v>39.785668863932301</v>
      </c>
      <c r="H1611" t="str">
        <f t="shared" si="140"/>
        <v/>
      </c>
      <c r="I1611">
        <f t="shared" si="140"/>
        <v>39.785668863932301</v>
      </c>
      <c r="J1611" t="str">
        <f t="shared" si="140"/>
        <v/>
      </c>
      <c r="K1611" t="str">
        <f t="shared" si="140"/>
        <v/>
      </c>
      <c r="L1611" t="str">
        <f t="shared" si="140"/>
        <v/>
      </c>
      <c r="M1611" t="str">
        <f t="shared" si="140"/>
        <v/>
      </c>
      <c r="N1611" t="str">
        <f t="shared" si="140"/>
        <v/>
      </c>
      <c r="O1611" t="str">
        <f t="shared" si="140"/>
        <v/>
      </c>
      <c r="P1611">
        <f>AVERAGE(O$2:O1611)</f>
        <v>27.29708259888708</v>
      </c>
      <c r="Q1611">
        <f>AVERAGE(E$7:E1611)</f>
        <v>26.608890342679082</v>
      </c>
      <c r="R1611" t="str">
        <f t="shared" ref="R1611:R1674" si="143">IF(O1611&lt;&gt;"",IF(O1611&lt;E1611, -1, 1),"")</f>
        <v/>
      </c>
    </row>
    <row r="1612" spans="1:18" x14ac:dyDescent="0.35">
      <c r="A1612">
        <v>523</v>
      </c>
      <c r="B1612">
        <v>10</v>
      </c>
      <c r="C1612">
        <v>62.999000000000017</v>
      </c>
      <c r="D1612">
        <v>34.755975260416683</v>
      </c>
      <c r="E1612">
        <f t="shared" si="141"/>
        <v>62.999000000000017</v>
      </c>
      <c r="F1612">
        <f t="shared" si="142"/>
        <v>34.755975260416683</v>
      </c>
      <c r="H1612" t="str">
        <f t="shared" si="140"/>
        <v/>
      </c>
      <c r="I1612" t="str">
        <f t="shared" si="140"/>
        <v/>
      </c>
      <c r="J1612">
        <f t="shared" si="140"/>
        <v>34.755975260416683</v>
      </c>
      <c r="K1612" t="str">
        <f t="shared" si="140"/>
        <v/>
      </c>
      <c r="L1612" t="str">
        <f t="shared" si="140"/>
        <v/>
      </c>
      <c r="M1612" t="str">
        <f t="shared" si="140"/>
        <v/>
      </c>
      <c r="N1612" t="str">
        <f t="shared" si="140"/>
        <v/>
      </c>
      <c r="O1612" t="str">
        <f t="shared" si="140"/>
        <v/>
      </c>
      <c r="P1612">
        <f>AVERAGE(O$2:O1612)</f>
        <v>27.29708259888708</v>
      </c>
      <c r="Q1612">
        <f>AVERAGE(E$7:E1612)</f>
        <v>26.631549190535448</v>
      </c>
      <c r="R1612" t="str">
        <f t="shared" si="143"/>
        <v/>
      </c>
    </row>
    <row r="1613" spans="1:18" x14ac:dyDescent="0.35">
      <c r="A1613">
        <v>523</v>
      </c>
      <c r="B1613">
        <v>20</v>
      </c>
      <c r="C1613">
        <v>62.999000000000017</v>
      </c>
      <c r="D1613">
        <v>77.682794108072926</v>
      </c>
      <c r="E1613">
        <f t="shared" si="141"/>
        <v>62.999000000000017</v>
      </c>
      <c r="F1613">
        <f t="shared" si="142"/>
        <v>77.682794108072926</v>
      </c>
      <c r="H1613" t="str">
        <f t="shared" si="140"/>
        <v/>
      </c>
      <c r="I1613" t="str">
        <f t="shared" si="140"/>
        <v/>
      </c>
      <c r="J1613" t="str">
        <f t="shared" si="140"/>
        <v/>
      </c>
      <c r="K1613">
        <f t="shared" si="140"/>
        <v>77.682794108072926</v>
      </c>
      <c r="L1613" t="str">
        <f t="shared" si="140"/>
        <v/>
      </c>
      <c r="M1613" t="str">
        <f t="shared" si="140"/>
        <v/>
      </c>
      <c r="N1613" t="str">
        <f t="shared" si="140"/>
        <v/>
      </c>
      <c r="O1613" t="str">
        <f t="shared" si="140"/>
        <v/>
      </c>
      <c r="P1613">
        <f>AVERAGE(O$2:O1613)</f>
        <v>27.29708259888708</v>
      </c>
      <c r="Q1613">
        <f>AVERAGE(E$7:E1613)</f>
        <v>26.654179838207799</v>
      </c>
      <c r="R1613" t="str">
        <f t="shared" si="143"/>
        <v/>
      </c>
    </row>
    <row r="1614" spans="1:18" x14ac:dyDescent="0.35">
      <c r="A1614">
        <v>523</v>
      </c>
      <c r="B1614">
        <v>40</v>
      </c>
      <c r="C1614">
        <v>62.999000000000017</v>
      </c>
      <c r="D1614">
        <v>104.2605528971354</v>
      </c>
      <c r="E1614">
        <f t="shared" si="141"/>
        <v>62.999000000000017</v>
      </c>
      <c r="F1614">
        <f t="shared" si="142"/>
        <v>104.2605528971354</v>
      </c>
      <c r="H1614" t="str">
        <f t="shared" si="140"/>
        <v/>
      </c>
      <c r="I1614" t="str">
        <f t="shared" si="140"/>
        <v/>
      </c>
      <c r="J1614" t="str">
        <f t="shared" si="140"/>
        <v/>
      </c>
      <c r="K1614" t="str">
        <f t="shared" si="140"/>
        <v/>
      </c>
      <c r="L1614">
        <f t="shared" si="140"/>
        <v>104.2605528971354</v>
      </c>
      <c r="M1614" t="str">
        <f t="shared" si="140"/>
        <v/>
      </c>
      <c r="N1614" t="str">
        <f t="shared" si="140"/>
        <v/>
      </c>
      <c r="O1614" t="str">
        <f t="shared" si="140"/>
        <v/>
      </c>
      <c r="P1614">
        <f>AVERAGE(O$2:O1614)</f>
        <v>27.29708259888708</v>
      </c>
      <c r="Q1614">
        <f>AVERAGE(E$7:E1614)</f>
        <v>26.676782338308421</v>
      </c>
      <c r="R1614" t="str">
        <f t="shared" si="143"/>
        <v/>
      </c>
    </row>
    <row r="1615" spans="1:18" x14ac:dyDescent="0.35">
      <c r="A1615">
        <v>523</v>
      </c>
      <c r="B1615">
        <v>80</v>
      </c>
      <c r="C1615">
        <v>62.999000000000017</v>
      </c>
      <c r="D1615">
        <v>53.489068522135433</v>
      </c>
      <c r="E1615">
        <f t="shared" si="141"/>
        <v>62.999000000000017</v>
      </c>
      <c r="F1615">
        <f t="shared" si="142"/>
        <v>53.489068522135433</v>
      </c>
      <c r="H1615" t="str">
        <f t="shared" si="140"/>
        <v/>
      </c>
      <c r="I1615" t="str">
        <f t="shared" si="140"/>
        <v/>
      </c>
      <c r="J1615" t="str">
        <f t="shared" si="140"/>
        <v/>
      </c>
      <c r="K1615" t="str">
        <f t="shared" si="140"/>
        <v/>
      </c>
      <c r="L1615" t="str">
        <f t="shared" si="140"/>
        <v/>
      </c>
      <c r="M1615">
        <f t="shared" si="140"/>
        <v>53.489068522135433</v>
      </c>
      <c r="N1615" t="str">
        <f t="shared" si="140"/>
        <v/>
      </c>
      <c r="O1615" t="str">
        <f t="shared" si="140"/>
        <v/>
      </c>
      <c r="P1615">
        <f>AVERAGE(O$2:O1615)</f>
        <v>27.29708259888708</v>
      </c>
      <c r="Q1615">
        <f>AVERAGE(E$7:E1615)</f>
        <v>26.699356743318795</v>
      </c>
      <c r="R1615" t="str">
        <f t="shared" si="143"/>
        <v/>
      </c>
    </row>
    <row r="1616" spans="1:18" x14ac:dyDescent="0.35">
      <c r="A1616">
        <v>523</v>
      </c>
      <c r="B1616">
        <v>160</v>
      </c>
      <c r="C1616">
        <v>62.999000000000017</v>
      </c>
      <c r="D1616">
        <v>28.46953727213543</v>
      </c>
      <c r="E1616">
        <f t="shared" si="141"/>
        <v>62.999000000000017</v>
      </c>
      <c r="F1616">
        <f t="shared" si="142"/>
        <v>28.46953727213543</v>
      </c>
      <c r="H1616" t="str">
        <f t="shared" si="140"/>
        <v/>
      </c>
      <c r="I1616" t="str">
        <f t="shared" si="140"/>
        <v/>
      </c>
      <c r="J1616" t="str">
        <f t="shared" si="140"/>
        <v/>
      </c>
      <c r="K1616" t="str">
        <f t="shared" si="140"/>
        <v/>
      </c>
      <c r="L1616" t="str">
        <f t="shared" si="140"/>
        <v/>
      </c>
      <c r="M1616" t="str">
        <f t="shared" si="140"/>
        <v/>
      </c>
      <c r="N1616">
        <f t="shared" si="140"/>
        <v>28.46953727213543</v>
      </c>
      <c r="O1616" t="str">
        <f t="shared" si="140"/>
        <v/>
      </c>
      <c r="P1616">
        <f>AVERAGE(O$2:O1616)</f>
        <v>27.29708259888708</v>
      </c>
      <c r="Q1616">
        <f>AVERAGE(E$7:E1616)</f>
        <v>26.721903105590027</v>
      </c>
      <c r="R1616" t="str">
        <f t="shared" si="143"/>
        <v/>
      </c>
    </row>
    <row r="1617" spans="1:18" x14ac:dyDescent="0.35">
      <c r="A1617">
        <v>523</v>
      </c>
      <c r="B1617">
        <v>320</v>
      </c>
      <c r="C1617">
        <v>62.999000000000017</v>
      </c>
      <c r="D1617">
        <v>26.242028727213551</v>
      </c>
      <c r="E1617">
        <f t="shared" si="141"/>
        <v>62.999000000000017</v>
      </c>
      <c r="F1617">
        <f t="shared" si="142"/>
        <v>26.242028727213551</v>
      </c>
      <c r="H1617" t="str">
        <f t="shared" si="140"/>
        <v/>
      </c>
      <c r="I1617" t="str">
        <f t="shared" si="140"/>
        <v/>
      </c>
      <c r="J1617" t="str">
        <f t="shared" si="140"/>
        <v/>
      </c>
      <c r="K1617" t="str">
        <f t="shared" si="140"/>
        <v/>
      </c>
      <c r="L1617" t="str">
        <f t="shared" si="140"/>
        <v/>
      </c>
      <c r="M1617" t="str">
        <f t="shared" si="140"/>
        <v/>
      </c>
      <c r="N1617" t="str">
        <f t="shared" si="140"/>
        <v/>
      </c>
      <c r="O1617">
        <f t="shared" si="140"/>
        <v>26.242028727213551</v>
      </c>
      <c r="P1617">
        <f>AVERAGE(O$2:O1617)</f>
        <v>27.2918595599184</v>
      </c>
      <c r="Q1617">
        <f>AVERAGE(E$7:E1617)</f>
        <v>26.744421477343234</v>
      </c>
      <c r="R1617">
        <f t="shared" si="143"/>
        <v>-1</v>
      </c>
    </row>
    <row r="1618" spans="1:18" x14ac:dyDescent="0.35">
      <c r="A1618">
        <v>524</v>
      </c>
      <c r="B1618">
        <v>2</v>
      </c>
      <c r="C1618">
        <v>62.805499999999988</v>
      </c>
      <c r="D1618">
        <v>29.13954549153641</v>
      </c>
      <c r="E1618">
        <f t="shared" si="141"/>
        <v>62.805499999999988</v>
      </c>
      <c r="F1618">
        <f t="shared" si="142"/>
        <v>29.13954549153641</v>
      </c>
      <c r="H1618">
        <f t="shared" si="140"/>
        <v>29.13954549153641</v>
      </c>
      <c r="I1618" t="str">
        <f t="shared" si="140"/>
        <v/>
      </c>
      <c r="J1618" t="str">
        <f t="shared" si="140"/>
        <v/>
      </c>
      <c r="K1618" t="str">
        <f t="shared" si="140"/>
        <v/>
      </c>
      <c r="L1618" t="str">
        <f t="shared" si="140"/>
        <v/>
      </c>
      <c r="M1618" t="str">
        <f t="shared" si="140"/>
        <v/>
      </c>
      <c r="N1618" t="str">
        <f t="shared" si="140"/>
        <v/>
      </c>
      <c r="O1618" t="str">
        <f t="shared" ref="I1618:O1681" si="144">_xlfn.XLOOKUP(O$1,$B1618,$F1618, "")</f>
        <v/>
      </c>
      <c r="P1618">
        <f>AVERAGE(O$2:O1618)</f>
        <v>27.2918595599184</v>
      </c>
      <c r="Q1618">
        <f>AVERAGE(E$7:E1618)</f>
        <v>26.766791873449101</v>
      </c>
      <c r="R1618" t="str">
        <f t="shared" si="143"/>
        <v/>
      </c>
    </row>
    <row r="1619" spans="1:18" x14ac:dyDescent="0.35">
      <c r="A1619">
        <v>524</v>
      </c>
      <c r="B1619">
        <v>5</v>
      </c>
      <c r="C1619">
        <v>62.805499999999988</v>
      </c>
      <c r="D1619">
        <v>27.43196492513016</v>
      </c>
      <c r="E1619">
        <f t="shared" si="141"/>
        <v>62.805499999999988</v>
      </c>
      <c r="F1619">
        <f t="shared" si="142"/>
        <v>27.43196492513016</v>
      </c>
      <c r="H1619" t="str">
        <f t="shared" ref="H1619:H1682" si="145">_xlfn.XLOOKUP(H$1,$B1619,$F1619, "")</f>
        <v/>
      </c>
      <c r="I1619">
        <f t="shared" si="144"/>
        <v>27.43196492513016</v>
      </c>
      <c r="J1619" t="str">
        <f t="shared" si="144"/>
        <v/>
      </c>
      <c r="K1619" t="str">
        <f t="shared" si="144"/>
        <v/>
      </c>
      <c r="L1619" t="str">
        <f t="shared" si="144"/>
        <v/>
      </c>
      <c r="M1619" t="str">
        <f t="shared" si="144"/>
        <v/>
      </c>
      <c r="N1619" t="str">
        <f t="shared" si="144"/>
        <v/>
      </c>
      <c r="O1619" t="str">
        <f t="shared" si="144"/>
        <v/>
      </c>
      <c r="P1619">
        <f>AVERAGE(O$2:O1619)</f>
        <v>27.2918595599184</v>
      </c>
      <c r="Q1619">
        <f>AVERAGE(E$7:E1619)</f>
        <v>26.789134531928056</v>
      </c>
      <c r="R1619" t="str">
        <f t="shared" si="143"/>
        <v/>
      </c>
    </row>
    <row r="1620" spans="1:18" x14ac:dyDescent="0.35">
      <c r="A1620">
        <v>524</v>
      </c>
      <c r="B1620">
        <v>10</v>
      </c>
      <c r="C1620">
        <v>62.805499999999988</v>
      </c>
      <c r="D1620">
        <v>31.24135213216141</v>
      </c>
      <c r="E1620">
        <f t="shared" si="141"/>
        <v>62.805499999999988</v>
      </c>
      <c r="F1620">
        <f t="shared" si="142"/>
        <v>31.24135213216141</v>
      </c>
      <c r="H1620" t="str">
        <f t="shared" si="145"/>
        <v/>
      </c>
      <c r="I1620" t="str">
        <f t="shared" si="144"/>
        <v/>
      </c>
      <c r="J1620">
        <f t="shared" si="144"/>
        <v>31.24135213216141</v>
      </c>
      <c r="K1620" t="str">
        <f t="shared" si="144"/>
        <v/>
      </c>
      <c r="L1620" t="str">
        <f t="shared" si="144"/>
        <v/>
      </c>
      <c r="M1620" t="str">
        <f t="shared" si="144"/>
        <v/>
      </c>
      <c r="N1620" t="str">
        <f t="shared" si="144"/>
        <v/>
      </c>
      <c r="O1620" t="str">
        <f t="shared" si="144"/>
        <v/>
      </c>
      <c r="P1620">
        <f>AVERAGE(O$2:O1620)</f>
        <v>27.2918595599184</v>
      </c>
      <c r="Q1620">
        <f>AVERAGE(E$7:E1620)</f>
        <v>26.811449504337023</v>
      </c>
      <c r="R1620" t="str">
        <f t="shared" si="143"/>
        <v/>
      </c>
    </row>
    <row r="1621" spans="1:18" x14ac:dyDescent="0.35">
      <c r="A1621">
        <v>524</v>
      </c>
      <c r="B1621">
        <v>20</v>
      </c>
      <c r="C1621">
        <v>62.805499999999988</v>
      </c>
      <c r="D1621">
        <v>66.052784016927035</v>
      </c>
      <c r="E1621">
        <f t="shared" si="141"/>
        <v>62.805499999999988</v>
      </c>
      <c r="F1621">
        <f t="shared" si="142"/>
        <v>66.052784016927035</v>
      </c>
      <c r="H1621" t="str">
        <f t="shared" si="145"/>
        <v/>
      </c>
      <c r="I1621" t="str">
        <f t="shared" si="144"/>
        <v/>
      </c>
      <c r="J1621" t="str">
        <f t="shared" si="144"/>
        <v/>
      </c>
      <c r="K1621">
        <f t="shared" si="144"/>
        <v>66.052784016927035</v>
      </c>
      <c r="L1621" t="str">
        <f t="shared" si="144"/>
        <v/>
      </c>
      <c r="M1621" t="str">
        <f t="shared" si="144"/>
        <v/>
      </c>
      <c r="N1621" t="str">
        <f t="shared" si="144"/>
        <v/>
      </c>
      <c r="O1621" t="str">
        <f t="shared" si="144"/>
        <v/>
      </c>
      <c r="P1621">
        <f>AVERAGE(O$2:O1621)</f>
        <v>27.2918595599184</v>
      </c>
      <c r="Q1621">
        <f>AVERAGE(E$7:E1621)</f>
        <v>26.833736842105235</v>
      </c>
      <c r="R1621" t="str">
        <f t="shared" si="143"/>
        <v/>
      </c>
    </row>
    <row r="1622" spans="1:18" x14ac:dyDescent="0.35">
      <c r="A1622">
        <v>524</v>
      </c>
      <c r="B1622">
        <v>40</v>
      </c>
      <c r="C1622">
        <v>62.805499999999988</v>
      </c>
      <c r="D1622">
        <v>105.7553597005208</v>
      </c>
      <c r="E1622">
        <f t="shared" si="141"/>
        <v>62.805499999999988</v>
      </c>
      <c r="F1622">
        <f t="shared" si="142"/>
        <v>105.7553597005208</v>
      </c>
      <c r="H1622" t="str">
        <f t="shared" si="145"/>
        <v/>
      </c>
      <c r="I1622" t="str">
        <f t="shared" si="144"/>
        <v/>
      </c>
      <c r="J1622" t="str">
        <f t="shared" si="144"/>
        <v/>
      </c>
      <c r="K1622" t="str">
        <f t="shared" si="144"/>
        <v/>
      </c>
      <c r="L1622">
        <f t="shared" si="144"/>
        <v>105.7553597005208</v>
      </c>
      <c r="M1622" t="str">
        <f t="shared" si="144"/>
        <v/>
      </c>
      <c r="N1622" t="str">
        <f t="shared" si="144"/>
        <v/>
      </c>
      <c r="O1622" t="str">
        <f t="shared" si="144"/>
        <v/>
      </c>
      <c r="P1622">
        <f>AVERAGE(O$2:O1622)</f>
        <v>27.2918595599184</v>
      </c>
      <c r="Q1622">
        <f>AVERAGE(E$7:E1622)</f>
        <v>26.855996596534627</v>
      </c>
      <c r="R1622" t="str">
        <f t="shared" si="143"/>
        <v/>
      </c>
    </row>
    <row r="1623" spans="1:18" x14ac:dyDescent="0.35">
      <c r="A1623">
        <v>524</v>
      </c>
      <c r="B1623">
        <v>80</v>
      </c>
      <c r="C1623">
        <v>62.805499999999988</v>
      </c>
      <c r="D1623">
        <v>27.56203084309891</v>
      </c>
      <c r="E1623">
        <f t="shared" si="141"/>
        <v>62.805499999999988</v>
      </c>
      <c r="F1623">
        <f t="shared" si="142"/>
        <v>27.56203084309891</v>
      </c>
      <c r="H1623" t="str">
        <f t="shared" si="145"/>
        <v/>
      </c>
      <c r="I1623" t="str">
        <f t="shared" si="144"/>
        <v/>
      </c>
      <c r="J1623" t="str">
        <f t="shared" si="144"/>
        <v/>
      </c>
      <c r="K1623" t="str">
        <f t="shared" si="144"/>
        <v/>
      </c>
      <c r="L1623" t="str">
        <f t="shared" si="144"/>
        <v/>
      </c>
      <c r="M1623">
        <f t="shared" si="144"/>
        <v>27.56203084309891</v>
      </c>
      <c r="N1623" t="str">
        <f t="shared" si="144"/>
        <v/>
      </c>
      <c r="O1623" t="str">
        <f t="shared" si="144"/>
        <v/>
      </c>
      <c r="P1623">
        <f>AVERAGE(O$2:O1623)</f>
        <v>27.2918595599184</v>
      </c>
      <c r="Q1623">
        <f>AVERAGE(E$7:E1623)</f>
        <v>26.878228818800224</v>
      </c>
      <c r="R1623" t="str">
        <f t="shared" si="143"/>
        <v/>
      </c>
    </row>
    <row r="1624" spans="1:18" x14ac:dyDescent="0.35">
      <c r="A1624">
        <v>524</v>
      </c>
      <c r="B1624">
        <v>160</v>
      </c>
      <c r="C1624">
        <v>62.805499999999988</v>
      </c>
      <c r="D1624">
        <v>43.358814290364528</v>
      </c>
      <c r="E1624">
        <f t="shared" si="141"/>
        <v>62.805499999999988</v>
      </c>
      <c r="F1624">
        <f t="shared" si="142"/>
        <v>43.358814290364528</v>
      </c>
      <c r="H1624" t="str">
        <f t="shared" si="145"/>
        <v/>
      </c>
      <c r="I1624" t="str">
        <f t="shared" si="144"/>
        <v/>
      </c>
      <c r="J1624" t="str">
        <f t="shared" si="144"/>
        <v/>
      </c>
      <c r="K1624" t="str">
        <f t="shared" si="144"/>
        <v/>
      </c>
      <c r="L1624" t="str">
        <f t="shared" si="144"/>
        <v/>
      </c>
      <c r="M1624" t="str">
        <f t="shared" si="144"/>
        <v/>
      </c>
      <c r="N1624">
        <f t="shared" si="144"/>
        <v>43.358814290364528</v>
      </c>
      <c r="O1624" t="str">
        <f t="shared" si="144"/>
        <v/>
      </c>
      <c r="P1624">
        <f>AVERAGE(O$2:O1624)</f>
        <v>27.2918595599184</v>
      </c>
      <c r="Q1624">
        <f>AVERAGE(E$7:E1624)</f>
        <v>26.900433559950535</v>
      </c>
      <c r="R1624" t="str">
        <f t="shared" si="143"/>
        <v/>
      </c>
    </row>
    <row r="1625" spans="1:18" x14ac:dyDescent="0.35">
      <c r="A1625">
        <v>524</v>
      </c>
      <c r="B1625">
        <v>320</v>
      </c>
      <c r="C1625">
        <v>62.805499999999988</v>
      </c>
      <c r="D1625">
        <v>21.483570149739531</v>
      </c>
      <c r="E1625">
        <f t="shared" si="141"/>
        <v>62.805499999999988</v>
      </c>
      <c r="F1625">
        <f t="shared" si="142"/>
        <v>21.483570149739531</v>
      </c>
      <c r="H1625" t="str">
        <f t="shared" si="145"/>
        <v/>
      </c>
      <c r="I1625" t="str">
        <f t="shared" si="144"/>
        <v/>
      </c>
      <c r="J1625" t="str">
        <f t="shared" si="144"/>
        <v/>
      </c>
      <c r="K1625" t="str">
        <f t="shared" si="144"/>
        <v/>
      </c>
      <c r="L1625" t="str">
        <f t="shared" si="144"/>
        <v/>
      </c>
      <c r="M1625" t="str">
        <f t="shared" si="144"/>
        <v/>
      </c>
      <c r="N1625" t="str">
        <f t="shared" si="144"/>
        <v/>
      </c>
      <c r="O1625">
        <f t="shared" si="144"/>
        <v>21.483570149739531</v>
      </c>
      <c r="P1625">
        <f>AVERAGE(O$2:O1625)</f>
        <v>27.263247296814072</v>
      </c>
      <c r="Q1625">
        <f>AVERAGE(E$7:E1625)</f>
        <v>26.922610870907945</v>
      </c>
      <c r="R1625">
        <f t="shared" si="143"/>
        <v>-1</v>
      </c>
    </row>
    <row r="1626" spans="1:18" x14ac:dyDescent="0.35">
      <c r="A1626">
        <v>525</v>
      </c>
      <c r="B1626">
        <v>2</v>
      </c>
      <c r="C1626">
        <v>62.178999999999967</v>
      </c>
      <c r="D1626">
        <v>81.786377929687433</v>
      </c>
      <c r="E1626">
        <f t="shared" si="141"/>
        <v>62.178999999999967</v>
      </c>
      <c r="F1626">
        <f t="shared" si="142"/>
        <v>81.786377929687433</v>
      </c>
      <c r="H1626">
        <f t="shared" si="145"/>
        <v>81.786377929687433</v>
      </c>
      <c r="I1626" t="str">
        <f t="shared" si="144"/>
        <v/>
      </c>
      <c r="J1626" t="str">
        <f t="shared" si="144"/>
        <v/>
      </c>
      <c r="K1626" t="str">
        <f t="shared" si="144"/>
        <v/>
      </c>
      <c r="L1626" t="str">
        <f t="shared" si="144"/>
        <v/>
      </c>
      <c r="M1626" t="str">
        <f t="shared" si="144"/>
        <v/>
      </c>
      <c r="N1626" t="str">
        <f t="shared" si="144"/>
        <v/>
      </c>
      <c r="O1626" t="str">
        <f t="shared" si="144"/>
        <v/>
      </c>
      <c r="P1626">
        <f>AVERAGE(O$2:O1626)</f>
        <v>27.263247296814072</v>
      </c>
      <c r="Q1626">
        <f>AVERAGE(E$7:E1626)</f>
        <v>26.944374074074052</v>
      </c>
      <c r="R1626" t="str">
        <f t="shared" si="143"/>
        <v/>
      </c>
    </row>
    <row r="1627" spans="1:18" x14ac:dyDescent="0.35">
      <c r="A1627">
        <v>525</v>
      </c>
      <c r="B1627">
        <v>5</v>
      </c>
      <c r="C1627">
        <v>62.178999999999967</v>
      </c>
      <c r="D1627">
        <v>34.588898681640558</v>
      </c>
      <c r="E1627">
        <f t="shared" si="141"/>
        <v>62.178999999999967</v>
      </c>
      <c r="F1627">
        <f t="shared" si="142"/>
        <v>34.588898681640558</v>
      </c>
      <c r="H1627" t="str">
        <f t="shared" si="145"/>
        <v/>
      </c>
      <c r="I1627">
        <f t="shared" si="144"/>
        <v>34.588898681640558</v>
      </c>
      <c r="J1627" t="str">
        <f t="shared" si="144"/>
        <v/>
      </c>
      <c r="K1627" t="str">
        <f t="shared" si="144"/>
        <v/>
      </c>
      <c r="L1627" t="str">
        <f t="shared" si="144"/>
        <v/>
      </c>
      <c r="M1627" t="str">
        <f t="shared" si="144"/>
        <v/>
      </c>
      <c r="N1627" t="str">
        <f t="shared" si="144"/>
        <v/>
      </c>
      <c r="O1627" t="str">
        <f t="shared" si="144"/>
        <v/>
      </c>
      <c r="P1627">
        <f>AVERAGE(O$2:O1627)</f>
        <v>27.263247296814072</v>
      </c>
      <c r="Q1627">
        <f>AVERAGE(E$7:E1627)</f>
        <v>26.966110425663146</v>
      </c>
      <c r="R1627" t="str">
        <f t="shared" si="143"/>
        <v/>
      </c>
    </row>
    <row r="1628" spans="1:18" x14ac:dyDescent="0.35">
      <c r="A1628">
        <v>525</v>
      </c>
      <c r="B1628">
        <v>10</v>
      </c>
      <c r="C1628">
        <v>62.178999999999967</v>
      </c>
      <c r="D1628">
        <v>29.718293212890561</v>
      </c>
      <c r="E1628">
        <f t="shared" si="141"/>
        <v>62.178999999999967</v>
      </c>
      <c r="F1628">
        <f t="shared" si="142"/>
        <v>29.718293212890561</v>
      </c>
      <c r="H1628" t="str">
        <f t="shared" si="145"/>
        <v/>
      </c>
      <c r="I1628" t="str">
        <f t="shared" si="144"/>
        <v/>
      </c>
      <c r="J1628">
        <f t="shared" si="144"/>
        <v>29.718293212890561</v>
      </c>
      <c r="K1628" t="str">
        <f t="shared" si="144"/>
        <v/>
      </c>
      <c r="L1628" t="str">
        <f t="shared" si="144"/>
        <v/>
      </c>
      <c r="M1628" t="str">
        <f t="shared" si="144"/>
        <v/>
      </c>
      <c r="N1628" t="str">
        <f t="shared" si="144"/>
        <v/>
      </c>
      <c r="O1628" t="str">
        <f t="shared" si="144"/>
        <v/>
      </c>
      <c r="P1628">
        <f>AVERAGE(O$2:O1628)</f>
        <v>27.263247296814072</v>
      </c>
      <c r="Q1628">
        <f>AVERAGE(E$7:E1628)</f>
        <v>26.987819975339061</v>
      </c>
      <c r="R1628" t="str">
        <f t="shared" si="143"/>
        <v/>
      </c>
    </row>
    <row r="1629" spans="1:18" x14ac:dyDescent="0.35">
      <c r="A1629">
        <v>525</v>
      </c>
      <c r="B1629">
        <v>20</v>
      </c>
      <c r="C1629">
        <v>62.178999999999967</v>
      </c>
      <c r="D1629">
        <v>69.318299316406183</v>
      </c>
      <c r="E1629">
        <f t="shared" si="141"/>
        <v>62.178999999999967</v>
      </c>
      <c r="F1629">
        <f t="shared" si="142"/>
        <v>69.318299316406183</v>
      </c>
      <c r="H1629" t="str">
        <f t="shared" si="145"/>
        <v/>
      </c>
      <c r="I1629" t="str">
        <f t="shared" si="144"/>
        <v/>
      </c>
      <c r="J1629" t="str">
        <f t="shared" si="144"/>
        <v/>
      </c>
      <c r="K1629">
        <f t="shared" si="144"/>
        <v>69.318299316406183</v>
      </c>
      <c r="L1629" t="str">
        <f t="shared" si="144"/>
        <v/>
      </c>
      <c r="M1629" t="str">
        <f t="shared" si="144"/>
        <v/>
      </c>
      <c r="N1629" t="str">
        <f t="shared" si="144"/>
        <v/>
      </c>
      <c r="O1629" t="str">
        <f t="shared" si="144"/>
        <v/>
      </c>
      <c r="P1629">
        <f>AVERAGE(O$2:O1629)</f>
        <v>27.263247296814072</v>
      </c>
      <c r="Q1629">
        <f>AVERAGE(E$7:E1629)</f>
        <v>27.009502772643224</v>
      </c>
      <c r="R1629" t="str">
        <f t="shared" si="143"/>
        <v/>
      </c>
    </row>
    <row r="1630" spans="1:18" x14ac:dyDescent="0.35">
      <c r="A1630">
        <v>525</v>
      </c>
      <c r="B1630">
        <v>40</v>
      </c>
      <c r="C1630">
        <v>62.178999999999967</v>
      </c>
      <c r="D1630">
        <v>46.880127929687433</v>
      </c>
      <c r="E1630">
        <f t="shared" si="141"/>
        <v>62.178999999999967</v>
      </c>
      <c r="F1630">
        <f t="shared" si="142"/>
        <v>46.880127929687433</v>
      </c>
      <c r="H1630" t="str">
        <f t="shared" si="145"/>
        <v/>
      </c>
      <c r="I1630" t="str">
        <f t="shared" si="144"/>
        <v/>
      </c>
      <c r="J1630" t="str">
        <f t="shared" si="144"/>
        <v/>
      </c>
      <c r="K1630" t="str">
        <f t="shared" si="144"/>
        <v/>
      </c>
      <c r="L1630">
        <f t="shared" si="144"/>
        <v>46.880127929687433</v>
      </c>
      <c r="M1630" t="str">
        <f t="shared" si="144"/>
        <v/>
      </c>
      <c r="N1630" t="str">
        <f t="shared" si="144"/>
        <v/>
      </c>
      <c r="O1630" t="str">
        <f t="shared" si="144"/>
        <v/>
      </c>
      <c r="P1630">
        <f>AVERAGE(O$2:O1630)</f>
        <v>27.263247296814072</v>
      </c>
      <c r="Q1630">
        <f>AVERAGE(E$7:E1630)</f>
        <v>27.031158866995042</v>
      </c>
      <c r="R1630" t="str">
        <f t="shared" si="143"/>
        <v/>
      </c>
    </row>
    <row r="1631" spans="1:18" x14ac:dyDescent="0.35">
      <c r="A1631">
        <v>525</v>
      </c>
      <c r="B1631">
        <v>80</v>
      </c>
      <c r="C1631">
        <v>62.178999999999967</v>
      </c>
      <c r="D1631">
        <v>56.158234619140558</v>
      </c>
      <c r="E1631">
        <f t="shared" si="141"/>
        <v>62.178999999999967</v>
      </c>
      <c r="F1631">
        <f t="shared" si="142"/>
        <v>56.158234619140558</v>
      </c>
      <c r="H1631" t="str">
        <f t="shared" si="145"/>
        <v/>
      </c>
      <c r="I1631" t="str">
        <f t="shared" si="144"/>
        <v/>
      </c>
      <c r="J1631" t="str">
        <f t="shared" si="144"/>
        <v/>
      </c>
      <c r="K1631" t="str">
        <f t="shared" si="144"/>
        <v/>
      </c>
      <c r="L1631" t="str">
        <f t="shared" si="144"/>
        <v/>
      </c>
      <c r="M1631">
        <f t="shared" si="144"/>
        <v>56.158234619140558</v>
      </c>
      <c r="N1631" t="str">
        <f t="shared" si="144"/>
        <v/>
      </c>
      <c r="O1631" t="str">
        <f t="shared" si="144"/>
        <v/>
      </c>
      <c r="P1631">
        <f>AVERAGE(O$2:O1631)</f>
        <v>27.263247296814072</v>
      </c>
      <c r="Q1631">
        <f>AVERAGE(E$7:E1631)</f>
        <v>27.052788307692275</v>
      </c>
      <c r="R1631" t="str">
        <f t="shared" si="143"/>
        <v/>
      </c>
    </row>
    <row r="1632" spans="1:18" x14ac:dyDescent="0.35">
      <c r="A1632">
        <v>525</v>
      </c>
      <c r="B1632">
        <v>160</v>
      </c>
      <c r="C1632">
        <v>62.178999999999967</v>
      </c>
      <c r="D1632">
        <v>27.947754882812429</v>
      </c>
      <c r="E1632">
        <f t="shared" si="141"/>
        <v>62.178999999999967</v>
      </c>
      <c r="F1632">
        <f t="shared" si="142"/>
        <v>27.947754882812429</v>
      </c>
      <c r="H1632" t="str">
        <f t="shared" si="145"/>
        <v/>
      </c>
      <c r="I1632" t="str">
        <f t="shared" si="144"/>
        <v/>
      </c>
      <c r="J1632" t="str">
        <f t="shared" si="144"/>
        <v/>
      </c>
      <c r="K1632" t="str">
        <f t="shared" si="144"/>
        <v/>
      </c>
      <c r="L1632" t="str">
        <f t="shared" si="144"/>
        <v/>
      </c>
      <c r="M1632" t="str">
        <f t="shared" si="144"/>
        <v/>
      </c>
      <c r="N1632">
        <f t="shared" si="144"/>
        <v>27.947754882812429</v>
      </c>
      <c r="O1632" t="str">
        <f t="shared" si="144"/>
        <v/>
      </c>
      <c r="P1632">
        <f>AVERAGE(O$2:O1632)</f>
        <v>27.263247296814072</v>
      </c>
      <c r="Q1632">
        <f>AVERAGE(E$7:E1632)</f>
        <v>27.074391143911402</v>
      </c>
      <c r="R1632" t="str">
        <f t="shared" si="143"/>
        <v/>
      </c>
    </row>
    <row r="1633" spans="1:18" x14ac:dyDescent="0.35">
      <c r="A1633">
        <v>525</v>
      </c>
      <c r="B1633">
        <v>320</v>
      </c>
      <c r="C1633">
        <v>62.178999999999967</v>
      </c>
      <c r="D1633">
        <v>13.448426269531179</v>
      </c>
      <c r="E1633">
        <f t="shared" si="141"/>
        <v>62.178999999999967</v>
      </c>
      <c r="F1633">
        <f t="shared" si="142"/>
        <v>13.448426269531179</v>
      </c>
      <c r="H1633" t="str">
        <f t="shared" si="145"/>
        <v/>
      </c>
      <c r="I1633" t="str">
        <f t="shared" si="144"/>
        <v/>
      </c>
      <c r="J1633" t="str">
        <f t="shared" si="144"/>
        <v/>
      </c>
      <c r="K1633" t="str">
        <f t="shared" si="144"/>
        <v/>
      </c>
      <c r="L1633" t="str">
        <f t="shared" si="144"/>
        <v/>
      </c>
      <c r="M1633" t="str">
        <f t="shared" si="144"/>
        <v/>
      </c>
      <c r="N1633" t="str">
        <f t="shared" si="144"/>
        <v/>
      </c>
      <c r="O1633">
        <f t="shared" si="144"/>
        <v>13.448426269531179</v>
      </c>
      <c r="P1633">
        <f>AVERAGE(O$2:O1633)</f>
        <v>27.195527585896016</v>
      </c>
      <c r="Q1633">
        <f>AVERAGE(E$7:E1633)</f>
        <v>27.095967424708014</v>
      </c>
      <c r="R1633">
        <f t="shared" si="143"/>
        <v>-1</v>
      </c>
    </row>
    <row r="1634" spans="1:18" x14ac:dyDescent="0.35">
      <c r="A1634">
        <v>526</v>
      </c>
      <c r="B1634">
        <v>2</v>
      </c>
      <c r="C1634">
        <v>60.693166666666627</v>
      </c>
      <c r="D1634">
        <v>16.86262963867182</v>
      </c>
      <c r="E1634">
        <f t="shared" si="141"/>
        <v>60.693166666666627</v>
      </c>
      <c r="F1634">
        <f t="shared" si="142"/>
        <v>16.86262963867182</v>
      </c>
      <c r="H1634">
        <f t="shared" si="145"/>
        <v>16.86262963867182</v>
      </c>
      <c r="I1634" t="str">
        <f t="shared" si="144"/>
        <v/>
      </c>
      <c r="J1634" t="str">
        <f t="shared" si="144"/>
        <v/>
      </c>
      <c r="K1634" t="str">
        <f t="shared" si="144"/>
        <v/>
      </c>
      <c r="L1634" t="str">
        <f t="shared" si="144"/>
        <v/>
      </c>
      <c r="M1634" t="str">
        <f t="shared" si="144"/>
        <v/>
      </c>
      <c r="N1634" t="str">
        <f t="shared" si="144"/>
        <v/>
      </c>
      <c r="O1634" t="str">
        <f t="shared" si="144"/>
        <v/>
      </c>
      <c r="P1634">
        <f>AVERAGE(O$2:O1634)</f>
        <v>27.195527585896016</v>
      </c>
      <c r="Q1634">
        <f>AVERAGE(E$7:E1634)</f>
        <v>27.116604524979486</v>
      </c>
      <c r="R1634" t="str">
        <f t="shared" si="143"/>
        <v/>
      </c>
    </row>
    <row r="1635" spans="1:18" x14ac:dyDescent="0.35">
      <c r="A1635">
        <v>526</v>
      </c>
      <c r="B1635">
        <v>5</v>
      </c>
      <c r="C1635">
        <v>60.693166666666627</v>
      </c>
      <c r="D1635">
        <v>32.52254174804682</v>
      </c>
      <c r="E1635">
        <f t="shared" si="141"/>
        <v>60.693166666666627</v>
      </c>
      <c r="F1635">
        <f t="shared" si="142"/>
        <v>32.52254174804682</v>
      </c>
      <c r="H1635" t="str">
        <f t="shared" si="145"/>
        <v/>
      </c>
      <c r="I1635">
        <f t="shared" si="144"/>
        <v>32.52254174804682</v>
      </c>
      <c r="J1635" t="str">
        <f t="shared" si="144"/>
        <v/>
      </c>
      <c r="K1635" t="str">
        <f t="shared" si="144"/>
        <v/>
      </c>
      <c r="L1635" t="str">
        <f t="shared" si="144"/>
        <v/>
      </c>
      <c r="M1635" t="str">
        <f t="shared" si="144"/>
        <v/>
      </c>
      <c r="N1635" t="str">
        <f t="shared" si="144"/>
        <v/>
      </c>
      <c r="O1635" t="str">
        <f t="shared" si="144"/>
        <v/>
      </c>
      <c r="P1635">
        <f>AVERAGE(O$2:O1635)</f>
        <v>27.195527585896016</v>
      </c>
      <c r="Q1635">
        <f>AVERAGE(E$7:E1635)</f>
        <v>27.137216288111276</v>
      </c>
      <c r="R1635" t="str">
        <f t="shared" si="143"/>
        <v/>
      </c>
    </row>
    <row r="1636" spans="1:18" x14ac:dyDescent="0.35">
      <c r="A1636">
        <v>526</v>
      </c>
      <c r="B1636">
        <v>10</v>
      </c>
      <c r="C1636">
        <v>60.693166666666627</v>
      </c>
      <c r="D1636">
        <v>55.31319116210932</v>
      </c>
      <c r="E1636">
        <f t="shared" si="141"/>
        <v>60.693166666666627</v>
      </c>
      <c r="F1636">
        <f t="shared" si="142"/>
        <v>55.31319116210932</v>
      </c>
      <c r="H1636" t="str">
        <f t="shared" si="145"/>
        <v/>
      </c>
      <c r="I1636" t="str">
        <f t="shared" si="144"/>
        <v/>
      </c>
      <c r="J1636">
        <f t="shared" si="144"/>
        <v>55.31319116210932</v>
      </c>
      <c r="K1636" t="str">
        <f t="shared" si="144"/>
        <v/>
      </c>
      <c r="L1636" t="str">
        <f t="shared" si="144"/>
        <v/>
      </c>
      <c r="M1636" t="str">
        <f t="shared" si="144"/>
        <v/>
      </c>
      <c r="N1636" t="str">
        <f t="shared" si="144"/>
        <v/>
      </c>
      <c r="O1636" t="str">
        <f t="shared" si="144"/>
        <v/>
      </c>
      <c r="P1636">
        <f>AVERAGE(O$2:O1636)</f>
        <v>27.195527585896016</v>
      </c>
      <c r="Q1636">
        <f>AVERAGE(E$7:E1636)</f>
        <v>27.157802760736153</v>
      </c>
      <c r="R1636" t="str">
        <f t="shared" si="143"/>
        <v/>
      </c>
    </row>
    <row r="1637" spans="1:18" x14ac:dyDescent="0.35">
      <c r="A1637">
        <v>526</v>
      </c>
      <c r="B1637">
        <v>20</v>
      </c>
      <c r="C1637">
        <v>60.693166666666627</v>
      </c>
      <c r="D1637">
        <v>-5.3900864257813046</v>
      </c>
      <c r="E1637">
        <f t="shared" si="141"/>
        <v>60.693166666666627</v>
      </c>
      <c r="F1637">
        <f t="shared" si="142"/>
        <v>5.3900864257813046</v>
      </c>
      <c r="H1637" t="str">
        <f t="shared" si="145"/>
        <v/>
      </c>
      <c r="I1637" t="str">
        <f t="shared" si="144"/>
        <v/>
      </c>
      <c r="J1637" t="str">
        <f t="shared" si="144"/>
        <v/>
      </c>
      <c r="K1637">
        <f t="shared" si="144"/>
        <v>5.3900864257813046</v>
      </c>
      <c r="L1637" t="str">
        <f t="shared" si="144"/>
        <v/>
      </c>
      <c r="M1637" t="str">
        <f t="shared" si="144"/>
        <v/>
      </c>
      <c r="N1637" t="str">
        <f t="shared" si="144"/>
        <v/>
      </c>
      <c r="O1637" t="str">
        <f t="shared" si="144"/>
        <v/>
      </c>
      <c r="P1637">
        <f>AVERAGE(O$2:O1637)</f>
        <v>27.195527585896016</v>
      </c>
      <c r="Q1637">
        <f>AVERAGE(E$7:E1637)</f>
        <v>27.178363989372528</v>
      </c>
      <c r="R1637" t="str">
        <f t="shared" si="143"/>
        <v/>
      </c>
    </row>
    <row r="1638" spans="1:18" x14ac:dyDescent="0.35">
      <c r="A1638">
        <v>526</v>
      </c>
      <c r="B1638">
        <v>40</v>
      </c>
      <c r="C1638">
        <v>60.693166666666627</v>
      </c>
      <c r="D1638">
        <v>38.976307617187437</v>
      </c>
      <c r="E1638">
        <f t="shared" si="141"/>
        <v>60.693166666666627</v>
      </c>
      <c r="F1638">
        <f t="shared" si="142"/>
        <v>38.976307617187437</v>
      </c>
      <c r="H1638" t="str">
        <f t="shared" si="145"/>
        <v/>
      </c>
      <c r="I1638" t="str">
        <f t="shared" si="144"/>
        <v/>
      </c>
      <c r="J1638" t="str">
        <f t="shared" si="144"/>
        <v/>
      </c>
      <c r="K1638" t="str">
        <f t="shared" si="144"/>
        <v/>
      </c>
      <c r="L1638">
        <f t="shared" si="144"/>
        <v>38.976307617187437</v>
      </c>
      <c r="M1638" t="str">
        <f t="shared" si="144"/>
        <v/>
      </c>
      <c r="N1638" t="str">
        <f t="shared" si="144"/>
        <v/>
      </c>
      <c r="O1638" t="str">
        <f t="shared" si="144"/>
        <v/>
      </c>
      <c r="P1638">
        <f>AVERAGE(O$2:O1638)</f>
        <v>27.195527585896016</v>
      </c>
      <c r="Q1638">
        <f>AVERAGE(E$7:E1638)</f>
        <v>27.198900020424791</v>
      </c>
      <c r="R1638" t="str">
        <f t="shared" si="143"/>
        <v/>
      </c>
    </row>
    <row r="1639" spans="1:18" x14ac:dyDescent="0.35">
      <c r="A1639">
        <v>526</v>
      </c>
      <c r="B1639">
        <v>80</v>
      </c>
      <c r="C1639">
        <v>60.693166666666627</v>
      </c>
      <c r="D1639">
        <v>65.624317871093695</v>
      </c>
      <c r="E1639">
        <f t="shared" si="141"/>
        <v>60.693166666666627</v>
      </c>
      <c r="F1639">
        <f t="shared" si="142"/>
        <v>65.624317871093695</v>
      </c>
      <c r="H1639" t="str">
        <f t="shared" si="145"/>
        <v/>
      </c>
      <c r="I1639" t="str">
        <f t="shared" si="144"/>
        <v/>
      </c>
      <c r="J1639" t="str">
        <f t="shared" si="144"/>
        <v/>
      </c>
      <c r="K1639" t="str">
        <f t="shared" si="144"/>
        <v/>
      </c>
      <c r="L1639" t="str">
        <f t="shared" si="144"/>
        <v/>
      </c>
      <c r="M1639">
        <f t="shared" si="144"/>
        <v>65.624317871093695</v>
      </c>
      <c r="N1639" t="str">
        <f t="shared" si="144"/>
        <v/>
      </c>
      <c r="O1639" t="str">
        <f t="shared" si="144"/>
        <v/>
      </c>
      <c r="P1639">
        <f>AVERAGE(O$2:O1639)</f>
        <v>27.195527585896016</v>
      </c>
      <c r="Q1639">
        <f>AVERAGE(E$7:E1639)</f>
        <v>27.219410900183664</v>
      </c>
      <c r="R1639" t="str">
        <f t="shared" si="143"/>
        <v/>
      </c>
    </row>
    <row r="1640" spans="1:18" x14ac:dyDescent="0.35">
      <c r="A1640">
        <v>526</v>
      </c>
      <c r="B1640">
        <v>160</v>
      </c>
      <c r="C1640">
        <v>60.693166666666627</v>
      </c>
      <c r="D1640">
        <v>34.23451684570307</v>
      </c>
      <c r="E1640">
        <f t="shared" si="141"/>
        <v>60.693166666666627</v>
      </c>
      <c r="F1640">
        <f t="shared" si="142"/>
        <v>34.23451684570307</v>
      </c>
      <c r="H1640" t="str">
        <f t="shared" si="145"/>
        <v/>
      </c>
      <c r="I1640" t="str">
        <f t="shared" si="144"/>
        <v/>
      </c>
      <c r="J1640" t="str">
        <f t="shared" si="144"/>
        <v/>
      </c>
      <c r="K1640" t="str">
        <f t="shared" si="144"/>
        <v/>
      </c>
      <c r="L1640" t="str">
        <f t="shared" si="144"/>
        <v/>
      </c>
      <c r="M1640" t="str">
        <f t="shared" si="144"/>
        <v/>
      </c>
      <c r="N1640">
        <f t="shared" si="144"/>
        <v>34.23451684570307</v>
      </c>
      <c r="O1640" t="str">
        <f t="shared" si="144"/>
        <v/>
      </c>
      <c r="P1640">
        <f>AVERAGE(O$2:O1640)</f>
        <v>27.195527585896016</v>
      </c>
      <c r="Q1640">
        <f>AVERAGE(E$7:E1640)</f>
        <v>27.239896674826554</v>
      </c>
      <c r="R1640" t="str">
        <f t="shared" si="143"/>
        <v/>
      </c>
    </row>
    <row r="1641" spans="1:18" x14ac:dyDescent="0.35">
      <c r="A1641">
        <v>526</v>
      </c>
      <c r="B1641">
        <v>320</v>
      </c>
      <c r="C1641">
        <v>60.693166666666627</v>
      </c>
      <c r="D1641">
        <v>10.523731933593689</v>
      </c>
      <c r="E1641">
        <f t="shared" si="141"/>
        <v>60.693166666666627</v>
      </c>
      <c r="F1641">
        <f t="shared" si="142"/>
        <v>10.523731933593689</v>
      </c>
      <c r="H1641" t="str">
        <f t="shared" si="145"/>
        <v/>
      </c>
      <c r="I1641" t="str">
        <f t="shared" si="144"/>
        <v/>
      </c>
      <c r="J1641" t="str">
        <f t="shared" si="144"/>
        <v/>
      </c>
      <c r="K1641" t="str">
        <f t="shared" si="144"/>
        <v/>
      </c>
      <c r="L1641" t="str">
        <f t="shared" si="144"/>
        <v/>
      </c>
      <c r="M1641" t="str">
        <f t="shared" si="144"/>
        <v/>
      </c>
      <c r="N1641" t="str">
        <f t="shared" si="144"/>
        <v/>
      </c>
      <c r="O1641">
        <f t="shared" si="144"/>
        <v>10.523731933593689</v>
      </c>
      <c r="P1641">
        <f>AVERAGE(O$2:O1641)</f>
        <v>27.114201753445762</v>
      </c>
      <c r="Q1641">
        <f>AVERAGE(E$7:E1641)</f>
        <v>27.260357390417891</v>
      </c>
      <c r="R1641">
        <f t="shared" si="143"/>
        <v>-1</v>
      </c>
    </row>
    <row r="1642" spans="1:18" x14ac:dyDescent="0.35">
      <c r="A1642">
        <v>527</v>
      </c>
      <c r="B1642">
        <v>2</v>
      </c>
      <c r="C1642">
        <v>58.697833333333278</v>
      </c>
      <c r="D1642">
        <v>70.844680094400928</v>
      </c>
      <c r="E1642">
        <f t="shared" si="141"/>
        <v>58.697833333333278</v>
      </c>
      <c r="F1642">
        <f t="shared" si="142"/>
        <v>70.844680094400928</v>
      </c>
      <c r="H1642">
        <f t="shared" si="145"/>
        <v>70.844680094400928</v>
      </c>
      <c r="I1642" t="str">
        <f t="shared" si="144"/>
        <v/>
      </c>
      <c r="J1642" t="str">
        <f t="shared" si="144"/>
        <v/>
      </c>
      <c r="K1642" t="str">
        <f t="shared" si="144"/>
        <v/>
      </c>
      <c r="L1642" t="str">
        <f t="shared" si="144"/>
        <v/>
      </c>
      <c r="M1642" t="str">
        <f t="shared" si="144"/>
        <v/>
      </c>
      <c r="N1642" t="str">
        <f t="shared" si="144"/>
        <v/>
      </c>
      <c r="O1642" t="str">
        <f t="shared" si="144"/>
        <v/>
      </c>
      <c r="P1642">
        <f>AVERAGE(O$2:O1642)</f>
        <v>27.114201753445762</v>
      </c>
      <c r="Q1642">
        <f>AVERAGE(E$7:E1642)</f>
        <v>27.279573451507691</v>
      </c>
      <c r="R1642" t="str">
        <f t="shared" si="143"/>
        <v/>
      </c>
    </row>
    <row r="1643" spans="1:18" x14ac:dyDescent="0.35">
      <c r="A1643">
        <v>527</v>
      </c>
      <c r="B1643">
        <v>5</v>
      </c>
      <c r="C1643">
        <v>58.697833333333278</v>
      </c>
      <c r="D1643">
        <v>55.383834147135303</v>
      </c>
      <c r="E1643">
        <f t="shared" si="141"/>
        <v>58.697833333333278</v>
      </c>
      <c r="F1643">
        <f t="shared" si="142"/>
        <v>55.383834147135303</v>
      </c>
      <c r="H1643" t="str">
        <f t="shared" si="145"/>
        <v/>
      </c>
      <c r="I1643">
        <f t="shared" si="144"/>
        <v>55.383834147135303</v>
      </c>
      <c r="J1643" t="str">
        <f t="shared" si="144"/>
        <v/>
      </c>
      <c r="K1643" t="str">
        <f t="shared" si="144"/>
        <v/>
      </c>
      <c r="L1643" t="str">
        <f t="shared" si="144"/>
        <v/>
      </c>
      <c r="M1643" t="str">
        <f t="shared" si="144"/>
        <v/>
      </c>
      <c r="N1643" t="str">
        <f t="shared" si="144"/>
        <v/>
      </c>
      <c r="O1643" t="str">
        <f t="shared" si="144"/>
        <v/>
      </c>
      <c r="P1643">
        <f>AVERAGE(O$2:O1643)</f>
        <v>27.114201753445762</v>
      </c>
      <c r="Q1643">
        <f>AVERAGE(E$7:E1643)</f>
        <v>27.298766035430614</v>
      </c>
      <c r="R1643" t="str">
        <f t="shared" si="143"/>
        <v/>
      </c>
    </row>
    <row r="1644" spans="1:18" x14ac:dyDescent="0.35">
      <c r="A1644">
        <v>527</v>
      </c>
      <c r="B1644">
        <v>10</v>
      </c>
      <c r="C1644">
        <v>58.697833333333278</v>
      </c>
      <c r="D1644">
        <v>100.1823570963541</v>
      </c>
      <c r="E1644">
        <f t="shared" si="141"/>
        <v>58.697833333333278</v>
      </c>
      <c r="F1644">
        <f t="shared" si="142"/>
        <v>100.1823570963541</v>
      </c>
      <c r="H1644" t="str">
        <f t="shared" si="145"/>
        <v/>
      </c>
      <c r="I1644" t="str">
        <f t="shared" si="144"/>
        <v/>
      </c>
      <c r="J1644">
        <f t="shared" si="144"/>
        <v>100.1823570963541</v>
      </c>
      <c r="K1644" t="str">
        <f t="shared" si="144"/>
        <v/>
      </c>
      <c r="L1644" t="str">
        <f t="shared" si="144"/>
        <v/>
      </c>
      <c r="M1644" t="str">
        <f t="shared" si="144"/>
        <v/>
      </c>
      <c r="N1644" t="str">
        <f t="shared" si="144"/>
        <v/>
      </c>
      <c r="O1644" t="str">
        <f t="shared" si="144"/>
        <v/>
      </c>
      <c r="P1644">
        <f>AVERAGE(O$2:O1644)</f>
        <v>27.114201753445762</v>
      </c>
      <c r="Q1644">
        <f>AVERAGE(E$7:E1644)</f>
        <v>27.317935185185132</v>
      </c>
      <c r="R1644" t="str">
        <f t="shared" si="143"/>
        <v/>
      </c>
    </row>
    <row r="1645" spans="1:18" x14ac:dyDescent="0.35">
      <c r="A1645">
        <v>527</v>
      </c>
      <c r="B1645">
        <v>20</v>
      </c>
      <c r="C1645">
        <v>58.697833333333278</v>
      </c>
      <c r="D1645">
        <v>-8.1759803059896967</v>
      </c>
      <c r="E1645">
        <f t="shared" si="141"/>
        <v>58.697833333333278</v>
      </c>
      <c r="F1645">
        <f t="shared" si="142"/>
        <v>8.1759803059896967</v>
      </c>
      <c r="H1645" t="str">
        <f t="shared" si="145"/>
        <v/>
      </c>
      <c r="I1645" t="str">
        <f t="shared" si="144"/>
        <v/>
      </c>
      <c r="J1645" t="str">
        <f t="shared" si="144"/>
        <v/>
      </c>
      <c r="K1645">
        <f t="shared" si="144"/>
        <v>8.1759803059896967</v>
      </c>
      <c r="L1645" t="str">
        <f t="shared" si="144"/>
        <v/>
      </c>
      <c r="M1645" t="str">
        <f t="shared" si="144"/>
        <v/>
      </c>
      <c r="N1645" t="str">
        <f t="shared" si="144"/>
        <v/>
      </c>
      <c r="O1645" t="str">
        <f t="shared" si="144"/>
        <v/>
      </c>
      <c r="P1645">
        <f>AVERAGE(O$2:O1645)</f>
        <v>27.114201753445762</v>
      </c>
      <c r="Q1645">
        <f>AVERAGE(E$7:E1645)</f>
        <v>27.337080943664784</v>
      </c>
      <c r="R1645" t="str">
        <f t="shared" si="143"/>
        <v/>
      </c>
    </row>
    <row r="1646" spans="1:18" x14ac:dyDescent="0.35">
      <c r="A1646">
        <v>527</v>
      </c>
      <c r="B1646">
        <v>40</v>
      </c>
      <c r="C1646">
        <v>58.697833333333278</v>
      </c>
      <c r="D1646">
        <v>47.818038248697803</v>
      </c>
      <c r="E1646">
        <f t="shared" si="141"/>
        <v>58.697833333333278</v>
      </c>
      <c r="F1646">
        <f t="shared" si="142"/>
        <v>47.818038248697803</v>
      </c>
      <c r="H1646" t="str">
        <f t="shared" si="145"/>
        <v/>
      </c>
      <c r="I1646" t="str">
        <f t="shared" si="144"/>
        <v/>
      </c>
      <c r="J1646" t="str">
        <f t="shared" si="144"/>
        <v/>
      </c>
      <c r="K1646" t="str">
        <f t="shared" si="144"/>
        <v/>
      </c>
      <c r="L1646">
        <f t="shared" si="144"/>
        <v>47.818038248697803</v>
      </c>
      <c r="M1646" t="str">
        <f t="shared" si="144"/>
        <v/>
      </c>
      <c r="N1646" t="str">
        <f t="shared" si="144"/>
        <v/>
      </c>
      <c r="O1646" t="str">
        <f t="shared" si="144"/>
        <v/>
      </c>
      <c r="P1646">
        <f>AVERAGE(O$2:O1646)</f>
        <v>27.114201753445762</v>
      </c>
      <c r="Q1646">
        <f>AVERAGE(E$7:E1646)</f>
        <v>27.356203353658483</v>
      </c>
      <c r="R1646" t="str">
        <f t="shared" si="143"/>
        <v/>
      </c>
    </row>
    <row r="1647" spans="1:18" x14ac:dyDescent="0.35">
      <c r="A1647">
        <v>527</v>
      </c>
      <c r="B1647">
        <v>80</v>
      </c>
      <c r="C1647">
        <v>58.697833333333278</v>
      </c>
      <c r="D1647">
        <v>31.526503824869678</v>
      </c>
      <c r="E1647">
        <f t="shared" si="141"/>
        <v>58.697833333333278</v>
      </c>
      <c r="F1647">
        <f t="shared" si="142"/>
        <v>31.526503824869678</v>
      </c>
      <c r="H1647" t="str">
        <f t="shared" si="145"/>
        <v/>
      </c>
      <c r="I1647" t="str">
        <f t="shared" si="144"/>
        <v/>
      </c>
      <c r="J1647" t="str">
        <f t="shared" si="144"/>
        <v/>
      </c>
      <c r="K1647" t="str">
        <f t="shared" si="144"/>
        <v/>
      </c>
      <c r="L1647" t="str">
        <f t="shared" si="144"/>
        <v/>
      </c>
      <c r="M1647">
        <f t="shared" si="144"/>
        <v>31.526503824869678</v>
      </c>
      <c r="N1647" t="str">
        <f t="shared" si="144"/>
        <v/>
      </c>
      <c r="O1647" t="str">
        <f t="shared" si="144"/>
        <v/>
      </c>
      <c r="P1647">
        <f>AVERAGE(O$2:O1647)</f>
        <v>27.114201753445762</v>
      </c>
      <c r="Q1647">
        <f>AVERAGE(E$7:E1647)</f>
        <v>27.375302457850847</v>
      </c>
      <c r="R1647" t="str">
        <f t="shared" si="143"/>
        <v/>
      </c>
    </row>
    <row r="1648" spans="1:18" x14ac:dyDescent="0.35">
      <c r="A1648">
        <v>527</v>
      </c>
      <c r="B1648">
        <v>160</v>
      </c>
      <c r="C1648">
        <v>58.697833333333278</v>
      </c>
      <c r="D1648">
        <v>34.508712076822803</v>
      </c>
      <c r="E1648">
        <f t="shared" si="141"/>
        <v>58.697833333333278</v>
      </c>
      <c r="F1648">
        <f t="shared" si="142"/>
        <v>34.508712076822803</v>
      </c>
      <c r="H1648" t="str">
        <f t="shared" si="145"/>
        <v/>
      </c>
      <c r="I1648" t="str">
        <f t="shared" si="144"/>
        <v/>
      </c>
      <c r="J1648" t="str">
        <f t="shared" si="144"/>
        <v/>
      </c>
      <c r="K1648" t="str">
        <f t="shared" si="144"/>
        <v/>
      </c>
      <c r="L1648" t="str">
        <f t="shared" si="144"/>
        <v/>
      </c>
      <c r="M1648" t="str">
        <f t="shared" si="144"/>
        <v/>
      </c>
      <c r="N1648">
        <f t="shared" si="144"/>
        <v>34.508712076822803</v>
      </c>
      <c r="O1648" t="str">
        <f t="shared" si="144"/>
        <v/>
      </c>
      <c r="P1648">
        <f>AVERAGE(O$2:O1648)</f>
        <v>27.114201753445762</v>
      </c>
      <c r="Q1648">
        <f>AVERAGE(E$7:E1648)</f>
        <v>27.394378298822517</v>
      </c>
      <c r="R1648" t="str">
        <f t="shared" si="143"/>
        <v/>
      </c>
    </row>
    <row r="1649" spans="1:18" x14ac:dyDescent="0.35">
      <c r="A1649">
        <v>527</v>
      </c>
      <c r="B1649">
        <v>320</v>
      </c>
      <c r="C1649">
        <v>58.697833333333278</v>
      </c>
      <c r="D1649">
        <v>9.2103111979165533</v>
      </c>
      <c r="E1649">
        <f t="shared" si="141"/>
        <v>58.697833333333278</v>
      </c>
      <c r="F1649">
        <f t="shared" si="142"/>
        <v>9.2103111979165533</v>
      </c>
      <c r="H1649" t="str">
        <f t="shared" si="145"/>
        <v/>
      </c>
      <c r="I1649" t="str">
        <f t="shared" si="144"/>
        <v/>
      </c>
      <c r="J1649" t="str">
        <f t="shared" si="144"/>
        <v/>
      </c>
      <c r="K1649" t="str">
        <f t="shared" si="144"/>
        <v/>
      </c>
      <c r="L1649" t="str">
        <f t="shared" si="144"/>
        <v/>
      </c>
      <c r="M1649" t="str">
        <f t="shared" si="144"/>
        <v/>
      </c>
      <c r="N1649" t="str">
        <f t="shared" si="144"/>
        <v/>
      </c>
      <c r="O1649">
        <f t="shared" si="144"/>
        <v>9.2103111979165533</v>
      </c>
      <c r="P1649">
        <f>AVERAGE(O$2:O1649)</f>
        <v>27.027289663370379</v>
      </c>
      <c r="Q1649">
        <f>AVERAGE(E$7:E1649)</f>
        <v>27.413430919050459</v>
      </c>
      <c r="R1649">
        <f t="shared" si="143"/>
        <v>-1</v>
      </c>
    </row>
    <row r="1650" spans="1:18" x14ac:dyDescent="0.35">
      <c r="A1650">
        <v>528</v>
      </c>
      <c r="B1650">
        <v>2</v>
      </c>
      <c r="C1650">
        <v>56.49449999999996</v>
      </c>
      <c r="D1650">
        <v>-15.41027034505214</v>
      </c>
      <c r="E1650">
        <f t="shared" si="141"/>
        <v>56.49449999999996</v>
      </c>
      <c r="F1650">
        <f t="shared" si="142"/>
        <v>15.41027034505214</v>
      </c>
      <c r="H1650">
        <f t="shared" si="145"/>
        <v>15.41027034505214</v>
      </c>
      <c r="I1650" t="str">
        <f t="shared" si="144"/>
        <v/>
      </c>
      <c r="J1650" t="str">
        <f t="shared" si="144"/>
        <v/>
      </c>
      <c r="K1650" t="str">
        <f t="shared" si="144"/>
        <v/>
      </c>
      <c r="L1650" t="str">
        <f t="shared" si="144"/>
        <v/>
      </c>
      <c r="M1650" t="str">
        <f t="shared" si="144"/>
        <v/>
      </c>
      <c r="N1650" t="str">
        <f t="shared" si="144"/>
        <v/>
      </c>
      <c r="O1650" t="str">
        <f t="shared" si="144"/>
        <v/>
      </c>
      <c r="P1650">
        <f>AVERAGE(O$2:O1650)</f>
        <v>27.027289663370379</v>
      </c>
      <c r="Q1650">
        <f>AVERAGE(E$7:E1650)</f>
        <v>27.431120133819896</v>
      </c>
      <c r="R1650" t="str">
        <f t="shared" si="143"/>
        <v/>
      </c>
    </row>
    <row r="1651" spans="1:18" x14ac:dyDescent="0.35">
      <c r="A1651">
        <v>528</v>
      </c>
      <c r="B1651">
        <v>5</v>
      </c>
      <c r="C1651">
        <v>56.49449999999996</v>
      </c>
      <c r="D1651">
        <v>59.806373942057228</v>
      </c>
      <c r="E1651">
        <f t="shared" si="141"/>
        <v>56.49449999999996</v>
      </c>
      <c r="F1651">
        <f t="shared" si="142"/>
        <v>59.806373942057228</v>
      </c>
      <c r="H1651" t="str">
        <f t="shared" si="145"/>
        <v/>
      </c>
      <c r="I1651">
        <f t="shared" si="144"/>
        <v>59.806373942057228</v>
      </c>
      <c r="J1651" t="str">
        <f t="shared" si="144"/>
        <v/>
      </c>
      <c r="K1651" t="str">
        <f t="shared" si="144"/>
        <v/>
      </c>
      <c r="L1651" t="str">
        <f t="shared" si="144"/>
        <v/>
      </c>
      <c r="M1651" t="str">
        <f t="shared" si="144"/>
        <v/>
      </c>
      <c r="N1651" t="str">
        <f t="shared" si="144"/>
        <v/>
      </c>
      <c r="O1651" t="str">
        <f t="shared" si="144"/>
        <v/>
      </c>
      <c r="P1651">
        <f>AVERAGE(O$2:O1651)</f>
        <v>27.027289663370379</v>
      </c>
      <c r="Q1651">
        <f>AVERAGE(E$7:E1651)</f>
        <v>27.448787841945233</v>
      </c>
      <c r="R1651" t="str">
        <f t="shared" si="143"/>
        <v/>
      </c>
    </row>
    <row r="1652" spans="1:18" x14ac:dyDescent="0.35">
      <c r="A1652">
        <v>528</v>
      </c>
      <c r="B1652">
        <v>10</v>
      </c>
      <c r="C1652">
        <v>56.49449999999996</v>
      </c>
      <c r="D1652">
        <v>28.167885172525981</v>
      </c>
      <c r="E1652">
        <f t="shared" si="141"/>
        <v>56.49449999999996</v>
      </c>
      <c r="F1652">
        <f t="shared" si="142"/>
        <v>28.167885172525981</v>
      </c>
      <c r="H1652" t="str">
        <f t="shared" si="145"/>
        <v/>
      </c>
      <c r="I1652" t="str">
        <f t="shared" si="144"/>
        <v/>
      </c>
      <c r="J1652">
        <f t="shared" si="144"/>
        <v>28.167885172525981</v>
      </c>
      <c r="K1652" t="str">
        <f t="shared" si="144"/>
        <v/>
      </c>
      <c r="L1652" t="str">
        <f t="shared" si="144"/>
        <v/>
      </c>
      <c r="M1652" t="str">
        <f t="shared" si="144"/>
        <v/>
      </c>
      <c r="N1652" t="str">
        <f t="shared" si="144"/>
        <v/>
      </c>
      <c r="O1652" t="str">
        <f t="shared" si="144"/>
        <v/>
      </c>
      <c r="P1652">
        <f>AVERAGE(O$2:O1652)</f>
        <v>27.027289663370379</v>
      </c>
      <c r="Q1652">
        <f>AVERAGE(E$7:E1652)</f>
        <v>27.466434082624488</v>
      </c>
      <c r="R1652" t="str">
        <f t="shared" si="143"/>
        <v/>
      </c>
    </row>
    <row r="1653" spans="1:18" x14ac:dyDescent="0.35">
      <c r="A1653">
        <v>528</v>
      </c>
      <c r="B1653">
        <v>20</v>
      </c>
      <c r="C1653">
        <v>56.49449999999996</v>
      </c>
      <c r="D1653">
        <v>-7.0771404622396403</v>
      </c>
      <c r="E1653">
        <f t="shared" si="141"/>
        <v>56.49449999999996</v>
      </c>
      <c r="F1653">
        <f t="shared" si="142"/>
        <v>7.0771404622396403</v>
      </c>
      <c r="H1653" t="str">
        <f t="shared" si="145"/>
        <v/>
      </c>
      <c r="I1653" t="str">
        <f t="shared" si="144"/>
        <v/>
      </c>
      <c r="J1653" t="str">
        <f t="shared" si="144"/>
        <v/>
      </c>
      <c r="K1653">
        <f t="shared" si="144"/>
        <v>7.0771404622396403</v>
      </c>
      <c r="L1653" t="str">
        <f t="shared" si="144"/>
        <v/>
      </c>
      <c r="M1653" t="str">
        <f t="shared" si="144"/>
        <v/>
      </c>
      <c r="N1653" t="str">
        <f t="shared" si="144"/>
        <v/>
      </c>
      <c r="O1653" t="str">
        <f t="shared" si="144"/>
        <v/>
      </c>
      <c r="P1653">
        <f>AVERAGE(O$2:O1653)</f>
        <v>27.027289663370379</v>
      </c>
      <c r="Q1653">
        <f>AVERAGE(E$7:E1653)</f>
        <v>27.48405889496048</v>
      </c>
      <c r="R1653" t="str">
        <f t="shared" si="143"/>
        <v/>
      </c>
    </row>
    <row r="1654" spans="1:18" x14ac:dyDescent="0.35">
      <c r="A1654">
        <v>528</v>
      </c>
      <c r="B1654">
        <v>40</v>
      </c>
      <c r="C1654">
        <v>56.49449999999996</v>
      </c>
      <c r="D1654">
        <v>-7.5361858723958903</v>
      </c>
      <c r="E1654">
        <f t="shared" si="141"/>
        <v>56.49449999999996</v>
      </c>
      <c r="F1654">
        <f t="shared" si="142"/>
        <v>7.5361858723958903</v>
      </c>
      <c r="H1654" t="str">
        <f t="shared" si="145"/>
        <v/>
      </c>
      <c r="I1654" t="str">
        <f t="shared" si="144"/>
        <v/>
      </c>
      <c r="J1654" t="str">
        <f t="shared" si="144"/>
        <v/>
      </c>
      <c r="K1654" t="str">
        <f t="shared" si="144"/>
        <v/>
      </c>
      <c r="L1654">
        <f t="shared" si="144"/>
        <v>7.5361858723958903</v>
      </c>
      <c r="M1654" t="str">
        <f t="shared" si="144"/>
        <v/>
      </c>
      <c r="N1654" t="str">
        <f t="shared" si="144"/>
        <v/>
      </c>
      <c r="O1654" t="str">
        <f t="shared" si="144"/>
        <v/>
      </c>
      <c r="P1654">
        <f>AVERAGE(O$2:O1654)</f>
        <v>27.027289663370379</v>
      </c>
      <c r="Q1654">
        <f>AVERAGE(E$7:E1654)</f>
        <v>27.501662317961109</v>
      </c>
      <c r="R1654" t="str">
        <f t="shared" si="143"/>
        <v/>
      </c>
    </row>
    <row r="1655" spans="1:18" x14ac:dyDescent="0.35">
      <c r="A1655">
        <v>528</v>
      </c>
      <c r="B1655">
        <v>80</v>
      </c>
      <c r="C1655">
        <v>56.49449999999996</v>
      </c>
      <c r="D1655">
        <v>54.95691715494786</v>
      </c>
      <c r="E1655">
        <f t="shared" si="141"/>
        <v>56.49449999999996</v>
      </c>
      <c r="F1655">
        <f t="shared" si="142"/>
        <v>54.95691715494786</v>
      </c>
      <c r="H1655" t="str">
        <f t="shared" si="145"/>
        <v/>
      </c>
      <c r="I1655" t="str">
        <f t="shared" si="144"/>
        <v/>
      </c>
      <c r="J1655" t="str">
        <f t="shared" si="144"/>
        <v/>
      </c>
      <c r="K1655" t="str">
        <f t="shared" ref="I1655:O1718" si="146">_xlfn.XLOOKUP(K$1,$B1655,$F1655, "")</f>
        <v/>
      </c>
      <c r="L1655" t="str">
        <f t="shared" si="146"/>
        <v/>
      </c>
      <c r="M1655">
        <f t="shared" si="146"/>
        <v>54.95691715494786</v>
      </c>
      <c r="N1655" t="str">
        <f t="shared" si="146"/>
        <v/>
      </c>
      <c r="O1655" t="str">
        <f t="shared" si="146"/>
        <v/>
      </c>
      <c r="P1655">
        <f>AVERAGE(O$2:O1655)</f>
        <v>27.027289663370379</v>
      </c>
      <c r="Q1655">
        <f>AVERAGE(E$7:E1655)</f>
        <v>27.519244390539665</v>
      </c>
      <c r="R1655" t="str">
        <f t="shared" si="143"/>
        <v/>
      </c>
    </row>
    <row r="1656" spans="1:18" x14ac:dyDescent="0.35">
      <c r="A1656">
        <v>528</v>
      </c>
      <c r="B1656">
        <v>160</v>
      </c>
      <c r="C1656">
        <v>56.49449999999996</v>
      </c>
      <c r="D1656">
        <v>24.43756901041661</v>
      </c>
      <c r="E1656">
        <f t="shared" si="141"/>
        <v>56.49449999999996</v>
      </c>
      <c r="F1656">
        <f t="shared" si="142"/>
        <v>24.43756901041661</v>
      </c>
      <c r="H1656" t="str">
        <f t="shared" si="145"/>
        <v/>
      </c>
      <c r="I1656" t="str">
        <f t="shared" si="146"/>
        <v/>
      </c>
      <c r="J1656" t="str">
        <f t="shared" si="146"/>
        <v/>
      </c>
      <c r="K1656" t="str">
        <f t="shared" si="146"/>
        <v/>
      </c>
      <c r="L1656" t="str">
        <f t="shared" si="146"/>
        <v/>
      </c>
      <c r="M1656" t="str">
        <f t="shared" si="146"/>
        <v/>
      </c>
      <c r="N1656">
        <f t="shared" si="146"/>
        <v>24.43756901041661</v>
      </c>
      <c r="O1656" t="str">
        <f t="shared" si="146"/>
        <v/>
      </c>
      <c r="P1656">
        <f>AVERAGE(O$2:O1656)</f>
        <v>27.027289663370379</v>
      </c>
      <c r="Q1656">
        <f>AVERAGE(E$7:E1656)</f>
        <v>27.536805151515097</v>
      </c>
      <c r="R1656" t="str">
        <f t="shared" si="143"/>
        <v/>
      </c>
    </row>
    <row r="1657" spans="1:18" x14ac:dyDescent="0.35">
      <c r="A1657">
        <v>528</v>
      </c>
      <c r="B1657">
        <v>320</v>
      </c>
      <c r="C1657">
        <v>56.49449999999996</v>
      </c>
      <c r="D1657">
        <v>2.6861652018228601</v>
      </c>
      <c r="E1657">
        <f t="shared" si="141"/>
        <v>56.49449999999996</v>
      </c>
      <c r="F1657">
        <f t="shared" si="142"/>
        <v>2.6861652018228601</v>
      </c>
      <c r="H1657" t="str">
        <f t="shared" si="145"/>
        <v/>
      </c>
      <c r="I1657" t="str">
        <f t="shared" si="146"/>
        <v/>
      </c>
      <c r="J1657" t="str">
        <f t="shared" si="146"/>
        <v/>
      </c>
      <c r="K1657" t="str">
        <f t="shared" si="146"/>
        <v/>
      </c>
      <c r="L1657" t="str">
        <f t="shared" si="146"/>
        <v/>
      </c>
      <c r="M1657" t="str">
        <f t="shared" si="146"/>
        <v/>
      </c>
      <c r="N1657" t="str">
        <f t="shared" si="146"/>
        <v/>
      </c>
      <c r="O1657">
        <f t="shared" si="146"/>
        <v>2.6861652018228601</v>
      </c>
      <c r="P1657">
        <f>AVERAGE(O$2:O1657)</f>
        <v>26.909699690126192</v>
      </c>
      <c r="Q1657">
        <f>AVERAGE(E$7:E1657)</f>
        <v>27.554344639612303</v>
      </c>
      <c r="R1657">
        <f t="shared" si="143"/>
        <v>-1</v>
      </c>
    </row>
    <row r="1658" spans="1:18" x14ac:dyDescent="0.35">
      <c r="A1658">
        <v>529</v>
      </c>
      <c r="B1658">
        <v>2</v>
      </c>
      <c r="C1658">
        <v>54.900666666666723</v>
      </c>
      <c r="D1658">
        <v>15.299635172526109</v>
      </c>
      <c r="E1658">
        <f t="shared" si="141"/>
        <v>54.900666666666723</v>
      </c>
      <c r="F1658">
        <f t="shared" si="142"/>
        <v>15.299635172526109</v>
      </c>
      <c r="H1658">
        <f t="shared" si="145"/>
        <v>15.299635172526109</v>
      </c>
      <c r="I1658" t="str">
        <f t="shared" si="146"/>
        <v/>
      </c>
      <c r="J1658" t="str">
        <f t="shared" si="146"/>
        <v/>
      </c>
      <c r="K1658" t="str">
        <f t="shared" si="146"/>
        <v/>
      </c>
      <c r="L1658" t="str">
        <f t="shared" si="146"/>
        <v/>
      </c>
      <c r="M1658" t="str">
        <f t="shared" si="146"/>
        <v/>
      </c>
      <c r="N1658" t="str">
        <f t="shared" si="146"/>
        <v/>
      </c>
      <c r="O1658" t="str">
        <f t="shared" si="146"/>
        <v/>
      </c>
      <c r="P1658">
        <f>AVERAGE(O$2:O1658)</f>
        <v>26.909699690126192</v>
      </c>
      <c r="Q1658">
        <f>AVERAGE(E$7:E1658)</f>
        <v>27.570898103309066</v>
      </c>
      <c r="R1658" t="str">
        <f t="shared" si="143"/>
        <v/>
      </c>
    </row>
    <row r="1659" spans="1:18" x14ac:dyDescent="0.35">
      <c r="A1659">
        <v>529</v>
      </c>
      <c r="B1659">
        <v>5</v>
      </c>
      <c r="C1659">
        <v>54.900666666666723</v>
      </c>
      <c r="D1659">
        <v>34.582166910807359</v>
      </c>
      <c r="E1659">
        <f t="shared" si="141"/>
        <v>54.900666666666723</v>
      </c>
      <c r="F1659">
        <f t="shared" si="142"/>
        <v>34.582166910807359</v>
      </c>
      <c r="H1659" t="str">
        <f t="shared" si="145"/>
        <v/>
      </c>
      <c r="I1659">
        <f t="shared" si="146"/>
        <v>34.582166910807359</v>
      </c>
      <c r="J1659" t="str">
        <f t="shared" si="146"/>
        <v/>
      </c>
      <c r="K1659" t="str">
        <f t="shared" si="146"/>
        <v/>
      </c>
      <c r="L1659" t="str">
        <f t="shared" si="146"/>
        <v/>
      </c>
      <c r="M1659" t="str">
        <f t="shared" si="146"/>
        <v/>
      </c>
      <c r="N1659" t="str">
        <f t="shared" si="146"/>
        <v/>
      </c>
      <c r="O1659" t="str">
        <f t="shared" si="146"/>
        <v/>
      </c>
      <c r="P1659">
        <f>AVERAGE(O$2:O1659)</f>
        <v>26.909699690126192</v>
      </c>
      <c r="Q1659">
        <f>AVERAGE(E$7:E1659)</f>
        <v>27.587431538616606</v>
      </c>
      <c r="R1659" t="str">
        <f t="shared" si="143"/>
        <v/>
      </c>
    </row>
    <row r="1660" spans="1:18" x14ac:dyDescent="0.35">
      <c r="A1660">
        <v>529</v>
      </c>
      <c r="B1660">
        <v>10</v>
      </c>
      <c r="C1660">
        <v>54.900666666666723</v>
      </c>
      <c r="D1660">
        <v>37.530470133463609</v>
      </c>
      <c r="E1660">
        <f t="shared" si="141"/>
        <v>54.900666666666723</v>
      </c>
      <c r="F1660">
        <f t="shared" si="142"/>
        <v>37.530470133463609</v>
      </c>
      <c r="H1660" t="str">
        <f t="shared" si="145"/>
        <v/>
      </c>
      <c r="I1660" t="str">
        <f t="shared" si="146"/>
        <v/>
      </c>
      <c r="J1660">
        <f t="shared" si="146"/>
        <v>37.530470133463609</v>
      </c>
      <c r="K1660" t="str">
        <f t="shared" si="146"/>
        <v/>
      </c>
      <c r="L1660" t="str">
        <f t="shared" si="146"/>
        <v/>
      </c>
      <c r="M1660" t="str">
        <f t="shared" si="146"/>
        <v/>
      </c>
      <c r="N1660" t="str">
        <f t="shared" si="146"/>
        <v/>
      </c>
      <c r="O1660" t="str">
        <f t="shared" si="146"/>
        <v/>
      </c>
      <c r="P1660">
        <f>AVERAGE(O$2:O1660)</f>
        <v>26.909699690126192</v>
      </c>
      <c r="Q1660">
        <f>AVERAGE(E$7:E1660)</f>
        <v>27.603944981862103</v>
      </c>
      <c r="R1660" t="str">
        <f t="shared" si="143"/>
        <v/>
      </c>
    </row>
    <row r="1661" spans="1:18" x14ac:dyDescent="0.35">
      <c r="A1661">
        <v>529</v>
      </c>
      <c r="B1661">
        <v>20</v>
      </c>
      <c r="C1661">
        <v>54.900666666666723</v>
      </c>
      <c r="D1661">
        <v>-11.220536946614519</v>
      </c>
      <c r="E1661">
        <f t="shared" si="141"/>
        <v>54.900666666666723</v>
      </c>
      <c r="F1661">
        <f t="shared" si="142"/>
        <v>11.220536946614519</v>
      </c>
      <c r="H1661" t="str">
        <f t="shared" si="145"/>
        <v/>
      </c>
      <c r="I1661" t="str">
        <f t="shared" si="146"/>
        <v/>
      </c>
      <c r="J1661" t="str">
        <f t="shared" si="146"/>
        <v/>
      </c>
      <c r="K1661">
        <f t="shared" si="146"/>
        <v>11.220536946614519</v>
      </c>
      <c r="L1661" t="str">
        <f t="shared" si="146"/>
        <v/>
      </c>
      <c r="M1661" t="str">
        <f t="shared" si="146"/>
        <v/>
      </c>
      <c r="N1661" t="str">
        <f t="shared" si="146"/>
        <v/>
      </c>
      <c r="O1661" t="str">
        <f t="shared" si="146"/>
        <v/>
      </c>
      <c r="P1661">
        <f>AVERAGE(O$2:O1661)</f>
        <v>26.909699690126192</v>
      </c>
      <c r="Q1661">
        <f>AVERAGE(E$7:E1661)</f>
        <v>27.620438469284945</v>
      </c>
      <c r="R1661" t="str">
        <f t="shared" si="143"/>
        <v/>
      </c>
    </row>
    <row r="1662" spans="1:18" x14ac:dyDescent="0.35">
      <c r="A1662">
        <v>529</v>
      </c>
      <c r="B1662">
        <v>40</v>
      </c>
      <c r="C1662">
        <v>54.900666666666723</v>
      </c>
      <c r="D1662">
        <v>-16.305619954427019</v>
      </c>
      <c r="E1662">
        <f t="shared" si="141"/>
        <v>54.900666666666723</v>
      </c>
      <c r="F1662">
        <f t="shared" si="142"/>
        <v>16.305619954427019</v>
      </c>
      <c r="H1662" t="str">
        <f t="shared" si="145"/>
        <v/>
      </c>
      <c r="I1662" t="str">
        <f t="shared" si="146"/>
        <v/>
      </c>
      <c r="J1662" t="str">
        <f t="shared" si="146"/>
        <v/>
      </c>
      <c r="K1662" t="str">
        <f t="shared" si="146"/>
        <v/>
      </c>
      <c r="L1662">
        <f t="shared" si="146"/>
        <v>16.305619954427019</v>
      </c>
      <c r="M1662" t="str">
        <f t="shared" si="146"/>
        <v/>
      </c>
      <c r="N1662" t="str">
        <f t="shared" si="146"/>
        <v/>
      </c>
      <c r="O1662" t="str">
        <f t="shared" si="146"/>
        <v/>
      </c>
      <c r="P1662">
        <f>AVERAGE(O$2:O1662)</f>
        <v>26.909699690126192</v>
      </c>
      <c r="Q1662">
        <f>AVERAGE(E$7:E1662)</f>
        <v>27.636912037036989</v>
      </c>
      <c r="R1662" t="str">
        <f t="shared" si="143"/>
        <v/>
      </c>
    </row>
    <row r="1663" spans="1:18" x14ac:dyDescent="0.35">
      <c r="A1663">
        <v>529</v>
      </c>
      <c r="B1663">
        <v>80</v>
      </c>
      <c r="C1663">
        <v>54.900666666666723</v>
      </c>
      <c r="D1663">
        <v>29.829237223307359</v>
      </c>
      <c r="E1663">
        <f t="shared" si="141"/>
        <v>54.900666666666723</v>
      </c>
      <c r="F1663">
        <f t="shared" si="142"/>
        <v>29.829237223307359</v>
      </c>
      <c r="H1663" t="str">
        <f t="shared" si="145"/>
        <v/>
      </c>
      <c r="I1663" t="str">
        <f t="shared" si="146"/>
        <v/>
      </c>
      <c r="J1663" t="str">
        <f t="shared" si="146"/>
        <v/>
      </c>
      <c r="K1663" t="str">
        <f t="shared" si="146"/>
        <v/>
      </c>
      <c r="L1663" t="str">
        <f t="shared" si="146"/>
        <v/>
      </c>
      <c r="M1663">
        <f t="shared" si="146"/>
        <v>29.829237223307359</v>
      </c>
      <c r="N1663" t="str">
        <f t="shared" si="146"/>
        <v/>
      </c>
      <c r="O1663" t="str">
        <f t="shared" si="146"/>
        <v/>
      </c>
      <c r="P1663">
        <f>AVERAGE(O$2:O1663)</f>
        <v>26.909699690126192</v>
      </c>
      <c r="Q1663">
        <f>AVERAGE(E$7:E1663)</f>
        <v>27.653365721182812</v>
      </c>
      <c r="R1663" t="str">
        <f t="shared" si="143"/>
        <v/>
      </c>
    </row>
    <row r="1664" spans="1:18" x14ac:dyDescent="0.35">
      <c r="A1664">
        <v>529</v>
      </c>
      <c r="B1664">
        <v>160</v>
      </c>
      <c r="C1664">
        <v>54.900666666666723</v>
      </c>
      <c r="D1664">
        <v>-9.0826585286457657</v>
      </c>
      <c r="E1664">
        <f t="shared" si="141"/>
        <v>54.900666666666723</v>
      </c>
      <c r="F1664">
        <f t="shared" si="142"/>
        <v>9.0826585286457657</v>
      </c>
      <c r="H1664" t="str">
        <f t="shared" si="145"/>
        <v/>
      </c>
      <c r="I1664" t="str">
        <f t="shared" si="146"/>
        <v/>
      </c>
      <c r="J1664" t="str">
        <f t="shared" si="146"/>
        <v/>
      </c>
      <c r="K1664" t="str">
        <f t="shared" si="146"/>
        <v/>
      </c>
      <c r="L1664" t="str">
        <f t="shared" si="146"/>
        <v/>
      </c>
      <c r="M1664" t="str">
        <f t="shared" si="146"/>
        <v/>
      </c>
      <c r="N1664">
        <f t="shared" si="146"/>
        <v>9.0826585286457657</v>
      </c>
      <c r="O1664" t="str">
        <f t="shared" si="146"/>
        <v/>
      </c>
      <c r="P1664">
        <f>AVERAGE(O$2:O1664)</f>
        <v>26.909699690126192</v>
      </c>
      <c r="Q1664">
        <f>AVERAGE(E$7:E1664)</f>
        <v>27.669799557699992</v>
      </c>
      <c r="R1664" t="str">
        <f t="shared" si="143"/>
        <v/>
      </c>
    </row>
    <row r="1665" spans="1:18" x14ac:dyDescent="0.35">
      <c r="A1665">
        <v>529</v>
      </c>
      <c r="B1665">
        <v>320</v>
      </c>
      <c r="C1665">
        <v>54.900666666666723</v>
      </c>
      <c r="D1665">
        <v>0.27714371744798427</v>
      </c>
      <c r="E1665">
        <f t="shared" si="141"/>
        <v>54.900666666666723</v>
      </c>
      <c r="F1665">
        <f t="shared" si="142"/>
        <v>0.27714371744798427</v>
      </c>
      <c r="H1665" t="str">
        <f t="shared" si="145"/>
        <v/>
      </c>
      <c r="I1665" t="str">
        <f t="shared" si="146"/>
        <v/>
      </c>
      <c r="J1665" t="str">
        <f t="shared" si="146"/>
        <v/>
      </c>
      <c r="K1665" t="str">
        <f t="shared" si="146"/>
        <v/>
      </c>
      <c r="L1665" t="str">
        <f t="shared" si="146"/>
        <v/>
      </c>
      <c r="M1665" t="str">
        <f t="shared" si="146"/>
        <v/>
      </c>
      <c r="N1665" t="str">
        <f t="shared" si="146"/>
        <v/>
      </c>
      <c r="O1665">
        <f t="shared" si="146"/>
        <v>0.27714371744798427</v>
      </c>
      <c r="P1665">
        <f>AVERAGE(O$2:O1665)</f>
        <v>26.78165855564216</v>
      </c>
      <c r="Q1665">
        <f>AVERAGE(E$7:E1665)</f>
        <v>27.686213582479358</v>
      </c>
      <c r="R1665">
        <f t="shared" si="143"/>
        <v>-1</v>
      </c>
    </row>
    <row r="1666" spans="1:18" x14ac:dyDescent="0.35">
      <c r="A1666">
        <v>530</v>
      </c>
      <c r="B1666">
        <v>2</v>
      </c>
      <c r="C1666">
        <v>53.342000000000041</v>
      </c>
      <c r="D1666">
        <v>28.78193269856774</v>
      </c>
      <c r="E1666">
        <f t="shared" si="141"/>
        <v>53.342000000000041</v>
      </c>
      <c r="F1666">
        <f t="shared" si="142"/>
        <v>28.78193269856774</v>
      </c>
      <c r="H1666">
        <f t="shared" si="145"/>
        <v>28.78193269856774</v>
      </c>
      <c r="I1666" t="str">
        <f t="shared" si="146"/>
        <v/>
      </c>
      <c r="J1666" t="str">
        <f t="shared" si="146"/>
        <v/>
      </c>
      <c r="K1666" t="str">
        <f t="shared" si="146"/>
        <v/>
      </c>
      <c r="L1666" t="str">
        <f t="shared" si="146"/>
        <v/>
      </c>
      <c r="M1666" t="str">
        <f t="shared" si="146"/>
        <v/>
      </c>
      <c r="N1666" t="str">
        <f t="shared" si="146"/>
        <v/>
      </c>
      <c r="O1666" t="str">
        <f t="shared" si="146"/>
        <v/>
      </c>
      <c r="P1666">
        <f>AVERAGE(O$2:O1666)</f>
        <v>26.78165855564216</v>
      </c>
      <c r="Q1666">
        <f>AVERAGE(E$7:E1666)</f>
        <v>27.701668875501959</v>
      </c>
      <c r="R1666" t="str">
        <f t="shared" si="143"/>
        <v/>
      </c>
    </row>
    <row r="1667" spans="1:18" x14ac:dyDescent="0.35">
      <c r="A1667">
        <v>530</v>
      </c>
      <c r="B1667">
        <v>5</v>
      </c>
      <c r="C1667">
        <v>53.342000000000041</v>
      </c>
      <c r="D1667">
        <v>28.10334383138024</v>
      </c>
      <c r="E1667">
        <f t="shared" ref="E1667:E1730" si="147">ABS(C1667)</f>
        <v>53.342000000000041</v>
      </c>
      <c r="F1667">
        <f t="shared" ref="F1667:F1730" si="148">ABS(D1667)</f>
        <v>28.10334383138024</v>
      </c>
      <c r="H1667" t="str">
        <f t="shared" si="145"/>
        <v/>
      </c>
      <c r="I1667">
        <f t="shared" si="146"/>
        <v>28.10334383138024</v>
      </c>
      <c r="J1667" t="str">
        <f t="shared" si="146"/>
        <v/>
      </c>
      <c r="K1667" t="str">
        <f t="shared" si="146"/>
        <v/>
      </c>
      <c r="L1667" t="str">
        <f t="shared" si="146"/>
        <v/>
      </c>
      <c r="M1667" t="str">
        <f t="shared" si="146"/>
        <v/>
      </c>
      <c r="N1667" t="str">
        <f t="shared" si="146"/>
        <v/>
      </c>
      <c r="O1667" t="str">
        <f t="shared" si="146"/>
        <v/>
      </c>
      <c r="P1667">
        <f>AVERAGE(O$2:O1667)</f>
        <v>26.78165855564216</v>
      </c>
      <c r="Q1667">
        <f>AVERAGE(E$7:E1667)</f>
        <v>27.717105558900212</v>
      </c>
      <c r="R1667" t="str">
        <f t="shared" si="143"/>
        <v/>
      </c>
    </row>
    <row r="1668" spans="1:18" x14ac:dyDescent="0.35">
      <c r="A1668">
        <v>530</v>
      </c>
      <c r="B1668">
        <v>10</v>
      </c>
      <c r="C1668">
        <v>53.342000000000041</v>
      </c>
      <c r="D1668">
        <v>40.023601399739619</v>
      </c>
      <c r="E1668">
        <f t="shared" si="147"/>
        <v>53.342000000000041</v>
      </c>
      <c r="F1668">
        <f t="shared" si="148"/>
        <v>40.023601399739619</v>
      </c>
      <c r="H1668" t="str">
        <f t="shared" si="145"/>
        <v/>
      </c>
      <c r="I1668" t="str">
        <f t="shared" si="146"/>
        <v/>
      </c>
      <c r="J1668">
        <f t="shared" si="146"/>
        <v>40.023601399739619</v>
      </c>
      <c r="K1668" t="str">
        <f t="shared" si="146"/>
        <v/>
      </c>
      <c r="L1668" t="str">
        <f t="shared" si="146"/>
        <v/>
      </c>
      <c r="M1668" t="str">
        <f t="shared" si="146"/>
        <v/>
      </c>
      <c r="N1668" t="str">
        <f t="shared" si="146"/>
        <v/>
      </c>
      <c r="O1668" t="str">
        <f t="shared" si="146"/>
        <v/>
      </c>
      <c r="P1668">
        <f>AVERAGE(O$2:O1668)</f>
        <v>26.78165855564216</v>
      </c>
      <c r="Q1668">
        <f>AVERAGE(E$7:E1668)</f>
        <v>27.732523666265493</v>
      </c>
      <c r="R1668" t="str">
        <f t="shared" si="143"/>
        <v/>
      </c>
    </row>
    <row r="1669" spans="1:18" x14ac:dyDescent="0.35">
      <c r="A1669">
        <v>530</v>
      </c>
      <c r="B1669">
        <v>20</v>
      </c>
      <c r="C1669">
        <v>53.342000000000041</v>
      </c>
      <c r="D1669">
        <v>-9.6374093424478815</v>
      </c>
      <c r="E1669">
        <f t="shared" si="147"/>
        <v>53.342000000000041</v>
      </c>
      <c r="F1669">
        <f t="shared" si="148"/>
        <v>9.6374093424478815</v>
      </c>
      <c r="H1669" t="str">
        <f t="shared" si="145"/>
        <v/>
      </c>
      <c r="I1669" t="str">
        <f t="shared" si="146"/>
        <v/>
      </c>
      <c r="J1669" t="str">
        <f t="shared" si="146"/>
        <v/>
      </c>
      <c r="K1669">
        <f t="shared" si="146"/>
        <v>9.6374093424478815</v>
      </c>
      <c r="L1669" t="str">
        <f t="shared" si="146"/>
        <v/>
      </c>
      <c r="M1669" t="str">
        <f t="shared" si="146"/>
        <v/>
      </c>
      <c r="N1669" t="str">
        <f t="shared" si="146"/>
        <v/>
      </c>
      <c r="O1669" t="str">
        <f t="shared" si="146"/>
        <v/>
      </c>
      <c r="P1669">
        <f>AVERAGE(O$2:O1669)</f>
        <v>26.78165855564216</v>
      </c>
      <c r="Q1669">
        <f>AVERAGE(E$7:E1669)</f>
        <v>27.747923231108384</v>
      </c>
      <c r="R1669" t="str">
        <f t="shared" si="143"/>
        <v/>
      </c>
    </row>
    <row r="1670" spans="1:18" x14ac:dyDescent="0.35">
      <c r="A1670">
        <v>530</v>
      </c>
      <c r="B1670">
        <v>40</v>
      </c>
      <c r="C1670">
        <v>53.342000000000041</v>
      </c>
      <c r="D1670">
        <v>-24.447651041666631</v>
      </c>
      <c r="E1670">
        <f t="shared" si="147"/>
        <v>53.342000000000041</v>
      </c>
      <c r="F1670">
        <f t="shared" si="148"/>
        <v>24.447651041666631</v>
      </c>
      <c r="H1670" t="str">
        <f t="shared" si="145"/>
        <v/>
      </c>
      <c r="I1670" t="str">
        <f t="shared" si="146"/>
        <v/>
      </c>
      <c r="J1670" t="str">
        <f t="shared" si="146"/>
        <v/>
      </c>
      <c r="K1670" t="str">
        <f t="shared" si="146"/>
        <v/>
      </c>
      <c r="L1670">
        <f t="shared" si="146"/>
        <v>24.447651041666631</v>
      </c>
      <c r="M1670" t="str">
        <f t="shared" si="146"/>
        <v/>
      </c>
      <c r="N1670" t="str">
        <f t="shared" si="146"/>
        <v/>
      </c>
      <c r="O1670" t="str">
        <f t="shared" si="146"/>
        <v/>
      </c>
      <c r="P1670">
        <f>AVERAGE(O$2:O1670)</f>
        <v>26.78165855564216</v>
      </c>
      <c r="Q1670">
        <f>AVERAGE(E$7:E1670)</f>
        <v>27.763304286858919</v>
      </c>
      <c r="R1670" t="str">
        <f t="shared" si="143"/>
        <v/>
      </c>
    </row>
    <row r="1671" spans="1:18" x14ac:dyDescent="0.35">
      <c r="A1671">
        <v>530</v>
      </c>
      <c r="B1671">
        <v>80</v>
      </c>
      <c r="C1671">
        <v>53.342000000000041</v>
      </c>
      <c r="D1671">
        <v>15.93122469075524</v>
      </c>
      <c r="E1671">
        <f t="shared" si="147"/>
        <v>53.342000000000041</v>
      </c>
      <c r="F1671">
        <f t="shared" si="148"/>
        <v>15.93122469075524</v>
      </c>
      <c r="H1671" t="str">
        <f t="shared" si="145"/>
        <v/>
      </c>
      <c r="I1671" t="str">
        <f t="shared" si="146"/>
        <v/>
      </c>
      <c r="J1671" t="str">
        <f t="shared" si="146"/>
        <v/>
      </c>
      <c r="K1671" t="str">
        <f t="shared" si="146"/>
        <v/>
      </c>
      <c r="L1671" t="str">
        <f t="shared" si="146"/>
        <v/>
      </c>
      <c r="M1671">
        <f t="shared" si="146"/>
        <v>15.93122469075524</v>
      </c>
      <c r="N1671" t="str">
        <f t="shared" si="146"/>
        <v/>
      </c>
      <c r="O1671" t="str">
        <f t="shared" si="146"/>
        <v/>
      </c>
      <c r="P1671">
        <f>AVERAGE(O$2:O1671)</f>
        <v>26.78165855564216</v>
      </c>
      <c r="Q1671">
        <f>AVERAGE(E$7:E1671)</f>
        <v>27.778666866866811</v>
      </c>
      <c r="R1671" t="str">
        <f t="shared" si="143"/>
        <v/>
      </c>
    </row>
    <row r="1672" spans="1:18" x14ac:dyDescent="0.35">
      <c r="A1672">
        <v>530</v>
      </c>
      <c r="B1672">
        <v>160</v>
      </c>
      <c r="C1672">
        <v>53.342000000000041</v>
      </c>
      <c r="D1672">
        <v>10.82184969075524</v>
      </c>
      <c r="E1672">
        <f t="shared" si="147"/>
        <v>53.342000000000041</v>
      </c>
      <c r="F1672">
        <f t="shared" si="148"/>
        <v>10.82184969075524</v>
      </c>
      <c r="H1672" t="str">
        <f t="shared" si="145"/>
        <v/>
      </c>
      <c r="I1672" t="str">
        <f t="shared" si="146"/>
        <v/>
      </c>
      <c r="J1672" t="str">
        <f t="shared" si="146"/>
        <v/>
      </c>
      <c r="K1672" t="str">
        <f t="shared" si="146"/>
        <v/>
      </c>
      <c r="L1672" t="str">
        <f t="shared" si="146"/>
        <v/>
      </c>
      <c r="M1672" t="str">
        <f t="shared" si="146"/>
        <v/>
      </c>
      <c r="N1672">
        <f t="shared" si="146"/>
        <v>10.82184969075524</v>
      </c>
      <c r="O1672" t="str">
        <f t="shared" si="146"/>
        <v/>
      </c>
      <c r="P1672">
        <f>AVERAGE(O$2:O1672)</f>
        <v>26.78165855564216</v>
      </c>
      <c r="Q1672">
        <f>AVERAGE(E$7:E1672)</f>
        <v>27.794011004401703</v>
      </c>
      <c r="R1672" t="str">
        <f t="shared" si="143"/>
        <v/>
      </c>
    </row>
    <row r="1673" spans="1:18" x14ac:dyDescent="0.35">
      <c r="A1673">
        <v>530</v>
      </c>
      <c r="B1673">
        <v>320</v>
      </c>
      <c r="C1673">
        <v>53.342000000000041</v>
      </c>
      <c r="D1673">
        <v>9.1744497884114935</v>
      </c>
      <c r="E1673">
        <f t="shared" si="147"/>
        <v>53.342000000000041</v>
      </c>
      <c r="F1673">
        <f t="shared" si="148"/>
        <v>9.1744497884114935</v>
      </c>
      <c r="H1673" t="str">
        <f t="shared" si="145"/>
        <v/>
      </c>
      <c r="I1673" t="str">
        <f t="shared" si="146"/>
        <v/>
      </c>
      <c r="J1673" t="str">
        <f t="shared" si="146"/>
        <v/>
      </c>
      <c r="K1673" t="str">
        <f t="shared" si="146"/>
        <v/>
      </c>
      <c r="L1673" t="str">
        <f t="shared" si="146"/>
        <v/>
      </c>
      <c r="M1673" t="str">
        <f t="shared" si="146"/>
        <v/>
      </c>
      <c r="N1673" t="str">
        <f t="shared" si="146"/>
        <v/>
      </c>
      <c r="O1673">
        <f t="shared" si="146"/>
        <v>9.1744497884114935</v>
      </c>
      <c r="P1673">
        <f>AVERAGE(O$2:O1673)</f>
        <v>26.69741353761713</v>
      </c>
      <c r="Q1673">
        <f>AVERAGE(E$7:E1673)</f>
        <v>27.80933673265341</v>
      </c>
      <c r="R1673">
        <f t="shared" si="143"/>
        <v>-1</v>
      </c>
    </row>
    <row r="1674" spans="1:18" x14ac:dyDescent="0.35">
      <c r="A1674">
        <v>531</v>
      </c>
      <c r="B1674">
        <v>2</v>
      </c>
      <c r="C1674">
        <v>51.816500000000019</v>
      </c>
      <c r="D1674">
        <v>-22.68469986979164</v>
      </c>
      <c r="E1674">
        <f t="shared" si="147"/>
        <v>51.816500000000019</v>
      </c>
      <c r="F1674">
        <f t="shared" si="148"/>
        <v>22.68469986979164</v>
      </c>
      <c r="H1674">
        <f t="shared" si="145"/>
        <v>22.68469986979164</v>
      </c>
      <c r="I1674" t="str">
        <f t="shared" si="146"/>
        <v/>
      </c>
      <c r="J1674" t="str">
        <f t="shared" si="146"/>
        <v/>
      </c>
      <c r="K1674" t="str">
        <f t="shared" si="146"/>
        <v/>
      </c>
      <c r="L1674" t="str">
        <f t="shared" si="146"/>
        <v/>
      </c>
      <c r="M1674" t="str">
        <f t="shared" si="146"/>
        <v/>
      </c>
      <c r="N1674" t="str">
        <f t="shared" si="146"/>
        <v/>
      </c>
      <c r="O1674" t="str">
        <f t="shared" si="146"/>
        <v/>
      </c>
      <c r="P1674">
        <f>AVERAGE(O$2:O1674)</f>
        <v>26.69741353761713</v>
      </c>
      <c r="Q1674">
        <f>AVERAGE(E$7:E1674)</f>
        <v>27.82372951638683</v>
      </c>
      <c r="R1674" t="str">
        <f t="shared" si="143"/>
        <v/>
      </c>
    </row>
    <row r="1675" spans="1:18" x14ac:dyDescent="0.35">
      <c r="A1675">
        <v>531</v>
      </c>
      <c r="B1675">
        <v>5</v>
      </c>
      <c r="C1675">
        <v>51.816500000000019</v>
      </c>
      <c r="D1675">
        <v>-27.18238053385414</v>
      </c>
      <c r="E1675">
        <f t="shared" si="147"/>
        <v>51.816500000000019</v>
      </c>
      <c r="F1675">
        <f t="shared" si="148"/>
        <v>27.18238053385414</v>
      </c>
      <c r="H1675" t="str">
        <f t="shared" si="145"/>
        <v/>
      </c>
      <c r="I1675">
        <f t="shared" si="146"/>
        <v>27.18238053385414</v>
      </c>
      <c r="J1675" t="str">
        <f t="shared" si="146"/>
        <v/>
      </c>
      <c r="K1675" t="str">
        <f t="shared" si="146"/>
        <v/>
      </c>
      <c r="L1675" t="str">
        <f t="shared" si="146"/>
        <v/>
      </c>
      <c r="M1675" t="str">
        <f t="shared" si="146"/>
        <v/>
      </c>
      <c r="N1675" t="str">
        <f t="shared" si="146"/>
        <v/>
      </c>
      <c r="O1675" t="str">
        <f t="shared" si="146"/>
        <v/>
      </c>
      <c r="P1675">
        <f>AVERAGE(O$2:O1675)</f>
        <v>26.69741353761713</v>
      </c>
      <c r="Q1675">
        <f>AVERAGE(E$7:E1675)</f>
        <v>27.838105052925844</v>
      </c>
      <c r="R1675" t="str">
        <f t="shared" ref="R1675:R1738" si="149">IF(O1675&lt;&gt;"",IF(O1675&lt;E1675, -1, 1),"")</f>
        <v/>
      </c>
    </row>
    <row r="1676" spans="1:18" x14ac:dyDescent="0.35">
      <c r="A1676">
        <v>531</v>
      </c>
      <c r="B1676">
        <v>10</v>
      </c>
      <c r="C1676">
        <v>51.816500000000019</v>
      </c>
      <c r="D1676">
        <v>30.015648030598982</v>
      </c>
      <c r="E1676">
        <f t="shared" si="147"/>
        <v>51.816500000000019</v>
      </c>
      <c r="F1676">
        <f t="shared" si="148"/>
        <v>30.015648030598982</v>
      </c>
      <c r="H1676" t="str">
        <f t="shared" si="145"/>
        <v/>
      </c>
      <c r="I1676" t="str">
        <f t="shared" si="146"/>
        <v/>
      </c>
      <c r="J1676">
        <f t="shared" si="146"/>
        <v>30.015648030598982</v>
      </c>
      <c r="K1676" t="str">
        <f t="shared" si="146"/>
        <v/>
      </c>
      <c r="L1676" t="str">
        <f t="shared" si="146"/>
        <v/>
      </c>
      <c r="M1676" t="str">
        <f t="shared" si="146"/>
        <v/>
      </c>
      <c r="N1676" t="str">
        <f t="shared" si="146"/>
        <v/>
      </c>
      <c r="O1676" t="str">
        <f t="shared" si="146"/>
        <v/>
      </c>
      <c r="P1676">
        <f>AVERAGE(O$2:O1676)</f>
        <v>26.69741353761713</v>
      </c>
      <c r="Q1676">
        <f>AVERAGE(E$7:E1676)</f>
        <v>27.852463373253435</v>
      </c>
      <c r="R1676" t="str">
        <f t="shared" si="149"/>
        <v/>
      </c>
    </row>
    <row r="1677" spans="1:18" x14ac:dyDescent="0.35">
      <c r="A1677">
        <v>531</v>
      </c>
      <c r="B1677">
        <v>20</v>
      </c>
      <c r="C1677">
        <v>51.816500000000019</v>
      </c>
      <c r="D1677">
        <v>-16.19989762369789</v>
      </c>
      <c r="E1677">
        <f t="shared" si="147"/>
        <v>51.816500000000019</v>
      </c>
      <c r="F1677">
        <f t="shared" si="148"/>
        <v>16.19989762369789</v>
      </c>
      <c r="H1677" t="str">
        <f t="shared" si="145"/>
        <v/>
      </c>
      <c r="I1677" t="str">
        <f t="shared" si="146"/>
        <v/>
      </c>
      <c r="J1677" t="str">
        <f t="shared" si="146"/>
        <v/>
      </c>
      <c r="K1677">
        <f t="shared" si="146"/>
        <v>16.19989762369789</v>
      </c>
      <c r="L1677" t="str">
        <f t="shared" si="146"/>
        <v/>
      </c>
      <c r="M1677" t="str">
        <f t="shared" si="146"/>
        <v/>
      </c>
      <c r="N1677" t="str">
        <f t="shared" si="146"/>
        <v/>
      </c>
      <c r="O1677" t="str">
        <f t="shared" si="146"/>
        <v/>
      </c>
      <c r="P1677">
        <f>AVERAGE(O$2:O1677)</f>
        <v>26.69741353761713</v>
      </c>
      <c r="Q1677">
        <f>AVERAGE(E$7:E1677)</f>
        <v>27.866804508278417</v>
      </c>
      <c r="R1677" t="str">
        <f t="shared" si="149"/>
        <v/>
      </c>
    </row>
    <row r="1678" spans="1:18" x14ac:dyDescent="0.35">
      <c r="A1678">
        <v>531</v>
      </c>
      <c r="B1678">
        <v>40</v>
      </c>
      <c r="C1678">
        <v>51.816500000000019</v>
      </c>
      <c r="D1678">
        <v>-19.67438492838539</v>
      </c>
      <c r="E1678">
        <f t="shared" si="147"/>
        <v>51.816500000000019</v>
      </c>
      <c r="F1678">
        <f t="shared" si="148"/>
        <v>19.67438492838539</v>
      </c>
      <c r="H1678" t="str">
        <f t="shared" si="145"/>
        <v/>
      </c>
      <c r="I1678" t="str">
        <f t="shared" si="146"/>
        <v/>
      </c>
      <c r="J1678" t="str">
        <f t="shared" si="146"/>
        <v/>
      </c>
      <c r="K1678" t="str">
        <f t="shared" si="146"/>
        <v/>
      </c>
      <c r="L1678">
        <f t="shared" si="146"/>
        <v>19.67438492838539</v>
      </c>
      <c r="M1678" t="str">
        <f t="shared" si="146"/>
        <v/>
      </c>
      <c r="N1678" t="str">
        <f t="shared" si="146"/>
        <v/>
      </c>
      <c r="O1678" t="str">
        <f t="shared" si="146"/>
        <v/>
      </c>
      <c r="P1678">
        <f>AVERAGE(O$2:O1678)</f>
        <v>26.69741353761713</v>
      </c>
      <c r="Q1678">
        <f>AVERAGE(E$7:E1678)</f>
        <v>27.881128488835667</v>
      </c>
      <c r="R1678" t="str">
        <f t="shared" si="149"/>
        <v/>
      </c>
    </row>
    <row r="1679" spans="1:18" x14ac:dyDescent="0.35">
      <c r="A1679">
        <v>531</v>
      </c>
      <c r="B1679">
        <v>80</v>
      </c>
      <c r="C1679">
        <v>51.816500000000019</v>
      </c>
      <c r="D1679">
        <v>-19.42700944010414</v>
      </c>
      <c r="E1679">
        <f t="shared" si="147"/>
        <v>51.816500000000019</v>
      </c>
      <c r="F1679">
        <f t="shared" si="148"/>
        <v>19.42700944010414</v>
      </c>
      <c r="H1679" t="str">
        <f t="shared" si="145"/>
        <v/>
      </c>
      <c r="I1679" t="str">
        <f t="shared" si="146"/>
        <v/>
      </c>
      <c r="J1679" t="str">
        <f t="shared" si="146"/>
        <v/>
      </c>
      <c r="K1679" t="str">
        <f t="shared" si="146"/>
        <v/>
      </c>
      <c r="L1679" t="str">
        <f t="shared" si="146"/>
        <v/>
      </c>
      <c r="M1679">
        <f t="shared" si="146"/>
        <v>19.42700944010414</v>
      </c>
      <c r="N1679" t="str">
        <f t="shared" si="146"/>
        <v/>
      </c>
      <c r="O1679" t="str">
        <f t="shared" si="146"/>
        <v/>
      </c>
      <c r="P1679">
        <f>AVERAGE(O$2:O1679)</f>
        <v>26.69741353761713</v>
      </c>
      <c r="Q1679">
        <f>AVERAGE(E$7:E1679)</f>
        <v>27.895435345686334</v>
      </c>
      <c r="R1679" t="str">
        <f t="shared" si="149"/>
        <v/>
      </c>
    </row>
    <row r="1680" spans="1:18" x14ac:dyDescent="0.35">
      <c r="A1680">
        <v>531</v>
      </c>
      <c r="B1680">
        <v>160</v>
      </c>
      <c r="C1680">
        <v>51.816500000000019</v>
      </c>
      <c r="D1680">
        <v>2.9909593098958571</v>
      </c>
      <c r="E1680">
        <f t="shared" si="147"/>
        <v>51.816500000000019</v>
      </c>
      <c r="F1680">
        <f t="shared" si="148"/>
        <v>2.9909593098958571</v>
      </c>
      <c r="H1680" t="str">
        <f t="shared" si="145"/>
        <v/>
      </c>
      <c r="I1680" t="str">
        <f t="shared" si="146"/>
        <v/>
      </c>
      <c r="J1680" t="str">
        <f t="shared" si="146"/>
        <v/>
      </c>
      <c r="K1680" t="str">
        <f t="shared" si="146"/>
        <v/>
      </c>
      <c r="L1680" t="str">
        <f t="shared" si="146"/>
        <v/>
      </c>
      <c r="M1680" t="str">
        <f t="shared" si="146"/>
        <v/>
      </c>
      <c r="N1680">
        <f t="shared" si="146"/>
        <v>2.9909593098958571</v>
      </c>
      <c r="O1680" t="str">
        <f t="shared" si="146"/>
        <v/>
      </c>
      <c r="P1680">
        <f>AVERAGE(O$2:O1680)</f>
        <v>26.69741353761713</v>
      </c>
      <c r="Q1680">
        <f>AVERAGE(E$7:E1680)</f>
        <v>27.909725109518064</v>
      </c>
      <c r="R1680" t="str">
        <f t="shared" si="149"/>
        <v/>
      </c>
    </row>
    <row r="1681" spans="1:18" x14ac:dyDescent="0.35">
      <c r="A1681">
        <v>531</v>
      </c>
      <c r="B1681">
        <v>320</v>
      </c>
      <c r="C1681">
        <v>51.816500000000019</v>
      </c>
      <c r="D1681">
        <v>-1.2993849283853931</v>
      </c>
      <c r="E1681">
        <f t="shared" si="147"/>
        <v>51.816500000000019</v>
      </c>
      <c r="F1681">
        <f t="shared" si="148"/>
        <v>1.2993849283853931</v>
      </c>
      <c r="H1681" t="str">
        <f t="shared" si="145"/>
        <v/>
      </c>
      <c r="I1681" t="str">
        <f t="shared" si="146"/>
        <v/>
      </c>
      <c r="J1681" t="str">
        <f t="shared" si="146"/>
        <v/>
      </c>
      <c r="K1681" t="str">
        <f t="shared" si="146"/>
        <v/>
      </c>
      <c r="L1681" t="str">
        <f t="shared" si="146"/>
        <v/>
      </c>
      <c r="M1681" t="str">
        <f t="shared" si="146"/>
        <v/>
      </c>
      <c r="N1681" t="str">
        <f t="shared" si="146"/>
        <v/>
      </c>
      <c r="O1681">
        <f t="shared" si="146"/>
        <v>1.2993849283853931</v>
      </c>
      <c r="P1681">
        <f>AVERAGE(O$2:O1681)</f>
        <v>26.576470544239839</v>
      </c>
      <c r="Q1681">
        <f>AVERAGE(E$7:E1681)</f>
        <v>27.923997810945217</v>
      </c>
      <c r="R1681">
        <f t="shared" si="149"/>
        <v>-1</v>
      </c>
    </row>
    <row r="1682" spans="1:18" x14ac:dyDescent="0.35">
      <c r="A1682">
        <v>532</v>
      </c>
      <c r="B1682">
        <v>2</v>
      </c>
      <c r="C1682">
        <v>50.272666666666623</v>
      </c>
      <c r="D1682">
        <v>-29.911113769531202</v>
      </c>
      <c r="E1682">
        <f t="shared" si="147"/>
        <v>50.272666666666623</v>
      </c>
      <c r="F1682">
        <f t="shared" si="148"/>
        <v>29.911113769531202</v>
      </c>
      <c r="H1682">
        <f t="shared" si="145"/>
        <v>29.911113769531202</v>
      </c>
      <c r="I1682" t="str">
        <f t="shared" si="146"/>
        <v/>
      </c>
      <c r="J1682" t="str">
        <f t="shared" si="146"/>
        <v/>
      </c>
      <c r="K1682" t="str">
        <f t="shared" si="146"/>
        <v/>
      </c>
      <c r="L1682" t="str">
        <f t="shared" si="146"/>
        <v/>
      </c>
      <c r="M1682" t="str">
        <f t="shared" si="146"/>
        <v/>
      </c>
      <c r="N1682" t="str">
        <f t="shared" si="146"/>
        <v/>
      </c>
      <c r="O1682" t="str">
        <f t="shared" si="146"/>
        <v/>
      </c>
      <c r="P1682">
        <f>AVERAGE(O$2:O1682)</f>
        <v>26.576470544239839</v>
      </c>
      <c r="Q1682">
        <f>AVERAGE(E$7:E1682)</f>
        <v>27.937332338902088</v>
      </c>
      <c r="R1682" t="str">
        <f t="shared" si="149"/>
        <v/>
      </c>
    </row>
    <row r="1683" spans="1:18" x14ac:dyDescent="0.35">
      <c r="A1683">
        <v>532</v>
      </c>
      <c r="B1683">
        <v>5</v>
      </c>
      <c r="C1683">
        <v>50.272666666666623</v>
      </c>
      <c r="D1683">
        <v>-23.819133789062452</v>
      </c>
      <c r="E1683">
        <f t="shared" si="147"/>
        <v>50.272666666666623</v>
      </c>
      <c r="F1683">
        <f t="shared" si="148"/>
        <v>23.819133789062452</v>
      </c>
      <c r="H1683" t="str">
        <f t="shared" ref="H1683:H1746" si="150">_xlfn.XLOOKUP(H$1,$B1683,$F1683, "")</f>
        <v/>
      </c>
      <c r="I1683">
        <f t="shared" si="146"/>
        <v>23.819133789062452</v>
      </c>
      <c r="J1683" t="str">
        <f t="shared" si="146"/>
        <v/>
      </c>
      <c r="K1683" t="str">
        <f t="shared" si="146"/>
        <v/>
      </c>
      <c r="L1683" t="str">
        <f t="shared" si="146"/>
        <v/>
      </c>
      <c r="M1683" t="str">
        <f t="shared" si="146"/>
        <v/>
      </c>
      <c r="N1683" t="str">
        <f t="shared" si="146"/>
        <v/>
      </c>
      <c r="O1683" t="str">
        <f t="shared" si="146"/>
        <v/>
      </c>
      <c r="P1683">
        <f>AVERAGE(O$2:O1683)</f>
        <v>26.576470544239839</v>
      </c>
      <c r="Q1683">
        <f>AVERAGE(E$7:E1683)</f>
        <v>27.950650964022998</v>
      </c>
      <c r="R1683" t="str">
        <f t="shared" si="149"/>
        <v/>
      </c>
    </row>
    <row r="1684" spans="1:18" x14ac:dyDescent="0.35">
      <c r="A1684">
        <v>532</v>
      </c>
      <c r="B1684">
        <v>10</v>
      </c>
      <c r="C1684">
        <v>50.272666666666623</v>
      </c>
      <c r="D1684">
        <v>81.266254394531302</v>
      </c>
      <c r="E1684">
        <f t="shared" si="147"/>
        <v>50.272666666666623</v>
      </c>
      <c r="F1684">
        <f t="shared" si="148"/>
        <v>81.266254394531302</v>
      </c>
      <c r="H1684" t="str">
        <f t="shared" si="150"/>
        <v/>
      </c>
      <c r="I1684" t="str">
        <f t="shared" si="146"/>
        <v/>
      </c>
      <c r="J1684">
        <f t="shared" si="146"/>
        <v>81.266254394531302</v>
      </c>
      <c r="K1684" t="str">
        <f t="shared" si="146"/>
        <v/>
      </c>
      <c r="L1684" t="str">
        <f t="shared" si="146"/>
        <v/>
      </c>
      <c r="M1684" t="str">
        <f t="shared" si="146"/>
        <v/>
      </c>
      <c r="N1684" t="str">
        <f t="shared" si="146"/>
        <v/>
      </c>
      <c r="O1684" t="str">
        <f t="shared" si="146"/>
        <v/>
      </c>
      <c r="P1684">
        <f>AVERAGE(O$2:O1684)</f>
        <v>26.576470544239839</v>
      </c>
      <c r="Q1684">
        <f>AVERAGE(E$7:E1684)</f>
        <v>27.963953714739709</v>
      </c>
      <c r="R1684" t="str">
        <f t="shared" si="149"/>
        <v/>
      </c>
    </row>
    <row r="1685" spans="1:18" x14ac:dyDescent="0.35">
      <c r="A1685">
        <v>532</v>
      </c>
      <c r="B1685">
        <v>20</v>
      </c>
      <c r="C1685">
        <v>50.272666666666623</v>
      </c>
      <c r="D1685">
        <v>-4.6396904296874482</v>
      </c>
      <c r="E1685">
        <f t="shared" si="147"/>
        <v>50.272666666666623</v>
      </c>
      <c r="F1685">
        <f t="shared" si="148"/>
        <v>4.6396904296874482</v>
      </c>
      <c r="H1685" t="str">
        <f t="shared" si="150"/>
        <v/>
      </c>
      <c r="I1685" t="str">
        <f t="shared" si="146"/>
        <v/>
      </c>
      <c r="J1685" t="str">
        <f t="shared" si="146"/>
        <v/>
      </c>
      <c r="K1685">
        <f t="shared" si="146"/>
        <v>4.6396904296874482</v>
      </c>
      <c r="L1685" t="str">
        <f t="shared" si="146"/>
        <v/>
      </c>
      <c r="M1685" t="str">
        <f t="shared" si="146"/>
        <v/>
      </c>
      <c r="N1685" t="str">
        <f t="shared" si="146"/>
        <v/>
      </c>
      <c r="O1685" t="str">
        <f t="shared" si="146"/>
        <v/>
      </c>
      <c r="P1685">
        <f>AVERAGE(O$2:O1685)</f>
        <v>26.576470544239839</v>
      </c>
      <c r="Q1685">
        <f>AVERAGE(E$7:E1685)</f>
        <v>27.977240619416257</v>
      </c>
      <c r="R1685" t="str">
        <f t="shared" si="149"/>
        <v/>
      </c>
    </row>
    <row r="1686" spans="1:18" x14ac:dyDescent="0.35">
      <c r="A1686">
        <v>532</v>
      </c>
      <c r="B1686">
        <v>40</v>
      </c>
      <c r="C1686">
        <v>50.272666666666623</v>
      </c>
      <c r="D1686">
        <v>-28.629009277343702</v>
      </c>
      <c r="E1686">
        <f t="shared" si="147"/>
        <v>50.272666666666623</v>
      </c>
      <c r="F1686">
        <f t="shared" si="148"/>
        <v>28.629009277343702</v>
      </c>
      <c r="H1686" t="str">
        <f t="shared" si="150"/>
        <v/>
      </c>
      <c r="I1686" t="str">
        <f t="shared" si="146"/>
        <v/>
      </c>
      <c r="J1686" t="str">
        <f t="shared" si="146"/>
        <v/>
      </c>
      <c r="K1686" t="str">
        <f t="shared" si="146"/>
        <v/>
      </c>
      <c r="L1686">
        <f t="shared" si="146"/>
        <v>28.629009277343702</v>
      </c>
      <c r="M1686" t="str">
        <f t="shared" si="146"/>
        <v/>
      </c>
      <c r="N1686" t="str">
        <f t="shared" si="146"/>
        <v/>
      </c>
      <c r="O1686" t="str">
        <f t="shared" si="146"/>
        <v/>
      </c>
      <c r="P1686">
        <f>AVERAGE(O$2:O1686)</f>
        <v>26.576470544239839</v>
      </c>
      <c r="Q1686">
        <f>AVERAGE(E$7:E1686)</f>
        <v>27.990511706349142</v>
      </c>
      <c r="R1686" t="str">
        <f t="shared" si="149"/>
        <v/>
      </c>
    </row>
    <row r="1687" spans="1:18" x14ac:dyDescent="0.35">
      <c r="A1687">
        <v>532</v>
      </c>
      <c r="B1687">
        <v>80</v>
      </c>
      <c r="C1687">
        <v>50.272666666666623</v>
      </c>
      <c r="D1687">
        <v>19.534503906250048</v>
      </c>
      <c r="E1687">
        <f t="shared" si="147"/>
        <v>50.272666666666623</v>
      </c>
      <c r="F1687">
        <f t="shared" si="148"/>
        <v>19.534503906250048</v>
      </c>
      <c r="H1687" t="str">
        <f t="shared" si="150"/>
        <v/>
      </c>
      <c r="I1687" t="str">
        <f t="shared" si="146"/>
        <v/>
      </c>
      <c r="J1687" t="str">
        <f t="shared" si="146"/>
        <v/>
      </c>
      <c r="K1687" t="str">
        <f t="shared" si="146"/>
        <v/>
      </c>
      <c r="L1687" t="str">
        <f t="shared" si="146"/>
        <v/>
      </c>
      <c r="M1687">
        <f t="shared" si="146"/>
        <v>19.534503906250048</v>
      </c>
      <c r="N1687" t="str">
        <f t="shared" si="146"/>
        <v/>
      </c>
      <c r="O1687" t="str">
        <f t="shared" si="146"/>
        <v/>
      </c>
      <c r="P1687">
        <f>AVERAGE(O$2:O1687)</f>
        <v>26.576470544239839</v>
      </c>
      <c r="Q1687">
        <f>AVERAGE(E$7:E1687)</f>
        <v>28.003767003767532</v>
      </c>
      <c r="R1687" t="str">
        <f t="shared" si="149"/>
        <v/>
      </c>
    </row>
    <row r="1688" spans="1:18" x14ac:dyDescent="0.35">
      <c r="A1688">
        <v>532</v>
      </c>
      <c r="B1688">
        <v>160</v>
      </c>
      <c r="C1688">
        <v>50.272666666666623</v>
      </c>
      <c r="D1688">
        <v>-17.354106933593702</v>
      </c>
      <c r="E1688">
        <f t="shared" si="147"/>
        <v>50.272666666666623</v>
      </c>
      <c r="F1688">
        <f t="shared" si="148"/>
        <v>17.354106933593702</v>
      </c>
      <c r="H1688" t="str">
        <f t="shared" si="150"/>
        <v/>
      </c>
      <c r="I1688" t="str">
        <f t="shared" si="146"/>
        <v/>
      </c>
      <c r="J1688" t="str">
        <f t="shared" si="146"/>
        <v/>
      </c>
      <c r="K1688" t="str">
        <f t="shared" si="146"/>
        <v/>
      </c>
      <c r="L1688" t="str">
        <f t="shared" si="146"/>
        <v/>
      </c>
      <c r="M1688" t="str">
        <f t="shared" si="146"/>
        <v/>
      </c>
      <c r="N1688">
        <f t="shared" si="146"/>
        <v>17.354106933593702</v>
      </c>
      <c r="O1688" t="str">
        <f t="shared" si="146"/>
        <v/>
      </c>
      <c r="P1688">
        <f>AVERAGE(O$2:O1688)</f>
        <v>26.576470544239839</v>
      </c>
      <c r="Q1688">
        <f>AVERAGE(E$7:E1688)</f>
        <v>28.017006539833464</v>
      </c>
      <c r="R1688" t="str">
        <f t="shared" si="149"/>
        <v/>
      </c>
    </row>
    <row r="1689" spans="1:18" x14ac:dyDescent="0.35">
      <c r="A1689">
        <v>532</v>
      </c>
      <c r="B1689">
        <v>320</v>
      </c>
      <c r="C1689">
        <v>50.272666666666623</v>
      </c>
      <c r="D1689">
        <v>-16.796306640624952</v>
      </c>
      <c r="E1689">
        <f t="shared" si="147"/>
        <v>50.272666666666623</v>
      </c>
      <c r="F1689">
        <f t="shared" si="148"/>
        <v>16.796306640624952</v>
      </c>
      <c r="H1689" t="str">
        <f t="shared" si="150"/>
        <v/>
      </c>
      <c r="I1689" t="str">
        <f t="shared" si="146"/>
        <v/>
      </c>
      <c r="J1689" t="str">
        <f t="shared" si="146"/>
        <v/>
      </c>
      <c r="K1689" t="str">
        <f t="shared" si="146"/>
        <v/>
      </c>
      <c r="L1689" t="str">
        <f t="shared" si="146"/>
        <v/>
      </c>
      <c r="M1689" t="str">
        <f t="shared" si="146"/>
        <v/>
      </c>
      <c r="N1689" t="str">
        <f t="shared" si="146"/>
        <v/>
      </c>
      <c r="O1689">
        <f t="shared" si="146"/>
        <v>16.796306640624952</v>
      </c>
      <c r="P1689">
        <f>AVERAGE(O$2:O1689)</f>
        <v>26.530119056544979</v>
      </c>
      <c r="Q1689">
        <f>AVERAGE(E$7:E1689)</f>
        <v>28.030230342642039</v>
      </c>
      <c r="R1689">
        <f t="shared" si="149"/>
        <v>-1</v>
      </c>
    </row>
    <row r="1690" spans="1:18" x14ac:dyDescent="0.35">
      <c r="A1690">
        <v>533</v>
      </c>
      <c r="B1690">
        <v>2</v>
      </c>
      <c r="C1690">
        <v>48.274166666666588</v>
      </c>
      <c r="D1690">
        <v>-43.398775553385462</v>
      </c>
      <c r="E1690">
        <f t="shared" si="147"/>
        <v>48.274166666666588</v>
      </c>
      <c r="F1690">
        <f t="shared" si="148"/>
        <v>43.398775553385462</v>
      </c>
      <c r="H1690">
        <f t="shared" si="150"/>
        <v>43.398775553385462</v>
      </c>
      <c r="I1690" t="str">
        <f t="shared" si="146"/>
        <v/>
      </c>
      <c r="J1690" t="str">
        <f t="shared" si="146"/>
        <v/>
      </c>
      <c r="K1690" t="str">
        <f t="shared" si="146"/>
        <v/>
      </c>
      <c r="L1690" t="str">
        <f t="shared" si="146"/>
        <v/>
      </c>
      <c r="M1690" t="str">
        <f t="shared" si="146"/>
        <v/>
      </c>
      <c r="N1690" t="str">
        <f t="shared" si="146"/>
        <v/>
      </c>
      <c r="O1690" t="str">
        <f t="shared" si="146"/>
        <v/>
      </c>
      <c r="P1690">
        <f>AVERAGE(O$2:O1690)</f>
        <v>26.530119056544979</v>
      </c>
      <c r="Q1690">
        <f>AVERAGE(E$7:E1690)</f>
        <v>28.042251682501913</v>
      </c>
      <c r="R1690" t="str">
        <f t="shared" si="149"/>
        <v/>
      </c>
    </row>
    <row r="1691" spans="1:18" x14ac:dyDescent="0.35">
      <c r="A1691">
        <v>533</v>
      </c>
      <c r="B1691">
        <v>5</v>
      </c>
      <c r="C1691">
        <v>48.274166666666588</v>
      </c>
      <c r="D1691">
        <v>-42.897798990885462</v>
      </c>
      <c r="E1691">
        <f t="shared" si="147"/>
        <v>48.274166666666588</v>
      </c>
      <c r="F1691">
        <f t="shared" si="148"/>
        <v>42.897798990885462</v>
      </c>
      <c r="H1691" t="str">
        <f t="shared" si="150"/>
        <v/>
      </c>
      <c r="I1691">
        <f t="shared" si="146"/>
        <v>42.897798990885462</v>
      </c>
      <c r="J1691" t="str">
        <f t="shared" si="146"/>
        <v/>
      </c>
      <c r="K1691" t="str">
        <f t="shared" si="146"/>
        <v/>
      </c>
      <c r="L1691" t="str">
        <f t="shared" si="146"/>
        <v/>
      </c>
      <c r="M1691" t="str">
        <f t="shared" si="146"/>
        <v/>
      </c>
      <c r="N1691" t="str">
        <f t="shared" ref="I1691:O1754" si="151">_xlfn.XLOOKUP(N$1,$B1691,$F1691, "")</f>
        <v/>
      </c>
      <c r="O1691" t="str">
        <f t="shared" si="151"/>
        <v/>
      </c>
      <c r="P1691">
        <f>AVERAGE(O$2:O1691)</f>
        <v>26.530119056544979</v>
      </c>
      <c r="Q1691">
        <f>AVERAGE(E$7:E1691)</f>
        <v>28.054258753709135</v>
      </c>
      <c r="R1691" t="str">
        <f t="shared" si="149"/>
        <v/>
      </c>
    </row>
    <row r="1692" spans="1:18" x14ac:dyDescent="0.35">
      <c r="A1692">
        <v>533</v>
      </c>
      <c r="B1692">
        <v>10</v>
      </c>
      <c r="C1692">
        <v>48.274166666666588</v>
      </c>
      <c r="D1692">
        <v>55.130582356770788</v>
      </c>
      <c r="E1692">
        <f t="shared" si="147"/>
        <v>48.274166666666588</v>
      </c>
      <c r="F1692">
        <f t="shared" si="148"/>
        <v>55.130582356770788</v>
      </c>
      <c r="H1692" t="str">
        <f t="shared" si="150"/>
        <v/>
      </c>
      <c r="I1692" t="str">
        <f t="shared" si="151"/>
        <v/>
      </c>
      <c r="J1692">
        <f t="shared" si="151"/>
        <v>55.130582356770788</v>
      </c>
      <c r="K1692" t="str">
        <f t="shared" si="151"/>
        <v/>
      </c>
      <c r="L1692" t="str">
        <f t="shared" si="151"/>
        <v/>
      </c>
      <c r="M1692" t="str">
        <f t="shared" si="151"/>
        <v/>
      </c>
      <c r="N1692" t="str">
        <f t="shared" si="151"/>
        <v/>
      </c>
      <c r="O1692" t="str">
        <f t="shared" si="151"/>
        <v/>
      </c>
      <c r="P1692">
        <f>AVERAGE(O$2:O1692)</f>
        <v>26.530119056544979</v>
      </c>
      <c r="Q1692">
        <f>AVERAGE(E$7:E1692)</f>
        <v>28.066251581652764</v>
      </c>
      <c r="R1692" t="str">
        <f t="shared" si="149"/>
        <v/>
      </c>
    </row>
    <row r="1693" spans="1:18" x14ac:dyDescent="0.35">
      <c r="A1693">
        <v>533</v>
      </c>
      <c r="B1693">
        <v>20</v>
      </c>
      <c r="C1693">
        <v>48.274166666666588</v>
      </c>
      <c r="D1693">
        <v>-38.694979166666712</v>
      </c>
      <c r="E1693">
        <f t="shared" si="147"/>
        <v>48.274166666666588</v>
      </c>
      <c r="F1693">
        <f t="shared" si="148"/>
        <v>38.694979166666712</v>
      </c>
      <c r="H1693" t="str">
        <f t="shared" si="150"/>
        <v/>
      </c>
      <c r="I1693" t="str">
        <f t="shared" si="151"/>
        <v/>
      </c>
      <c r="J1693" t="str">
        <f t="shared" si="151"/>
        <v/>
      </c>
      <c r="K1693">
        <f t="shared" si="151"/>
        <v>38.694979166666712</v>
      </c>
      <c r="L1693" t="str">
        <f t="shared" si="151"/>
        <v/>
      </c>
      <c r="M1693" t="str">
        <f t="shared" si="151"/>
        <v/>
      </c>
      <c r="N1693" t="str">
        <f t="shared" si="151"/>
        <v/>
      </c>
      <c r="O1693" t="str">
        <f t="shared" si="151"/>
        <v/>
      </c>
      <c r="P1693">
        <f>AVERAGE(O$2:O1693)</f>
        <v>26.530119056544979</v>
      </c>
      <c r="Q1693">
        <f>AVERAGE(E$7:E1693)</f>
        <v>28.078230191661664</v>
      </c>
      <c r="R1693" t="str">
        <f t="shared" si="149"/>
        <v/>
      </c>
    </row>
    <row r="1694" spans="1:18" x14ac:dyDescent="0.35">
      <c r="A1694">
        <v>533</v>
      </c>
      <c r="B1694">
        <v>40</v>
      </c>
      <c r="C1694">
        <v>48.274166666666588</v>
      </c>
      <c r="D1694">
        <v>-45.381685709635462</v>
      </c>
      <c r="E1694">
        <f t="shared" si="147"/>
        <v>48.274166666666588</v>
      </c>
      <c r="F1694">
        <f t="shared" si="148"/>
        <v>45.381685709635462</v>
      </c>
      <c r="H1694" t="str">
        <f t="shared" si="150"/>
        <v/>
      </c>
      <c r="I1694" t="str">
        <f t="shared" si="151"/>
        <v/>
      </c>
      <c r="J1694" t="str">
        <f t="shared" si="151"/>
        <v/>
      </c>
      <c r="K1694" t="str">
        <f t="shared" si="151"/>
        <v/>
      </c>
      <c r="L1694">
        <f t="shared" si="151"/>
        <v>45.381685709635462</v>
      </c>
      <c r="M1694" t="str">
        <f t="shared" si="151"/>
        <v/>
      </c>
      <c r="N1694" t="str">
        <f t="shared" si="151"/>
        <v/>
      </c>
      <c r="O1694" t="str">
        <f t="shared" si="151"/>
        <v/>
      </c>
      <c r="P1694">
        <f>AVERAGE(O$2:O1694)</f>
        <v>26.530119056544979</v>
      </c>
      <c r="Q1694">
        <f>AVERAGE(E$7:E1694)</f>
        <v>28.09019460900468</v>
      </c>
      <c r="R1694" t="str">
        <f t="shared" si="149"/>
        <v/>
      </c>
    </row>
    <row r="1695" spans="1:18" x14ac:dyDescent="0.35">
      <c r="A1695">
        <v>533</v>
      </c>
      <c r="B1695">
        <v>80</v>
      </c>
      <c r="C1695">
        <v>48.274166666666588</v>
      </c>
      <c r="D1695">
        <v>0.49331429036453761</v>
      </c>
      <c r="E1695">
        <f t="shared" si="147"/>
        <v>48.274166666666588</v>
      </c>
      <c r="F1695">
        <f t="shared" si="148"/>
        <v>0.49331429036453761</v>
      </c>
      <c r="H1695" t="str">
        <f t="shared" si="150"/>
        <v/>
      </c>
      <c r="I1695" t="str">
        <f t="shared" si="151"/>
        <v/>
      </c>
      <c r="J1695" t="str">
        <f t="shared" si="151"/>
        <v/>
      </c>
      <c r="K1695" t="str">
        <f t="shared" si="151"/>
        <v/>
      </c>
      <c r="L1695" t="str">
        <f t="shared" si="151"/>
        <v/>
      </c>
      <c r="M1695">
        <f t="shared" si="151"/>
        <v>0.49331429036453761</v>
      </c>
      <c r="N1695" t="str">
        <f t="shared" si="151"/>
        <v/>
      </c>
      <c r="O1695" t="str">
        <f t="shared" si="151"/>
        <v/>
      </c>
      <c r="P1695">
        <f>AVERAGE(O$2:O1695)</f>
        <v>26.530119056544979</v>
      </c>
      <c r="Q1695">
        <f>AVERAGE(E$7:E1695)</f>
        <v>28.102144858890806</v>
      </c>
      <c r="R1695" t="str">
        <f t="shared" si="149"/>
        <v/>
      </c>
    </row>
    <row r="1696" spans="1:18" x14ac:dyDescent="0.35">
      <c r="A1696">
        <v>533</v>
      </c>
      <c r="B1696">
        <v>160</v>
      </c>
      <c r="C1696">
        <v>48.274166666666588</v>
      </c>
      <c r="D1696">
        <v>-38.102144694010462</v>
      </c>
      <c r="E1696">
        <f t="shared" si="147"/>
        <v>48.274166666666588</v>
      </c>
      <c r="F1696">
        <f t="shared" si="148"/>
        <v>38.102144694010462</v>
      </c>
      <c r="H1696" t="str">
        <f t="shared" si="150"/>
        <v/>
      </c>
      <c r="I1696" t="str">
        <f t="shared" si="151"/>
        <v/>
      </c>
      <c r="J1696" t="str">
        <f t="shared" si="151"/>
        <v/>
      </c>
      <c r="K1696" t="str">
        <f t="shared" si="151"/>
        <v/>
      </c>
      <c r="L1696" t="str">
        <f t="shared" si="151"/>
        <v/>
      </c>
      <c r="M1696" t="str">
        <f t="shared" si="151"/>
        <v/>
      </c>
      <c r="N1696">
        <f t="shared" si="151"/>
        <v>38.102144694010462</v>
      </c>
      <c r="O1696" t="str">
        <f t="shared" si="151"/>
        <v/>
      </c>
      <c r="P1696">
        <f>AVERAGE(O$2:O1696)</f>
        <v>26.530119056544979</v>
      </c>
      <c r="Q1696">
        <f>AVERAGE(E$7:E1696)</f>
        <v>28.114080966469373</v>
      </c>
      <c r="R1696" t="str">
        <f t="shared" si="149"/>
        <v/>
      </c>
    </row>
    <row r="1697" spans="1:18" x14ac:dyDescent="0.35">
      <c r="A1697">
        <v>533</v>
      </c>
      <c r="B1697">
        <v>320</v>
      </c>
      <c r="C1697">
        <v>48.274166666666588</v>
      </c>
      <c r="D1697">
        <v>-25.187899088541709</v>
      </c>
      <c r="E1697">
        <f t="shared" si="147"/>
        <v>48.274166666666588</v>
      </c>
      <c r="F1697">
        <f t="shared" si="148"/>
        <v>25.187899088541709</v>
      </c>
      <c r="H1697" t="str">
        <f t="shared" si="150"/>
        <v/>
      </c>
      <c r="I1697" t="str">
        <f t="shared" si="151"/>
        <v/>
      </c>
      <c r="J1697" t="str">
        <f t="shared" si="151"/>
        <v/>
      </c>
      <c r="K1697" t="str">
        <f t="shared" si="151"/>
        <v/>
      </c>
      <c r="L1697" t="str">
        <f t="shared" si="151"/>
        <v/>
      </c>
      <c r="M1697" t="str">
        <f t="shared" si="151"/>
        <v/>
      </c>
      <c r="N1697" t="str">
        <f t="shared" si="151"/>
        <v/>
      </c>
      <c r="O1697">
        <f t="shared" si="151"/>
        <v>25.187899088541709</v>
      </c>
      <c r="P1697">
        <f>AVERAGE(O$2:O1697)</f>
        <v>26.523787830280813</v>
      </c>
      <c r="Q1697">
        <f>AVERAGE(E$7:E1697)</f>
        <v>28.126002956830224</v>
      </c>
      <c r="R1697">
        <f t="shared" si="149"/>
        <v>-1</v>
      </c>
    </row>
    <row r="1698" spans="1:18" x14ac:dyDescent="0.35">
      <c r="A1698">
        <v>534</v>
      </c>
      <c r="B1698">
        <v>2</v>
      </c>
      <c r="C1698">
        <v>46.19599999999997</v>
      </c>
      <c r="D1698">
        <v>29.003101074218758</v>
      </c>
      <c r="E1698">
        <f t="shared" si="147"/>
        <v>46.19599999999997</v>
      </c>
      <c r="F1698">
        <f t="shared" si="148"/>
        <v>29.003101074218758</v>
      </c>
      <c r="H1698">
        <f t="shared" si="150"/>
        <v>29.003101074218758</v>
      </c>
      <c r="I1698" t="str">
        <f t="shared" si="151"/>
        <v/>
      </c>
      <c r="J1698" t="str">
        <f t="shared" si="151"/>
        <v/>
      </c>
      <c r="K1698" t="str">
        <f t="shared" si="151"/>
        <v/>
      </c>
      <c r="L1698" t="str">
        <f t="shared" si="151"/>
        <v/>
      </c>
      <c r="M1698" t="str">
        <f t="shared" si="151"/>
        <v/>
      </c>
      <c r="N1698" t="str">
        <f t="shared" si="151"/>
        <v/>
      </c>
      <c r="O1698" t="str">
        <f t="shared" si="151"/>
        <v/>
      </c>
      <c r="P1698">
        <f>AVERAGE(O$2:O1698)</f>
        <v>26.523787830280813</v>
      </c>
      <c r="Q1698">
        <f>AVERAGE(E$7:E1698)</f>
        <v>28.136682624113423</v>
      </c>
      <c r="R1698" t="str">
        <f t="shared" si="149"/>
        <v/>
      </c>
    </row>
    <row r="1699" spans="1:18" x14ac:dyDescent="0.35">
      <c r="A1699">
        <v>534</v>
      </c>
      <c r="B1699">
        <v>5</v>
      </c>
      <c r="C1699">
        <v>46.19599999999997</v>
      </c>
      <c r="D1699">
        <v>-45.163402832031238</v>
      </c>
      <c r="E1699">
        <f t="shared" si="147"/>
        <v>46.19599999999997</v>
      </c>
      <c r="F1699">
        <f t="shared" si="148"/>
        <v>45.163402832031238</v>
      </c>
      <c r="H1699" t="str">
        <f t="shared" si="150"/>
        <v/>
      </c>
      <c r="I1699">
        <f t="shared" si="151"/>
        <v>45.163402832031238</v>
      </c>
      <c r="J1699" t="str">
        <f t="shared" si="151"/>
        <v/>
      </c>
      <c r="K1699" t="str">
        <f t="shared" si="151"/>
        <v/>
      </c>
      <c r="L1699" t="str">
        <f t="shared" si="151"/>
        <v/>
      </c>
      <c r="M1699" t="str">
        <f t="shared" si="151"/>
        <v/>
      </c>
      <c r="N1699" t="str">
        <f t="shared" si="151"/>
        <v/>
      </c>
      <c r="O1699" t="str">
        <f t="shared" si="151"/>
        <v/>
      </c>
      <c r="P1699">
        <f>AVERAGE(O$2:O1699)</f>
        <v>26.523787830280813</v>
      </c>
      <c r="Q1699">
        <f>AVERAGE(E$7:E1699)</f>
        <v>28.147349675132851</v>
      </c>
      <c r="R1699" t="str">
        <f t="shared" si="149"/>
        <v/>
      </c>
    </row>
    <row r="1700" spans="1:18" x14ac:dyDescent="0.35">
      <c r="A1700">
        <v>534</v>
      </c>
      <c r="B1700">
        <v>10</v>
      </c>
      <c r="C1700">
        <v>46.19599999999997</v>
      </c>
      <c r="D1700">
        <v>-40.437206542968738</v>
      </c>
      <c r="E1700">
        <f t="shared" si="147"/>
        <v>46.19599999999997</v>
      </c>
      <c r="F1700">
        <f t="shared" si="148"/>
        <v>40.437206542968738</v>
      </c>
      <c r="H1700" t="str">
        <f t="shared" si="150"/>
        <v/>
      </c>
      <c r="I1700" t="str">
        <f t="shared" si="151"/>
        <v/>
      </c>
      <c r="J1700">
        <f t="shared" si="151"/>
        <v>40.437206542968738</v>
      </c>
      <c r="K1700" t="str">
        <f t="shared" si="151"/>
        <v/>
      </c>
      <c r="L1700" t="str">
        <f t="shared" si="151"/>
        <v/>
      </c>
      <c r="M1700" t="str">
        <f t="shared" si="151"/>
        <v/>
      </c>
      <c r="N1700" t="str">
        <f t="shared" si="151"/>
        <v/>
      </c>
      <c r="O1700" t="str">
        <f t="shared" si="151"/>
        <v/>
      </c>
      <c r="P1700">
        <f>AVERAGE(O$2:O1700)</f>
        <v>26.523787830280813</v>
      </c>
      <c r="Q1700">
        <f>AVERAGE(E$7:E1700)</f>
        <v>28.158004132231358</v>
      </c>
      <c r="R1700" t="str">
        <f t="shared" si="149"/>
        <v/>
      </c>
    </row>
    <row r="1701" spans="1:18" x14ac:dyDescent="0.35">
      <c r="A1701">
        <v>534</v>
      </c>
      <c r="B1701">
        <v>20</v>
      </c>
      <c r="C1701">
        <v>46.19599999999997</v>
      </c>
      <c r="D1701">
        <v>-44.028270996093738</v>
      </c>
      <c r="E1701">
        <f t="shared" si="147"/>
        <v>46.19599999999997</v>
      </c>
      <c r="F1701">
        <f t="shared" si="148"/>
        <v>44.028270996093738</v>
      </c>
      <c r="H1701" t="str">
        <f t="shared" si="150"/>
        <v/>
      </c>
      <c r="I1701" t="str">
        <f t="shared" si="151"/>
        <v/>
      </c>
      <c r="J1701" t="str">
        <f t="shared" si="151"/>
        <v/>
      </c>
      <c r="K1701">
        <f t="shared" si="151"/>
        <v>44.028270996093738</v>
      </c>
      <c r="L1701" t="str">
        <f t="shared" si="151"/>
        <v/>
      </c>
      <c r="M1701" t="str">
        <f t="shared" si="151"/>
        <v/>
      </c>
      <c r="N1701" t="str">
        <f t="shared" si="151"/>
        <v/>
      </c>
      <c r="O1701" t="str">
        <f t="shared" si="151"/>
        <v/>
      </c>
      <c r="P1701">
        <f>AVERAGE(O$2:O1701)</f>
        <v>26.523787830280813</v>
      </c>
      <c r="Q1701">
        <f>AVERAGE(E$7:E1701)</f>
        <v>28.168646017699071</v>
      </c>
      <c r="R1701" t="str">
        <f t="shared" si="149"/>
        <v/>
      </c>
    </row>
    <row r="1702" spans="1:18" x14ac:dyDescent="0.35">
      <c r="A1702">
        <v>534</v>
      </c>
      <c r="B1702">
        <v>40</v>
      </c>
      <c r="C1702">
        <v>46.19599999999997</v>
      </c>
      <c r="D1702">
        <v>-43.917797363281238</v>
      </c>
      <c r="E1702">
        <f t="shared" si="147"/>
        <v>46.19599999999997</v>
      </c>
      <c r="F1702">
        <f t="shared" si="148"/>
        <v>43.917797363281238</v>
      </c>
      <c r="H1702" t="str">
        <f t="shared" si="150"/>
        <v/>
      </c>
      <c r="I1702" t="str">
        <f t="shared" si="151"/>
        <v/>
      </c>
      <c r="J1702" t="str">
        <f t="shared" si="151"/>
        <v/>
      </c>
      <c r="K1702" t="str">
        <f t="shared" si="151"/>
        <v/>
      </c>
      <c r="L1702">
        <f t="shared" si="151"/>
        <v>43.917797363281238</v>
      </c>
      <c r="M1702" t="str">
        <f t="shared" si="151"/>
        <v/>
      </c>
      <c r="N1702" t="str">
        <f t="shared" si="151"/>
        <v/>
      </c>
      <c r="O1702" t="str">
        <f t="shared" si="151"/>
        <v/>
      </c>
      <c r="P1702">
        <f>AVERAGE(O$2:O1702)</f>
        <v>26.523787830280813</v>
      </c>
      <c r="Q1702">
        <f>AVERAGE(E$7:E1702)</f>
        <v>28.179275353773541</v>
      </c>
      <c r="R1702" t="str">
        <f t="shared" si="149"/>
        <v/>
      </c>
    </row>
    <row r="1703" spans="1:18" x14ac:dyDescent="0.35">
      <c r="A1703">
        <v>534</v>
      </c>
      <c r="B1703">
        <v>80</v>
      </c>
      <c r="C1703">
        <v>46.19599999999997</v>
      </c>
      <c r="D1703">
        <v>-5.7857172851562382</v>
      </c>
      <c r="E1703">
        <f t="shared" si="147"/>
        <v>46.19599999999997</v>
      </c>
      <c r="F1703">
        <f t="shared" si="148"/>
        <v>5.7857172851562382</v>
      </c>
      <c r="H1703" t="str">
        <f t="shared" si="150"/>
        <v/>
      </c>
      <c r="I1703" t="str">
        <f t="shared" si="151"/>
        <v/>
      </c>
      <c r="J1703" t="str">
        <f t="shared" si="151"/>
        <v/>
      </c>
      <c r="K1703" t="str">
        <f t="shared" si="151"/>
        <v/>
      </c>
      <c r="L1703" t="str">
        <f t="shared" si="151"/>
        <v/>
      </c>
      <c r="M1703">
        <f t="shared" si="151"/>
        <v>5.7857172851562382</v>
      </c>
      <c r="N1703" t="str">
        <f t="shared" si="151"/>
        <v/>
      </c>
      <c r="O1703" t="str">
        <f t="shared" si="151"/>
        <v/>
      </c>
      <c r="P1703">
        <f>AVERAGE(O$2:O1703)</f>
        <v>26.523787830280813</v>
      </c>
      <c r="Q1703">
        <f>AVERAGE(E$7:E1703)</f>
        <v>28.189892162639911</v>
      </c>
      <c r="R1703" t="str">
        <f t="shared" si="149"/>
        <v/>
      </c>
    </row>
    <row r="1704" spans="1:18" x14ac:dyDescent="0.35">
      <c r="A1704">
        <v>534</v>
      </c>
      <c r="B1704">
        <v>160</v>
      </c>
      <c r="C1704">
        <v>46.19599999999997</v>
      </c>
      <c r="D1704">
        <v>-32.856579101562488</v>
      </c>
      <c r="E1704">
        <f t="shared" si="147"/>
        <v>46.19599999999997</v>
      </c>
      <c r="F1704">
        <f t="shared" si="148"/>
        <v>32.856579101562488</v>
      </c>
      <c r="H1704" t="str">
        <f t="shared" si="150"/>
        <v/>
      </c>
      <c r="I1704" t="str">
        <f t="shared" si="151"/>
        <v/>
      </c>
      <c r="J1704" t="str">
        <f t="shared" si="151"/>
        <v/>
      </c>
      <c r="K1704" t="str">
        <f t="shared" si="151"/>
        <v/>
      </c>
      <c r="L1704" t="str">
        <f t="shared" si="151"/>
        <v/>
      </c>
      <c r="M1704" t="str">
        <f t="shared" si="151"/>
        <v/>
      </c>
      <c r="N1704">
        <f t="shared" si="151"/>
        <v>32.856579101562488</v>
      </c>
      <c r="O1704" t="str">
        <f t="shared" si="151"/>
        <v/>
      </c>
      <c r="P1704">
        <f>AVERAGE(O$2:O1704)</f>
        <v>26.523787830280813</v>
      </c>
      <c r="Q1704">
        <f>AVERAGE(E$7:E1704)</f>
        <v>28.200496466431055</v>
      </c>
      <c r="R1704" t="str">
        <f t="shared" si="149"/>
        <v/>
      </c>
    </row>
    <row r="1705" spans="1:18" x14ac:dyDescent="0.35">
      <c r="A1705">
        <v>534</v>
      </c>
      <c r="B1705">
        <v>320</v>
      </c>
      <c r="C1705">
        <v>46.19599999999997</v>
      </c>
      <c r="D1705">
        <v>-27.084667480468742</v>
      </c>
      <c r="E1705">
        <f t="shared" si="147"/>
        <v>46.19599999999997</v>
      </c>
      <c r="F1705">
        <f t="shared" si="148"/>
        <v>27.084667480468742</v>
      </c>
      <c r="H1705" t="str">
        <f t="shared" si="150"/>
        <v/>
      </c>
      <c r="I1705" t="str">
        <f t="shared" si="151"/>
        <v/>
      </c>
      <c r="J1705" t="str">
        <f t="shared" si="151"/>
        <v/>
      </c>
      <c r="K1705" t="str">
        <f t="shared" si="151"/>
        <v/>
      </c>
      <c r="L1705" t="str">
        <f t="shared" si="151"/>
        <v/>
      </c>
      <c r="M1705" t="str">
        <f t="shared" si="151"/>
        <v/>
      </c>
      <c r="N1705" t="str">
        <f t="shared" si="151"/>
        <v/>
      </c>
      <c r="O1705">
        <f t="shared" si="151"/>
        <v>27.084667480468742</v>
      </c>
      <c r="P1705">
        <f>AVERAGE(O$2:O1705)</f>
        <v>26.526421068075123</v>
      </c>
      <c r="Q1705">
        <f>AVERAGE(E$7:E1705)</f>
        <v>28.211088287227746</v>
      </c>
      <c r="R1705">
        <f t="shared" si="149"/>
        <v>-1</v>
      </c>
    </row>
    <row r="1706" spans="1:18" x14ac:dyDescent="0.35">
      <c r="A1706">
        <v>535</v>
      </c>
      <c r="B1706">
        <v>2</v>
      </c>
      <c r="C1706">
        <v>44.242500000000057</v>
      </c>
      <c r="D1706">
        <v>-45.327267578124967</v>
      </c>
      <c r="E1706">
        <f t="shared" si="147"/>
        <v>44.242500000000057</v>
      </c>
      <c r="F1706">
        <f t="shared" si="148"/>
        <v>45.327267578124967</v>
      </c>
      <c r="H1706">
        <f t="shared" si="150"/>
        <v>45.327267578124967</v>
      </c>
      <c r="I1706" t="str">
        <f t="shared" si="151"/>
        <v/>
      </c>
      <c r="J1706" t="str">
        <f t="shared" si="151"/>
        <v/>
      </c>
      <c r="K1706" t="str">
        <f t="shared" si="151"/>
        <v/>
      </c>
      <c r="L1706" t="str">
        <f t="shared" si="151"/>
        <v/>
      </c>
      <c r="M1706" t="str">
        <f t="shared" si="151"/>
        <v/>
      </c>
      <c r="N1706" t="str">
        <f t="shared" si="151"/>
        <v/>
      </c>
      <c r="O1706" t="str">
        <f t="shared" si="151"/>
        <v/>
      </c>
      <c r="P1706">
        <f>AVERAGE(O$2:O1706)</f>
        <v>26.526421068075123</v>
      </c>
      <c r="Q1706">
        <f>AVERAGE(E$7:E1706)</f>
        <v>28.220518529411727</v>
      </c>
      <c r="R1706" t="str">
        <f t="shared" si="149"/>
        <v/>
      </c>
    </row>
    <row r="1707" spans="1:18" x14ac:dyDescent="0.35">
      <c r="A1707">
        <v>535</v>
      </c>
      <c r="B1707">
        <v>5</v>
      </c>
      <c r="C1707">
        <v>44.242500000000057</v>
      </c>
      <c r="D1707">
        <v>-39.066403320312467</v>
      </c>
      <c r="E1707">
        <f t="shared" si="147"/>
        <v>44.242500000000057</v>
      </c>
      <c r="F1707">
        <f t="shared" si="148"/>
        <v>39.066403320312467</v>
      </c>
      <c r="H1707" t="str">
        <f t="shared" si="150"/>
        <v/>
      </c>
      <c r="I1707">
        <f t="shared" si="151"/>
        <v>39.066403320312467</v>
      </c>
      <c r="J1707" t="str">
        <f t="shared" si="151"/>
        <v/>
      </c>
      <c r="K1707" t="str">
        <f t="shared" si="151"/>
        <v/>
      </c>
      <c r="L1707" t="str">
        <f t="shared" si="151"/>
        <v/>
      </c>
      <c r="M1707" t="str">
        <f t="shared" si="151"/>
        <v/>
      </c>
      <c r="N1707" t="str">
        <f t="shared" si="151"/>
        <v/>
      </c>
      <c r="O1707" t="str">
        <f t="shared" si="151"/>
        <v/>
      </c>
      <c r="P1707">
        <f>AVERAGE(O$2:O1707)</f>
        <v>26.526421068075123</v>
      </c>
      <c r="Q1707">
        <f>AVERAGE(E$7:E1707)</f>
        <v>28.229937683715423</v>
      </c>
      <c r="R1707" t="str">
        <f t="shared" si="149"/>
        <v/>
      </c>
    </row>
    <row r="1708" spans="1:18" x14ac:dyDescent="0.35">
      <c r="A1708">
        <v>535</v>
      </c>
      <c r="B1708">
        <v>10</v>
      </c>
      <c r="C1708">
        <v>44.242500000000057</v>
      </c>
      <c r="D1708">
        <v>-42.689633300781217</v>
      </c>
      <c r="E1708">
        <f t="shared" si="147"/>
        <v>44.242500000000057</v>
      </c>
      <c r="F1708">
        <f t="shared" si="148"/>
        <v>42.689633300781217</v>
      </c>
      <c r="H1708" t="str">
        <f t="shared" si="150"/>
        <v/>
      </c>
      <c r="I1708" t="str">
        <f t="shared" si="151"/>
        <v/>
      </c>
      <c r="J1708">
        <f t="shared" si="151"/>
        <v>42.689633300781217</v>
      </c>
      <c r="K1708" t="str">
        <f t="shared" si="151"/>
        <v/>
      </c>
      <c r="L1708" t="str">
        <f t="shared" si="151"/>
        <v/>
      </c>
      <c r="M1708" t="str">
        <f t="shared" si="151"/>
        <v/>
      </c>
      <c r="N1708" t="str">
        <f t="shared" si="151"/>
        <v/>
      </c>
      <c r="O1708" t="str">
        <f t="shared" si="151"/>
        <v/>
      </c>
      <c r="P1708">
        <f>AVERAGE(O$2:O1708)</f>
        <v>26.526421068075123</v>
      </c>
      <c r="Q1708">
        <f>AVERAGE(E$7:E1708)</f>
        <v>28.239345769682689</v>
      </c>
      <c r="R1708" t="str">
        <f t="shared" si="149"/>
        <v/>
      </c>
    </row>
    <row r="1709" spans="1:18" x14ac:dyDescent="0.35">
      <c r="A1709">
        <v>535</v>
      </c>
      <c r="B1709">
        <v>20</v>
      </c>
      <c r="C1709">
        <v>44.242500000000057</v>
      </c>
      <c r="D1709">
        <v>-44.722409179687467</v>
      </c>
      <c r="E1709">
        <f t="shared" si="147"/>
        <v>44.242500000000057</v>
      </c>
      <c r="F1709">
        <f t="shared" si="148"/>
        <v>44.722409179687467</v>
      </c>
      <c r="H1709" t="str">
        <f t="shared" si="150"/>
        <v/>
      </c>
      <c r="I1709" t="str">
        <f t="shared" si="151"/>
        <v/>
      </c>
      <c r="J1709" t="str">
        <f t="shared" si="151"/>
        <v/>
      </c>
      <c r="K1709">
        <f t="shared" si="151"/>
        <v>44.722409179687467</v>
      </c>
      <c r="L1709" t="str">
        <f t="shared" si="151"/>
        <v/>
      </c>
      <c r="M1709" t="str">
        <f t="shared" si="151"/>
        <v/>
      </c>
      <c r="N1709" t="str">
        <f t="shared" si="151"/>
        <v/>
      </c>
      <c r="O1709" t="str">
        <f t="shared" si="151"/>
        <v/>
      </c>
      <c r="P1709">
        <f>AVERAGE(O$2:O1709)</f>
        <v>26.526421068075123</v>
      </c>
      <c r="Q1709">
        <f>AVERAGE(E$7:E1709)</f>
        <v>28.248742806811475</v>
      </c>
      <c r="R1709" t="str">
        <f t="shared" si="149"/>
        <v/>
      </c>
    </row>
    <row r="1710" spans="1:18" x14ac:dyDescent="0.35">
      <c r="A1710">
        <v>535</v>
      </c>
      <c r="B1710">
        <v>40</v>
      </c>
      <c r="C1710">
        <v>44.242500000000057</v>
      </c>
      <c r="D1710">
        <v>-45.180722167968717</v>
      </c>
      <c r="E1710">
        <f t="shared" si="147"/>
        <v>44.242500000000057</v>
      </c>
      <c r="F1710">
        <f t="shared" si="148"/>
        <v>45.180722167968717</v>
      </c>
      <c r="H1710" t="str">
        <f t="shared" si="150"/>
        <v/>
      </c>
      <c r="I1710" t="str">
        <f t="shared" si="151"/>
        <v/>
      </c>
      <c r="J1710" t="str">
        <f t="shared" si="151"/>
        <v/>
      </c>
      <c r="K1710" t="str">
        <f t="shared" si="151"/>
        <v/>
      </c>
      <c r="L1710">
        <f t="shared" si="151"/>
        <v>45.180722167968717</v>
      </c>
      <c r="M1710" t="str">
        <f t="shared" si="151"/>
        <v/>
      </c>
      <c r="N1710" t="str">
        <f t="shared" si="151"/>
        <v/>
      </c>
      <c r="O1710" t="str">
        <f t="shared" si="151"/>
        <v/>
      </c>
      <c r="P1710">
        <f>AVERAGE(O$2:O1710)</f>
        <v>26.526421068075123</v>
      </c>
      <c r="Q1710">
        <f>AVERAGE(E$7:E1710)</f>
        <v>28.258128814553956</v>
      </c>
      <c r="R1710" t="str">
        <f t="shared" si="149"/>
        <v/>
      </c>
    </row>
    <row r="1711" spans="1:18" x14ac:dyDescent="0.35">
      <c r="A1711">
        <v>535</v>
      </c>
      <c r="B1711">
        <v>80</v>
      </c>
      <c r="C1711">
        <v>44.242500000000057</v>
      </c>
      <c r="D1711">
        <v>6.4414702148437746</v>
      </c>
      <c r="E1711">
        <f t="shared" si="147"/>
        <v>44.242500000000057</v>
      </c>
      <c r="F1711">
        <f t="shared" si="148"/>
        <v>6.4414702148437746</v>
      </c>
      <c r="H1711" t="str">
        <f t="shared" si="150"/>
        <v/>
      </c>
      <c r="I1711" t="str">
        <f t="shared" si="151"/>
        <v/>
      </c>
      <c r="J1711" t="str">
        <f t="shared" si="151"/>
        <v/>
      </c>
      <c r="K1711" t="str">
        <f t="shared" si="151"/>
        <v/>
      </c>
      <c r="L1711" t="str">
        <f t="shared" si="151"/>
        <v/>
      </c>
      <c r="M1711">
        <f t="shared" si="151"/>
        <v>6.4414702148437746</v>
      </c>
      <c r="N1711" t="str">
        <f t="shared" si="151"/>
        <v/>
      </c>
      <c r="O1711" t="str">
        <f t="shared" si="151"/>
        <v/>
      </c>
      <c r="P1711">
        <f>AVERAGE(O$2:O1711)</f>
        <v>26.526421068075123</v>
      </c>
      <c r="Q1711">
        <f>AVERAGE(E$7:E1711)</f>
        <v>28.267503812316679</v>
      </c>
      <c r="R1711" t="str">
        <f t="shared" si="149"/>
        <v/>
      </c>
    </row>
    <row r="1712" spans="1:18" x14ac:dyDescent="0.35">
      <c r="A1712">
        <v>535</v>
      </c>
      <c r="B1712">
        <v>160</v>
      </c>
      <c r="C1712">
        <v>44.242500000000057</v>
      </c>
      <c r="D1712">
        <v>-40.733395507812467</v>
      </c>
      <c r="E1712">
        <f t="shared" si="147"/>
        <v>44.242500000000057</v>
      </c>
      <c r="F1712">
        <f t="shared" si="148"/>
        <v>40.733395507812467</v>
      </c>
      <c r="H1712" t="str">
        <f t="shared" si="150"/>
        <v/>
      </c>
      <c r="I1712" t="str">
        <f t="shared" si="151"/>
        <v/>
      </c>
      <c r="J1712" t="str">
        <f t="shared" si="151"/>
        <v/>
      </c>
      <c r="K1712" t="str">
        <f t="shared" si="151"/>
        <v/>
      </c>
      <c r="L1712" t="str">
        <f t="shared" si="151"/>
        <v/>
      </c>
      <c r="M1712" t="str">
        <f t="shared" si="151"/>
        <v/>
      </c>
      <c r="N1712">
        <f t="shared" si="151"/>
        <v>40.733395507812467</v>
      </c>
      <c r="O1712" t="str">
        <f t="shared" si="151"/>
        <v/>
      </c>
      <c r="P1712">
        <f>AVERAGE(O$2:O1712)</f>
        <v>26.526421068075123</v>
      </c>
      <c r="Q1712">
        <f>AVERAGE(E$7:E1712)</f>
        <v>28.276867819460691</v>
      </c>
      <c r="R1712" t="str">
        <f t="shared" si="149"/>
        <v/>
      </c>
    </row>
    <row r="1713" spans="1:18" x14ac:dyDescent="0.35">
      <c r="A1713">
        <v>535</v>
      </c>
      <c r="B1713">
        <v>320</v>
      </c>
      <c r="C1713">
        <v>44.242500000000057</v>
      </c>
      <c r="D1713">
        <v>-37.209774902343717</v>
      </c>
      <c r="E1713">
        <f t="shared" si="147"/>
        <v>44.242500000000057</v>
      </c>
      <c r="F1713">
        <f t="shared" si="148"/>
        <v>37.209774902343717</v>
      </c>
      <c r="H1713" t="str">
        <f t="shared" si="150"/>
        <v/>
      </c>
      <c r="I1713" t="str">
        <f t="shared" si="151"/>
        <v/>
      </c>
      <c r="J1713" t="str">
        <f t="shared" si="151"/>
        <v/>
      </c>
      <c r="K1713" t="str">
        <f t="shared" si="151"/>
        <v/>
      </c>
      <c r="L1713" t="str">
        <f t="shared" si="151"/>
        <v/>
      </c>
      <c r="M1713" t="str">
        <f t="shared" si="151"/>
        <v/>
      </c>
      <c r="N1713" t="str">
        <f t="shared" si="151"/>
        <v/>
      </c>
      <c r="O1713">
        <f t="shared" si="151"/>
        <v>37.209774902343717</v>
      </c>
      <c r="P1713">
        <f>AVERAGE(O$2:O1713)</f>
        <v>26.576343282253948</v>
      </c>
      <c r="Q1713">
        <f>AVERAGE(E$7:E1713)</f>
        <v>28.286220855301664</v>
      </c>
      <c r="R1713">
        <f t="shared" si="149"/>
        <v>-1</v>
      </c>
    </row>
    <row r="1714" spans="1:18" x14ac:dyDescent="0.35">
      <c r="A1714">
        <v>536</v>
      </c>
      <c r="B1714">
        <v>2</v>
      </c>
      <c r="C1714">
        <v>42.527166666666737</v>
      </c>
      <c r="D1714">
        <v>-44.355054850260437</v>
      </c>
      <c r="E1714">
        <f t="shared" si="147"/>
        <v>42.527166666666737</v>
      </c>
      <c r="F1714">
        <f t="shared" si="148"/>
        <v>44.355054850260437</v>
      </c>
      <c r="H1714">
        <f t="shared" si="150"/>
        <v>44.355054850260437</v>
      </c>
      <c r="I1714" t="str">
        <f t="shared" si="151"/>
        <v/>
      </c>
      <c r="J1714" t="str">
        <f t="shared" si="151"/>
        <v/>
      </c>
      <c r="K1714" t="str">
        <f t="shared" si="151"/>
        <v/>
      </c>
      <c r="L1714" t="str">
        <f t="shared" si="151"/>
        <v/>
      </c>
      <c r="M1714" t="str">
        <f t="shared" si="151"/>
        <v/>
      </c>
      <c r="N1714" t="str">
        <f t="shared" si="151"/>
        <v/>
      </c>
      <c r="O1714" t="str">
        <f t="shared" si="151"/>
        <v/>
      </c>
      <c r="P1714">
        <f>AVERAGE(O$2:O1714)</f>
        <v>26.576343282253948</v>
      </c>
      <c r="Q1714">
        <f>AVERAGE(E$7:E1714)</f>
        <v>28.294558645589348</v>
      </c>
      <c r="R1714" t="str">
        <f t="shared" si="149"/>
        <v/>
      </c>
    </row>
    <row r="1715" spans="1:18" x14ac:dyDescent="0.35">
      <c r="A1715">
        <v>536</v>
      </c>
      <c r="B1715">
        <v>5</v>
      </c>
      <c r="C1715">
        <v>42.527166666666737</v>
      </c>
      <c r="D1715">
        <v>20.339067464192681</v>
      </c>
      <c r="E1715">
        <f t="shared" si="147"/>
        <v>42.527166666666737</v>
      </c>
      <c r="F1715">
        <f t="shared" si="148"/>
        <v>20.339067464192681</v>
      </c>
      <c r="H1715" t="str">
        <f t="shared" si="150"/>
        <v/>
      </c>
      <c r="I1715">
        <f t="shared" si="151"/>
        <v>20.339067464192681</v>
      </c>
      <c r="J1715" t="str">
        <f t="shared" si="151"/>
        <v/>
      </c>
      <c r="K1715" t="str">
        <f t="shared" si="151"/>
        <v/>
      </c>
      <c r="L1715" t="str">
        <f t="shared" si="151"/>
        <v/>
      </c>
      <c r="M1715" t="str">
        <f t="shared" si="151"/>
        <v/>
      </c>
      <c r="N1715" t="str">
        <f t="shared" si="151"/>
        <v/>
      </c>
      <c r="O1715" t="str">
        <f t="shared" si="151"/>
        <v/>
      </c>
      <c r="P1715">
        <f>AVERAGE(O$2:O1715)</f>
        <v>26.576343282253948</v>
      </c>
      <c r="Q1715">
        <f>AVERAGE(E$7:E1715)</f>
        <v>28.302886678369383</v>
      </c>
      <c r="R1715" t="str">
        <f t="shared" si="149"/>
        <v/>
      </c>
    </row>
    <row r="1716" spans="1:18" x14ac:dyDescent="0.35">
      <c r="A1716">
        <v>536</v>
      </c>
      <c r="B1716">
        <v>10</v>
      </c>
      <c r="C1716">
        <v>42.527166666666737</v>
      </c>
      <c r="D1716">
        <v>49.420549397786431</v>
      </c>
      <c r="E1716">
        <f t="shared" si="147"/>
        <v>42.527166666666737</v>
      </c>
      <c r="F1716">
        <f t="shared" si="148"/>
        <v>49.420549397786431</v>
      </c>
      <c r="H1716" t="str">
        <f t="shared" si="150"/>
        <v/>
      </c>
      <c r="I1716" t="str">
        <f t="shared" si="151"/>
        <v/>
      </c>
      <c r="J1716">
        <f t="shared" si="151"/>
        <v>49.420549397786431</v>
      </c>
      <c r="K1716" t="str">
        <f t="shared" si="151"/>
        <v/>
      </c>
      <c r="L1716" t="str">
        <f t="shared" si="151"/>
        <v/>
      </c>
      <c r="M1716" t="str">
        <f t="shared" si="151"/>
        <v/>
      </c>
      <c r="N1716" t="str">
        <f t="shared" si="151"/>
        <v/>
      </c>
      <c r="O1716" t="str">
        <f t="shared" si="151"/>
        <v/>
      </c>
      <c r="P1716">
        <f>AVERAGE(O$2:O1716)</f>
        <v>26.576343282253948</v>
      </c>
      <c r="Q1716">
        <f>AVERAGE(E$7:E1716)</f>
        <v>28.311204970760198</v>
      </c>
      <c r="R1716" t="str">
        <f t="shared" si="149"/>
        <v/>
      </c>
    </row>
    <row r="1717" spans="1:18" x14ac:dyDescent="0.35">
      <c r="A1717">
        <v>536</v>
      </c>
      <c r="B1717">
        <v>20</v>
      </c>
      <c r="C1717">
        <v>42.527166666666737</v>
      </c>
      <c r="D1717">
        <v>-47.418104166666687</v>
      </c>
      <c r="E1717">
        <f t="shared" si="147"/>
        <v>42.527166666666737</v>
      </c>
      <c r="F1717">
        <f t="shared" si="148"/>
        <v>47.418104166666687</v>
      </c>
      <c r="H1717" t="str">
        <f t="shared" si="150"/>
        <v/>
      </c>
      <c r="I1717" t="str">
        <f t="shared" si="151"/>
        <v/>
      </c>
      <c r="J1717" t="str">
        <f t="shared" si="151"/>
        <v/>
      </c>
      <c r="K1717">
        <f t="shared" si="151"/>
        <v>47.418104166666687</v>
      </c>
      <c r="L1717" t="str">
        <f t="shared" si="151"/>
        <v/>
      </c>
      <c r="M1717" t="str">
        <f t="shared" si="151"/>
        <v/>
      </c>
      <c r="N1717" t="str">
        <f t="shared" si="151"/>
        <v/>
      </c>
      <c r="O1717" t="str">
        <f t="shared" si="151"/>
        <v/>
      </c>
      <c r="P1717">
        <f>AVERAGE(O$2:O1717)</f>
        <v>26.576343282253948</v>
      </c>
      <c r="Q1717">
        <f>AVERAGE(E$7:E1717)</f>
        <v>28.319513539840216</v>
      </c>
      <c r="R1717" t="str">
        <f t="shared" si="149"/>
        <v/>
      </c>
    </row>
    <row r="1718" spans="1:18" x14ac:dyDescent="0.35">
      <c r="A1718">
        <v>536</v>
      </c>
      <c r="B1718">
        <v>40</v>
      </c>
      <c r="C1718">
        <v>42.527166666666737</v>
      </c>
      <c r="D1718">
        <v>-46.918775553385437</v>
      </c>
      <c r="E1718">
        <f t="shared" si="147"/>
        <v>42.527166666666737</v>
      </c>
      <c r="F1718">
        <f t="shared" si="148"/>
        <v>46.918775553385437</v>
      </c>
      <c r="H1718" t="str">
        <f t="shared" si="150"/>
        <v/>
      </c>
      <c r="I1718" t="str">
        <f t="shared" si="151"/>
        <v/>
      </c>
      <c r="J1718" t="str">
        <f t="shared" si="151"/>
        <v/>
      </c>
      <c r="K1718" t="str">
        <f t="shared" si="151"/>
        <v/>
      </c>
      <c r="L1718">
        <f t="shared" si="151"/>
        <v>46.918775553385437</v>
      </c>
      <c r="M1718" t="str">
        <f t="shared" si="151"/>
        <v/>
      </c>
      <c r="N1718" t="str">
        <f t="shared" si="151"/>
        <v/>
      </c>
      <c r="O1718" t="str">
        <f t="shared" si="151"/>
        <v/>
      </c>
      <c r="P1718">
        <f>AVERAGE(O$2:O1718)</f>
        <v>26.576343282253948</v>
      </c>
      <c r="Q1718">
        <f>AVERAGE(E$7:E1718)</f>
        <v>28.32781240264794</v>
      </c>
      <c r="R1718" t="str">
        <f t="shared" si="149"/>
        <v/>
      </c>
    </row>
    <row r="1719" spans="1:18" x14ac:dyDescent="0.35">
      <c r="A1719">
        <v>536</v>
      </c>
      <c r="B1719">
        <v>80</v>
      </c>
      <c r="C1719">
        <v>42.527166666666737</v>
      </c>
      <c r="D1719">
        <v>-25.698560709635441</v>
      </c>
      <c r="E1719">
        <f t="shared" si="147"/>
        <v>42.527166666666737</v>
      </c>
      <c r="F1719">
        <f t="shared" si="148"/>
        <v>25.698560709635441</v>
      </c>
      <c r="H1719" t="str">
        <f t="shared" si="150"/>
        <v/>
      </c>
      <c r="I1719" t="str">
        <f t="shared" si="151"/>
        <v/>
      </c>
      <c r="J1719" t="str">
        <f t="shared" si="151"/>
        <v/>
      </c>
      <c r="K1719" t="str">
        <f t="shared" si="151"/>
        <v/>
      </c>
      <c r="L1719" t="str">
        <f t="shared" si="151"/>
        <v/>
      </c>
      <c r="M1719">
        <f t="shared" si="151"/>
        <v>25.698560709635441</v>
      </c>
      <c r="N1719" t="str">
        <f t="shared" si="151"/>
        <v/>
      </c>
      <c r="O1719" t="str">
        <f t="shared" si="151"/>
        <v/>
      </c>
      <c r="P1719">
        <f>AVERAGE(O$2:O1719)</f>
        <v>26.576343282253948</v>
      </c>
      <c r="Q1719">
        <f>AVERAGE(E$7:E1719)</f>
        <v>28.336101576182102</v>
      </c>
      <c r="R1719" t="str">
        <f t="shared" si="149"/>
        <v/>
      </c>
    </row>
    <row r="1720" spans="1:18" x14ac:dyDescent="0.35">
      <c r="A1720">
        <v>536</v>
      </c>
      <c r="B1720">
        <v>160</v>
      </c>
      <c r="C1720">
        <v>42.527166666666737</v>
      </c>
      <c r="D1720">
        <v>-41.858167643229187</v>
      </c>
      <c r="E1720">
        <f t="shared" si="147"/>
        <v>42.527166666666737</v>
      </c>
      <c r="F1720">
        <f t="shared" si="148"/>
        <v>41.858167643229187</v>
      </c>
      <c r="H1720" t="str">
        <f t="shared" si="150"/>
        <v/>
      </c>
      <c r="I1720" t="str">
        <f t="shared" si="151"/>
        <v/>
      </c>
      <c r="J1720" t="str">
        <f t="shared" si="151"/>
        <v/>
      </c>
      <c r="K1720" t="str">
        <f t="shared" si="151"/>
        <v/>
      </c>
      <c r="L1720" t="str">
        <f t="shared" si="151"/>
        <v/>
      </c>
      <c r="M1720" t="str">
        <f t="shared" si="151"/>
        <v/>
      </c>
      <c r="N1720">
        <f t="shared" si="151"/>
        <v>41.858167643229187</v>
      </c>
      <c r="O1720" t="str">
        <f t="shared" si="151"/>
        <v/>
      </c>
      <c r="P1720">
        <f>AVERAGE(O$2:O1720)</f>
        <v>26.576343282253948</v>
      </c>
      <c r="Q1720">
        <f>AVERAGE(E$7:E1720)</f>
        <v>28.344381077401753</v>
      </c>
      <c r="R1720" t="str">
        <f t="shared" si="149"/>
        <v/>
      </c>
    </row>
    <row r="1721" spans="1:18" x14ac:dyDescent="0.35">
      <c r="A1721">
        <v>536</v>
      </c>
      <c r="B1721">
        <v>320</v>
      </c>
      <c r="C1721">
        <v>42.527166666666737</v>
      </c>
      <c r="D1721">
        <v>-36.123182291666687</v>
      </c>
      <c r="E1721">
        <f t="shared" si="147"/>
        <v>42.527166666666737</v>
      </c>
      <c r="F1721">
        <f t="shared" si="148"/>
        <v>36.123182291666687</v>
      </c>
      <c r="H1721" t="str">
        <f t="shared" si="150"/>
        <v/>
      </c>
      <c r="I1721" t="str">
        <f t="shared" si="151"/>
        <v/>
      </c>
      <c r="J1721" t="str">
        <f t="shared" si="151"/>
        <v/>
      </c>
      <c r="K1721" t="str">
        <f t="shared" si="151"/>
        <v/>
      </c>
      <c r="L1721" t="str">
        <f t="shared" si="151"/>
        <v/>
      </c>
      <c r="M1721" t="str">
        <f t="shared" si="151"/>
        <v/>
      </c>
      <c r="N1721" t="str">
        <f t="shared" si="151"/>
        <v/>
      </c>
      <c r="O1721">
        <f t="shared" si="151"/>
        <v>36.123182291666687</v>
      </c>
      <c r="P1721">
        <f>AVERAGE(O$2:O1721)</f>
        <v>26.620747184623308</v>
      </c>
      <c r="Q1721">
        <f>AVERAGE(E$7:E1721)</f>
        <v>28.352650923226399</v>
      </c>
      <c r="R1721">
        <f t="shared" si="149"/>
        <v>-1</v>
      </c>
    </row>
    <row r="1722" spans="1:18" x14ac:dyDescent="0.35">
      <c r="A1722">
        <v>537</v>
      </c>
      <c r="B1722">
        <v>2</v>
      </c>
      <c r="C1722">
        <v>41.258000000000038</v>
      </c>
      <c r="D1722">
        <v>-22.50787418619791</v>
      </c>
      <c r="E1722">
        <f t="shared" si="147"/>
        <v>41.258000000000038</v>
      </c>
      <c r="F1722">
        <f t="shared" si="148"/>
        <v>22.50787418619791</v>
      </c>
      <c r="H1722">
        <f t="shared" si="150"/>
        <v>22.50787418619791</v>
      </c>
      <c r="I1722" t="str">
        <f t="shared" si="151"/>
        <v/>
      </c>
      <c r="J1722" t="str">
        <f t="shared" si="151"/>
        <v/>
      </c>
      <c r="K1722" t="str">
        <f t="shared" si="151"/>
        <v/>
      </c>
      <c r="L1722" t="str">
        <f t="shared" si="151"/>
        <v/>
      </c>
      <c r="M1722" t="str">
        <f t="shared" si="151"/>
        <v/>
      </c>
      <c r="N1722" t="str">
        <f t="shared" si="151"/>
        <v/>
      </c>
      <c r="O1722" t="str">
        <f t="shared" si="151"/>
        <v/>
      </c>
      <c r="P1722">
        <f>AVERAGE(O$2:O1722)</f>
        <v>26.620747184623308</v>
      </c>
      <c r="Q1722">
        <f>AVERAGE(E$7:E1722)</f>
        <v>28.36017152292149</v>
      </c>
      <c r="R1722" t="str">
        <f t="shared" si="149"/>
        <v/>
      </c>
    </row>
    <row r="1723" spans="1:18" x14ac:dyDescent="0.35">
      <c r="A1723">
        <v>537</v>
      </c>
      <c r="B1723">
        <v>5</v>
      </c>
      <c r="C1723">
        <v>41.258000000000038</v>
      </c>
      <c r="D1723">
        <v>-41.21295231119791</v>
      </c>
      <c r="E1723">
        <f t="shared" si="147"/>
        <v>41.258000000000038</v>
      </c>
      <c r="F1723">
        <f t="shared" si="148"/>
        <v>41.21295231119791</v>
      </c>
      <c r="H1723" t="str">
        <f t="shared" si="150"/>
        <v/>
      </c>
      <c r="I1723">
        <f t="shared" si="151"/>
        <v>41.21295231119791</v>
      </c>
      <c r="J1723" t="str">
        <f t="shared" si="151"/>
        <v/>
      </c>
      <c r="K1723" t="str">
        <f t="shared" si="151"/>
        <v/>
      </c>
      <c r="L1723" t="str">
        <f t="shared" si="151"/>
        <v/>
      </c>
      <c r="M1723" t="str">
        <f t="shared" si="151"/>
        <v/>
      </c>
      <c r="N1723" t="str">
        <f t="shared" si="151"/>
        <v/>
      </c>
      <c r="O1723" t="str">
        <f t="shared" si="151"/>
        <v/>
      </c>
      <c r="P1723">
        <f>AVERAGE(O$2:O1723)</f>
        <v>26.620747184623308</v>
      </c>
      <c r="Q1723">
        <f>AVERAGE(E$7:E1723)</f>
        <v>28.36768336245386</v>
      </c>
      <c r="R1723" t="str">
        <f t="shared" si="149"/>
        <v/>
      </c>
    </row>
    <row r="1724" spans="1:18" x14ac:dyDescent="0.35">
      <c r="A1724">
        <v>537</v>
      </c>
      <c r="B1724">
        <v>10</v>
      </c>
      <c r="C1724">
        <v>41.258000000000038</v>
      </c>
      <c r="D1724">
        <v>-39.96759098307291</v>
      </c>
      <c r="E1724">
        <f t="shared" si="147"/>
        <v>41.258000000000038</v>
      </c>
      <c r="F1724">
        <f t="shared" si="148"/>
        <v>39.96759098307291</v>
      </c>
      <c r="H1724" t="str">
        <f t="shared" si="150"/>
        <v/>
      </c>
      <c r="I1724" t="str">
        <f t="shared" si="151"/>
        <v/>
      </c>
      <c r="J1724">
        <f t="shared" si="151"/>
        <v>39.96759098307291</v>
      </c>
      <c r="K1724" t="str">
        <f t="shared" si="151"/>
        <v/>
      </c>
      <c r="L1724" t="str">
        <f t="shared" si="151"/>
        <v/>
      </c>
      <c r="M1724" t="str">
        <f t="shared" si="151"/>
        <v/>
      </c>
      <c r="N1724" t="str">
        <f t="shared" si="151"/>
        <v/>
      </c>
      <c r="O1724" t="str">
        <f t="shared" si="151"/>
        <v/>
      </c>
      <c r="P1724">
        <f>AVERAGE(O$2:O1724)</f>
        <v>26.620747184623308</v>
      </c>
      <c r="Q1724">
        <f>AVERAGE(E$7:E1724)</f>
        <v>28.375186457120652</v>
      </c>
      <c r="R1724" t="str">
        <f t="shared" si="149"/>
        <v/>
      </c>
    </row>
    <row r="1725" spans="1:18" x14ac:dyDescent="0.35">
      <c r="A1725">
        <v>537</v>
      </c>
      <c r="B1725">
        <v>20</v>
      </c>
      <c r="C1725">
        <v>41.258000000000038</v>
      </c>
      <c r="D1725">
        <v>-45.35687320963541</v>
      </c>
      <c r="E1725">
        <f t="shared" si="147"/>
        <v>41.258000000000038</v>
      </c>
      <c r="F1725">
        <f t="shared" si="148"/>
        <v>45.35687320963541</v>
      </c>
      <c r="H1725" t="str">
        <f t="shared" si="150"/>
        <v/>
      </c>
      <c r="I1725" t="str">
        <f t="shared" si="151"/>
        <v/>
      </c>
      <c r="J1725" t="str">
        <f t="shared" si="151"/>
        <v/>
      </c>
      <c r="K1725">
        <f t="shared" si="151"/>
        <v>45.35687320963541</v>
      </c>
      <c r="L1725" t="str">
        <f t="shared" si="151"/>
        <v/>
      </c>
      <c r="M1725" t="str">
        <f t="shared" si="151"/>
        <v/>
      </c>
      <c r="N1725" t="str">
        <f t="shared" si="151"/>
        <v/>
      </c>
      <c r="O1725" t="str">
        <f t="shared" si="151"/>
        <v/>
      </c>
      <c r="P1725">
        <f>AVERAGE(O$2:O1725)</f>
        <v>26.620747184623308</v>
      </c>
      <c r="Q1725">
        <f>AVERAGE(E$7:E1725)</f>
        <v>28.38268082218341</v>
      </c>
      <c r="R1725" t="str">
        <f t="shared" si="149"/>
        <v/>
      </c>
    </row>
    <row r="1726" spans="1:18" x14ac:dyDescent="0.35">
      <c r="A1726">
        <v>537</v>
      </c>
      <c r="B1726">
        <v>40</v>
      </c>
      <c r="C1726">
        <v>41.258000000000038</v>
      </c>
      <c r="D1726">
        <v>-48.05328434244791</v>
      </c>
      <c r="E1726">
        <f t="shared" si="147"/>
        <v>41.258000000000038</v>
      </c>
      <c r="F1726">
        <f t="shared" si="148"/>
        <v>48.05328434244791</v>
      </c>
      <c r="H1726" t="str">
        <f t="shared" si="150"/>
        <v/>
      </c>
      <c r="I1726" t="str">
        <f t="shared" si="151"/>
        <v/>
      </c>
      <c r="J1726" t="str">
        <f t="shared" si="151"/>
        <v/>
      </c>
      <c r="K1726" t="str">
        <f t="shared" si="151"/>
        <v/>
      </c>
      <c r="L1726">
        <f t="shared" si="151"/>
        <v>48.05328434244791</v>
      </c>
      <c r="M1726" t="str">
        <f t="shared" si="151"/>
        <v/>
      </c>
      <c r="N1726" t="str">
        <f t="shared" si="151"/>
        <v/>
      </c>
      <c r="O1726" t="str">
        <f t="shared" si="151"/>
        <v/>
      </c>
      <c r="P1726">
        <f>AVERAGE(O$2:O1726)</f>
        <v>26.620747184623308</v>
      </c>
      <c r="Q1726">
        <f>AVERAGE(E$7:E1726)</f>
        <v>28.390166472868188</v>
      </c>
      <c r="R1726" t="str">
        <f t="shared" si="149"/>
        <v/>
      </c>
    </row>
    <row r="1727" spans="1:18" x14ac:dyDescent="0.35">
      <c r="A1727">
        <v>537</v>
      </c>
      <c r="B1727">
        <v>80</v>
      </c>
      <c r="C1727">
        <v>41.258000000000038</v>
      </c>
      <c r="D1727">
        <v>-24.80615299479166</v>
      </c>
      <c r="E1727">
        <f t="shared" si="147"/>
        <v>41.258000000000038</v>
      </c>
      <c r="F1727">
        <f t="shared" si="148"/>
        <v>24.80615299479166</v>
      </c>
      <c r="H1727" t="str">
        <f t="shared" si="150"/>
        <v/>
      </c>
      <c r="I1727" t="str">
        <f t="shared" si="151"/>
        <v/>
      </c>
      <c r="J1727" t="str">
        <f t="shared" si="151"/>
        <v/>
      </c>
      <c r="K1727" t="str">
        <f t="shared" si="151"/>
        <v/>
      </c>
      <c r="L1727" t="str">
        <f t="shared" si="151"/>
        <v/>
      </c>
      <c r="M1727">
        <f t="shared" si="151"/>
        <v>24.80615299479166</v>
      </c>
      <c r="N1727" t="str">
        <f t="shared" si="151"/>
        <v/>
      </c>
      <c r="O1727" t="str">
        <f t="shared" si="151"/>
        <v/>
      </c>
      <c r="P1727">
        <f>AVERAGE(O$2:O1727)</f>
        <v>26.620747184623308</v>
      </c>
      <c r="Q1727">
        <f>AVERAGE(E$7:E1727)</f>
        <v>28.397643424365651</v>
      </c>
      <c r="R1727" t="str">
        <f t="shared" si="149"/>
        <v/>
      </c>
    </row>
    <row r="1728" spans="1:18" x14ac:dyDescent="0.35">
      <c r="A1728">
        <v>537</v>
      </c>
      <c r="B1728">
        <v>160</v>
      </c>
      <c r="C1728">
        <v>41.258000000000038</v>
      </c>
      <c r="D1728">
        <v>-40.53173893229166</v>
      </c>
      <c r="E1728">
        <f t="shared" si="147"/>
        <v>41.258000000000038</v>
      </c>
      <c r="F1728">
        <f t="shared" si="148"/>
        <v>40.53173893229166</v>
      </c>
      <c r="H1728" t="str">
        <f t="shared" si="150"/>
        <v/>
      </c>
      <c r="I1728" t="str">
        <f t="shared" si="151"/>
        <v/>
      </c>
      <c r="J1728" t="str">
        <f t="shared" ref="I1728:O1791" si="152">_xlfn.XLOOKUP(J$1,$B1728,$F1728, "")</f>
        <v/>
      </c>
      <c r="K1728" t="str">
        <f t="shared" si="152"/>
        <v/>
      </c>
      <c r="L1728" t="str">
        <f t="shared" si="152"/>
        <v/>
      </c>
      <c r="M1728" t="str">
        <f t="shared" si="152"/>
        <v/>
      </c>
      <c r="N1728">
        <f t="shared" si="152"/>
        <v>40.53173893229166</v>
      </c>
      <c r="O1728" t="str">
        <f t="shared" si="152"/>
        <v/>
      </c>
      <c r="P1728">
        <f>AVERAGE(O$2:O1728)</f>
        <v>26.620747184623308</v>
      </c>
      <c r="Q1728">
        <f>AVERAGE(E$7:E1728)</f>
        <v>28.405111691831177</v>
      </c>
      <c r="R1728" t="str">
        <f t="shared" si="149"/>
        <v/>
      </c>
    </row>
    <row r="1729" spans="1:18" x14ac:dyDescent="0.35">
      <c r="A1729">
        <v>537</v>
      </c>
      <c r="B1729">
        <v>320</v>
      </c>
      <c r="C1729">
        <v>41.258000000000038</v>
      </c>
      <c r="D1729">
        <v>-24.47259586588541</v>
      </c>
      <c r="E1729">
        <f t="shared" si="147"/>
        <v>41.258000000000038</v>
      </c>
      <c r="F1729">
        <f t="shared" si="148"/>
        <v>24.47259586588541</v>
      </c>
      <c r="H1729" t="str">
        <f t="shared" si="150"/>
        <v/>
      </c>
      <c r="I1729" t="str">
        <f t="shared" si="152"/>
        <v/>
      </c>
      <c r="J1729" t="str">
        <f t="shared" si="152"/>
        <v/>
      </c>
      <c r="K1729" t="str">
        <f t="shared" si="152"/>
        <v/>
      </c>
      <c r="L1729" t="str">
        <f t="shared" si="152"/>
        <v/>
      </c>
      <c r="M1729" t="str">
        <f t="shared" si="152"/>
        <v/>
      </c>
      <c r="N1729" t="str">
        <f t="shared" si="152"/>
        <v/>
      </c>
      <c r="O1729">
        <f t="shared" si="152"/>
        <v>24.47259586588541</v>
      </c>
      <c r="P1729">
        <f>AVERAGE(O$2:O1729)</f>
        <v>26.610802039629153</v>
      </c>
      <c r="Q1729">
        <f>AVERAGE(E$7:E1729)</f>
        <v>28.41257129038496</v>
      </c>
      <c r="R1729">
        <f t="shared" si="149"/>
        <v>-1</v>
      </c>
    </row>
    <row r="1730" spans="1:18" x14ac:dyDescent="0.35">
      <c r="A1730">
        <v>538</v>
      </c>
      <c r="B1730">
        <v>2</v>
      </c>
      <c r="C1730">
        <v>40.113999999999983</v>
      </c>
      <c r="D1730">
        <v>72.368391194661399</v>
      </c>
      <c r="E1730">
        <f t="shared" si="147"/>
        <v>40.113999999999983</v>
      </c>
      <c r="F1730">
        <f t="shared" si="148"/>
        <v>72.368391194661399</v>
      </c>
      <c r="H1730">
        <f t="shared" si="150"/>
        <v>72.368391194661399</v>
      </c>
      <c r="I1730" t="str">
        <f t="shared" si="152"/>
        <v/>
      </c>
      <c r="J1730" t="str">
        <f t="shared" si="152"/>
        <v/>
      </c>
      <c r="K1730" t="str">
        <f t="shared" si="152"/>
        <v/>
      </c>
      <c r="L1730" t="str">
        <f t="shared" si="152"/>
        <v/>
      </c>
      <c r="M1730" t="str">
        <f t="shared" si="152"/>
        <v/>
      </c>
      <c r="N1730" t="str">
        <f t="shared" si="152"/>
        <v/>
      </c>
      <c r="O1730" t="str">
        <f t="shared" si="152"/>
        <v/>
      </c>
      <c r="P1730">
        <f>AVERAGE(O$2:O1730)</f>
        <v>26.610802039629153</v>
      </c>
      <c r="Q1730">
        <f>AVERAGE(E$7:E1730)</f>
        <v>28.419358662026269</v>
      </c>
      <c r="R1730" t="str">
        <f t="shared" si="149"/>
        <v/>
      </c>
    </row>
    <row r="1731" spans="1:18" x14ac:dyDescent="0.35">
      <c r="A1731">
        <v>538</v>
      </c>
      <c r="B1731">
        <v>5</v>
      </c>
      <c r="C1731">
        <v>40.113999999999983</v>
      </c>
      <c r="D1731">
        <v>-37.646776041666733</v>
      </c>
      <c r="E1731">
        <f t="shared" ref="E1731:E1794" si="153">ABS(C1731)</f>
        <v>40.113999999999983</v>
      </c>
      <c r="F1731">
        <f t="shared" ref="F1731:F1794" si="154">ABS(D1731)</f>
        <v>37.646776041666733</v>
      </c>
      <c r="H1731" t="str">
        <f t="shared" si="150"/>
        <v/>
      </c>
      <c r="I1731">
        <f t="shared" si="152"/>
        <v>37.646776041666733</v>
      </c>
      <c r="J1731" t="str">
        <f t="shared" si="152"/>
        <v/>
      </c>
      <c r="K1731" t="str">
        <f t="shared" si="152"/>
        <v/>
      </c>
      <c r="L1731" t="str">
        <f t="shared" si="152"/>
        <v/>
      </c>
      <c r="M1731" t="str">
        <f t="shared" si="152"/>
        <v/>
      </c>
      <c r="N1731" t="str">
        <f t="shared" si="152"/>
        <v/>
      </c>
      <c r="O1731" t="str">
        <f t="shared" si="152"/>
        <v/>
      </c>
      <c r="P1731">
        <f>AVERAGE(O$2:O1731)</f>
        <v>26.610802039629153</v>
      </c>
      <c r="Q1731">
        <f>AVERAGE(E$7:E1731)</f>
        <v>28.426138164251181</v>
      </c>
      <c r="R1731" t="str">
        <f t="shared" si="149"/>
        <v/>
      </c>
    </row>
    <row r="1732" spans="1:18" x14ac:dyDescent="0.35">
      <c r="A1732">
        <v>538</v>
      </c>
      <c r="B1732">
        <v>10</v>
      </c>
      <c r="C1732">
        <v>40.113999999999983</v>
      </c>
      <c r="D1732">
        <v>71.028608479817649</v>
      </c>
      <c r="E1732">
        <f t="shared" si="153"/>
        <v>40.113999999999983</v>
      </c>
      <c r="F1732">
        <f t="shared" si="154"/>
        <v>71.028608479817649</v>
      </c>
      <c r="H1732" t="str">
        <f t="shared" si="150"/>
        <v/>
      </c>
      <c r="I1732" t="str">
        <f t="shared" si="152"/>
        <v/>
      </c>
      <c r="J1732">
        <f t="shared" si="152"/>
        <v>71.028608479817649</v>
      </c>
      <c r="K1732" t="str">
        <f t="shared" si="152"/>
        <v/>
      </c>
      <c r="L1732" t="str">
        <f t="shared" si="152"/>
        <v/>
      </c>
      <c r="M1732" t="str">
        <f t="shared" si="152"/>
        <v/>
      </c>
      <c r="N1732" t="str">
        <f t="shared" si="152"/>
        <v/>
      </c>
      <c r="O1732" t="str">
        <f t="shared" si="152"/>
        <v/>
      </c>
      <c r="P1732">
        <f>AVERAGE(O$2:O1732)</f>
        <v>26.610802039629153</v>
      </c>
      <c r="Q1732">
        <f>AVERAGE(E$7:E1732)</f>
        <v>28.432909810737712</v>
      </c>
      <c r="R1732" t="str">
        <f t="shared" si="149"/>
        <v/>
      </c>
    </row>
    <row r="1733" spans="1:18" x14ac:dyDescent="0.35">
      <c r="A1733">
        <v>538</v>
      </c>
      <c r="B1733">
        <v>20</v>
      </c>
      <c r="C1733">
        <v>40.113999999999983</v>
      </c>
      <c r="D1733">
        <v>-29.03483756510423</v>
      </c>
      <c r="E1733">
        <f t="shared" si="153"/>
        <v>40.113999999999983</v>
      </c>
      <c r="F1733">
        <f t="shared" si="154"/>
        <v>29.03483756510423</v>
      </c>
      <c r="H1733" t="str">
        <f t="shared" si="150"/>
        <v/>
      </c>
      <c r="I1733" t="str">
        <f t="shared" si="152"/>
        <v/>
      </c>
      <c r="J1733" t="str">
        <f t="shared" si="152"/>
        <v/>
      </c>
      <c r="K1733">
        <f t="shared" si="152"/>
        <v>29.03483756510423</v>
      </c>
      <c r="L1733" t="str">
        <f t="shared" si="152"/>
        <v/>
      </c>
      <c r="M1733" t="str">
        <f t="shared" si="152"/>
        <v/>
      </c>
      <c r="N1733" t="str">
        <f t="shared" si="152"/>
        <v/>
      </c>
      <c r="O1733" t="str">
        <f t="shared" si="152"/>
        <v/>
      </c>
      <c r="P1733">
        <f>AVERAGE(O$2:O1733)</f>
        <v>26.610802039629153</v>
      </c>
      <c r="Q1733">
        <f>AVERAGE(E$7:E1733)</f>
        <v>28.43967361513219</v>
      </c>
      <c r="R1733" t="str">
        <f t="shared" si="149"/>
        <v/>
      </c>
    </row>
    <row r="1734" spans="1:18" x14ac:dyDescent="0.35">
      <c r="A1734">
        <v>538</v>
      </c>
      <c r="B1734">
        <v>40</v>
      </c>
      <c r="C1734">
        <v>40.113999999999983</v>
      </c>
      <c r="D1734">
        <v>-45.278184733072983</v>
      </c>
      <c r="E1734">
        <f t="shared" si="153"/>
        <v>40.113999999999983</v>
      </c>
      <c r="F1734">
        <f t="shared" si="154"/>
        <v>45.278184733072983</v>
      </c>
      <c r="H1734" t="str">
        <f t="shared" si="150"/>
        <v/>
      </c>
      <c r="I1734" t="str">
        <f t="shared" si="152"/>
        <v/>
      </c>
      <c r="J1734" t="str">
        <f t="shared" si="152"/>
        <v/>
      </c>
      <c r="K1734" t="str">
        <f t="shared" si="152"/>
        <v/>
      </c>
      <c r="L1734">
        <f t="shared" si="152"/>
        <v>45.278184733072983</v>
      </c>
      <c r="M1734" t="str">
        <f t="shared" si="152"/>
        <v/>
      </c>
      <c r="N1734" t="str">
        <f t="shared" si="152"/>
        <v/>
      </c>
      <c r="O1734" t="str">
        <f t="shared" si="152"/>
        <v/>
      </c>
      <c r="P1734">
        <f>AVERAGE(O$2:O1734)</f>
        <v>26.610802039629153</v>
      </c>
      <c r="Q1734">
        <f>AVERAGE(E$7:E1734)</f>
        <v>28.446429591049359</v>
      </c>
      <c r="R1734" t="str">
        <f t="shared" si="149"/>
        <v/>
      </c>
    </row>
    <row r="1735" spans="1:18" x14ac:dyDescent="0.35">
      <c r="A1735">
        <v>538</v>
      </c>
      <c r="B1735">
        <v>80</v>
      </c>
      <c r="C1735">
        <v>40.113999999999983</v>
      </c>
      <c r="D1735">
        <v>-31.31572135416673</v>
      </c>
      <c r="E1735">
        <f t="shared" si="153"/>
        <v>40.113999999999983</v>
      </c>
      <c r="F1735">
        <f t="shared" si="154"/>
        <v>31.31572135416673</v>
      </c>
      <c r="H1735" t="str">
        <f t="shared" si="150"/>
        <v/>
      </c>
      <c r="I1735" t="str">
        <f t="shared" si="152"/>
        <v/>
      </c>
      <c r="J1735" t="str">
        <f t="shared" si="152"/>
        <v/>
      </c>
      <c r="K1735" t="str">
        <f t="shared" si="152"/>
        <v/>
      </c>
      <c r="L1735" t="str">
        <f t="shared" si="152"/>
        <v/>
      </c>
      <c r="M1735">
        <f t="shared" si="152"/>
        <v>31.31572135416673</v>
      </c>
      <c r="N1735" t="str">
        <f t="shared" si="152"/>
        <v/>
      </c>
      <c r="O1735" t="str">
        <f t="shared" si="152"/>
        <v/>
      </c>
      <c r="P1735">
        <f>AVERAGE(O$2:O1735)</f>
        <v>26.610802039629153</v>
      </c>
      <c r="Q1735">
        <f>AVERAGE(E$7:E1735)</f>
        <v>28.453177752072467</v>
      </c>
      <c r="R1735" t="str">
        <f t="shared" si="149"/>
        <v/>
      </c>
    </row>
    <row r="1736" spans="1:18" x14ac:dyDescent="0.35">
      <c r="A1736">
        <v>538</v>
      </c>
      <c r="B1736">
        <v>160</v>
      </c>
      <c r="C1736">
        <v>40.113999999999983</v>
      </c>
      <c r="D1736">
        <v>-34.515489420572983</v>
      </c>
      <c r="E1736">
        <f t="shared" si="153"/>
        <v>40.113999999999983</v>
      </c>
      <c r="F1736">
        <f t="shared" si="154"/>
        <v>34.515489420572983</v>
      </c>
      <c r="H1736" t="str">
        <f t="shared" si="150"/>
        <v/>
      </c>
      <c r="I1736" t="str">
        <f t="shared" si="152"/>
        <v/>
      </c>
      <c r="J1736" t="str">
        <f t="shared" si="152"/>
        <v/>
      </c>
      <c r="K1736" t="str">
        <f t="shared" si="152"/>
        <v/>
      </c>
      <c r="L1736" t="str">
        <f t="shared" si="152"/>
        <v/>
      </c>
      <c r="M1736" t="str">
        <f t="shared" si="152"/>
        <v/>
      </c>
      <c r="N1736">
        <f t="shared" si="152"/>
        <v>34.515489420572983</v>
      </c>
      <c r="O1736" t="str">
        <f t="shared" si="152"/>
        <v/>
      </c>
      <c r="P1736">
        <f>AVERAGE(O$2:O1736)</f>
        <v>26.610802039629153</v>
      </c>
      <c r="Q1736">
        <f>AVERAGE(E$7:E1736)</f>
        <v>28.45991811175335</v>
      </c>
      <c r="R1736" t="str">
        <f t="shared" si="149"/>
        <v/>
      </c>
    </row>
    <row r="1737" spans="1:18" x14ac:dyDescent="0.35">
      <c r="A1737">
        <v>538</v>
      </c>
      <c r="B1737">
        <v>320</v>
      </c>
      <c r="C1737">
        <v>40.113999999999983</v>
      </c>
      <c r="D1737">
        <v>-1.8164537760417261</v>
      </c>
      <c r="E1737">
        <f t="shared" si="153"/>
        <v>40.113999999999983</v>
      </c>
      <c r="F1737">
        <f t="shared" si="154"/>
        <v>1.8164537760417261</v>
      </c>
      <c r="H1737" t="str">
        <f t="shared" si="150"/>
        <v/>
      </c>
      <c r="I1737" t="str">
        <f t="shared" si="152"/>
        <v/>
      </c>
      <c r="J1737" t="str">
        <f t="shared" si="152"/>
        <v/>
      </c>
      <c r="K1737" t="str">
        <f t="shared" si="152"/>
        <v/>
      </c>
      <c r="L1737" t="str">
        <f t="shared" si="152"/>
        <v/>
      </c>
      <c r="M1737" t="str">
        <f t="shared" si="152"/>
        <v/>
      </c>
      <c r="N1737" t="str">
        <f t="shared" si="152"/>
        <v/>
      </c>
      <c r="O1737">
        <f t="shared" si="152"/>
        <v>1.8164537760417261</v>
      </c>
      <c r="P1737">
        <f>AVERAGE(O$2:O1737)</f>
        <v>26.496542370211696</v>
      </c>
      <c r="Q1737">
        <f>AVERAGE(E$7:E1737)</f>
        <v>28.466650683612535</v>
      </c>
      <c r="R1737">
        <f t="shared" si="149"/>
        <v>-1</v>
      </c>
    </row>
    <row r="1738" spans="1:18" x14ac:dyDescent="0.35">
      <c r="A1738">
        <v>539</v>
      </c>
      <c r="B1738">
        <v>2</v>
      </c>
      <c r="C1738">
        <v>39.089666666666567</v>
      </c>
      <c r="D1738">
        <v>-34.764906901041741</v>
      </c>
      <c r="E1738">
        <f t="shared" si="153"/>
        <v>39.089666666666567</v>
      </c>
      <c r="F1738">
        <f t="shared" si="154"/>
        <v>34.764906901041741</v>
      </c>
      <c r="H1738">
        <f t="shared" si="150"/>
        <v>34.764906901041741</v>
      </c>
      <c r="I1738" t="str">
        <f t="shared" si="152"/>
        <v/>
      </c>
      <c r="J1738" t="str">
        <f t="shared" si="152"/>
        <v/>
      </c>
      <c r="K1738" t="str">
        <f t="shared" si="152"/>
        <v/>
      </c>
      <c r="L1738" t="str">
        <f t="shared" si="152"/>
        <v/>
      </c>
      <c r="M1738" t="str">
        <f t="shared" si="152"/>
        <v/>
      </c>
      <c r="N1738" t="str">
        <f t="shared" si="152"/>
        <v/>
      </c>
      <c r="O1738" t="str">
        <f t="shared" si="152"/>
        <v/>
      </c>
      <c r="P1738">
        <f>AVERAGE(O$2:O1738)</f>
        <v>26.496542370211696</v>
      </c>
      <c r="Q1738">
        <f>AVERAGE(E$7:E1738)</f>
        <v>28.472784064665106</v>
      </c>
      <c r="R1738" t="str">
        <f t="shared" si="149"/>
        <v/>
      </c>
    </row>
    <row r="1739" spans="1:18" x14ac:dyDescent="0.35">
      <c r="A1739">
        <v>539</v>
      </c>
      <c r="B1739">
        <v>5</v>
      </c>
      <c r="C1739">
        <v>39.089666666666567</v>
      </c>
      <c r="D1739">
        <v>-40.123671549479241</v>
      </c>
      <c r="E1739">
        <f t="shared" si="153"/>
        <v>39.089666666666567</v>
      </c>
      <c r="F1739">
        <f t="shared" si="154"/>
        <v>40.123671549479241</v>
      </c>
      <c r="H1739" t="str">
        <f t="shared" si="150"/>
        <v/>
      </c>
      <c r="I1739">
        <f t="shared" si="152"/>
        <v>40.123671549479241</v>
      </c>
      <c r="J1739" t="str">
        <f t="shared" si="152"/>
        <v/>
      </c>
      <c r="K1739" t="str">
        <f t="shared" si="152"/>
        <v/>
      </c>
      <c r="L1739" t="str">
        <f t="shared" si="152"/>
        <v/>
      </c>
      <c r="M1739" t="str">
        <f t="shared" si="152"/>
        <v/>
      </c>
      <c r="N1739" t="str">
        <f t="shared" si="152"/>
        <v/>
      </c>
      <c r="O1739" t="str">
        <f t="shared" si="152"/>
        <v/>
      </c>
      <c r="P1739">
        <f>AVERAGE(O$2:O1739)</f>
        <v>26.496542370211696</v>
      </c>
      <c r="Q1739">
        <f>AVERAGE(E$7:E1739)</f>
        <v>28.478910367378322</v>
      </c>
      <c r="R1739" t="str">
        <f t="shared" ref="R1739:R1802" si="155">IF(O1739&lt;&gt;"",IF(O1739&lt;E1739, -1, 1),"")</f>
        <v/>
      </c>
    </row>
    <row r="1740" spans="1:18" x14ac:dyDescent="0.35">
      <c r="A1740">
        <v>539</v>
      </c>
      <c r="B1740">
        <v>10</v>
      </c>
      <c r="C1740">
        <v>39.089666666666567</v>
      </c>
      <c r="D1740">
        <v>84.348771077473884</v>
      </c>
      <c r="E1740">
        <f t="shared" si="153"/>
        <v>39.089666666666567</v>
      </c>
      <c r="F1740">
        <f t="shared" si="154"/>
        <v>84.348771077473884</v>
      </c>
      <c r="H1740" t="str">
        <f t="shared" si="150"/>
        <v/>
      </c>
      <c r="I1740" t="str">
        <f t="shared" si="152"/>
        <v/>
      </c>
      <c r="J1740">
        <f t="shared" si="152"/>
        <v>84.348771077473884</v>
      </c>
      <c r="K1740" t="str">
        <f t="shared" si="152"/>
        <v/>
      </c>
      <c r="L1740" t="str">
        <f t="shared" si="152"/>
        <v/>
      </c>
      <c r="M1740" t="str">
        <f t="shared" si="152"/>
        <v/>
      </c>
      <c r="N1740" t="str">
        <f t="shared" si="152"/>
        <v/>
      </c>
      <c r="O1740" t="str">
        <f t="shared" si="152"/>
        <v/>
      </c>
      <c r="P1740">
        <f>AVERAGE(O$2:O1740)</f>
        <v>26.496542370211696</v>
      </c>
      <c r="Q1740">
        <f>AVERAGE(E$7:E1740)</f>
        <v>28.485029603998441</v>
      </c>
      <c r="R1740" t="str">
        <f t="shared" si="155"/>
        <v/>
      </c>
    </row>
    <row r="1741" spans="1:18" x14ac:dyDescent="0.35">
      <c r="A1741">
        <v>539</v>
      </c>
      <c r="B1741">
        <v>20</v>
      </c>
      <c r="C1741">
        <v>39.089666666666567</v>
      </c>
      <c r="D1741">
        <v>-34.217482584635491</v>
      </c>
      <c r="E1741">
        <f t="shared" si="153"/>
        <v>39.089666666666567</v>
      </c>
      <c r="F1741">
        <f t="shared" si="154"/>
        <v>34.217482584635491</v>
      </c>
      <c r="H1741" t="str">
        <f t="shared" si="150"/>
        <v/>
      </c>
      <c r="I1741" t="str">
        <f t="shared" si="152"/>
        <v/>
      </c>
      <c r="J1741" t="str">
        <f t="shared" si="152"/>
        <v/>
      </c>
      <c r="K1741">
        <f t="shared" si="152"/>
        <v>34.217482584635491</v>
      </c>
      <c r="L1741" t="str">
        <f t="shared" si="152"/>
        <v/>
      </c>
      <c r="M1741" t="str">
        <f t="shared" si="152"/>
        <v/>
      </c>
      <c r="N1741" t="str">
        <f t="shared" si="152"/>
        <v/>
      </c>
      <c r="O1741" t="str">
        <f t="shared" si="152"/>
        <v/>
      </c>
      <c r="P1741">
        <f>AVERAGE(O$2:O1741)</f>
        <v>26.496542370211696</v>
      </c>
      <c r="Q1741">
        <f>AVERAGE(E$7:E1741)</f>
        <v>28.491141786743494</v>
      </c>
      <c r="R1741" t="str">
        <f t="shared" si="155"/>
        <v/>
      </c>
    </row>
    <row r="1742" spans="1:18" x14ac:dyDescent="0.35">
      <c r="A1742">
        <v>539</v>
      </c>
      <c r="B1742">
        <v>40</v>
      </c>
      <c r="C1742">
        <v>39.089666666666567</v>
      </c>
      <c r="D1742">
        <v>-35.736891764322991</v>
      </c>
      <c r="E1742">
        <f t="shared" si="153"/>
        <v>39.089666666666567</v>
      </c>
      <c r="F1742">
        <f t="shared" si="154"/>
        <v>35.736891764322991</v>
      </c>
      <c r="H1742" t="str">
        <f t="shared" si="150"/>
        <v/>
      </c>
      <c r="I1742" t="str">
        <f t="shared" si="152"/>
        <v/>
      </c>
      <c r="J1742" t="str">
        <f t="shared" si="152"/>
        <v/>
      </c>
      <c r="K1742" t="str">
        <f t="shared" si="152"/>
        <v/>
      </c>
      <c r="L1742">
        <f t="shared" si="152"/>
        <v>35.736891764322991</v>
      </c>
      <c r="M1742" t="str">
        <f t="shared" si="152"/>
        <v/>
      </c>
      <c r="N1742" t="str">
        <f t="shared" si="152"/>
        <v/>
      </c>
      <c r="O1742" t="str">
        <f t="shared" si="152"/>
        <v/>
      </c>
      <c r="P1742">
        <f>AVERAGE(O$2:O1742)</f>
        <v>26.496542370211696</v>
      </c>
      <c r="Q1742">
        <f>AVERAGE(E$7:E1742)</f>
        <v>28.49724692780336</v>
      </c>
      <c r="R1742" t="str">
        <f t="shared" si="155"/>
        <v/>
      </c>
    </row>
    <row r="1743" spans="1:18" x14ac:dyDescent="0.35">
      <c r="A1743">
        <v>539</v>
      </c>
      <c r="B1743">
        <v>80</v>
      </c>
      <c r="C1743">
        <v>39.089666666666567</v>
      </c>
      <c r="D1743">
        <v>-35.653883951822991</v>
      </c>
      <c r="E1743">
        <f t="shared" si="153"/>
        <v>39.089666666666567</v>
      </c>
      <c r="F1743">
        <f t="shared" si="154"/>
        <v>35.653883951822991</v>
      </c>
      <c r="H1743" t="str">
        <f t="shared" si="150"/>
        <v/>
      </c>
      <c r="I1743" t="str">
        <f t="shared" si="152"/>
        <v/>
      </c>
      <c r="J1743" t="str">
        <f t="shared" si="152"/>
        <v/>
      </c>
      <c r="K1743" t="str">
        <f t="shared" si="152"/>
        <v/>
      </c>
      <c r="L1743" t="str">
        <f t="shared" si="152"/>
        <v/>
      </c>
      <c r="M1743">
        <f t="shared" si="152"/>
        <v>35.653883951822991</v>
      </c>
      <c r="N1743" t="str">
        <f t="shared" si="152"/>
        <v/>
      </c>
      <c r="O1743" t="str">
        <f t="shared" si="152"/>
        <v/>
      </c>
      <c r="P1743">
        <f>AVERAGE(O$2:O1743)</f>
        <v>26.496542370211696</v>
      </c>
      <c r="Q1743">
        <f>AVERAGE(E$7:E1743)</f>
        <v>28.503345039339838</v>
      </c>
      <c r="R1743" t="str">
        <f t="shared" si="155"/>
        <v/>
      </c>
    </row>
    <row r="1744" spans="1:18" x14ac:dyDescent="0.35">
      <c r="A1744">
        <v>539</v>
      </c>
      <c r="B1744">
        <v>160</v>
      </c>
      <c r="C1744">
        <v>39.089666666666567</v>
      </c>
      <c r="D1744">
        <v>-28.611647623697991</v>
      </c>
      <c r="E1744">
        <f t="shared" si="153"/>
        <v>39.089666666666567</v>
      </c>
      <c r="F1744">
        <f t="shared" si="154"/>
        <v>28.611647623697991</v>
      </c>
      <c r="H1744" t="str">
        <f t="shared" si="150"/>
        <v/>
      </c>
      <c r="I1744" t="str">
        <f t="shared" si="152"/>
        <v/>
      </c>
      <c r="J1744" t="str">
        <f t="shared" si="152"/>
        <v/>
      </c>
      <c r="K1744" t="str">
        <f t="shared" si="152"/>
        <v/>
      </c>
      <c r="L1744" t="str">
        <f t="shared" si="152"/>
        <v/>
      </c>
      <c r="M1744" t="str">
        <f t="shared" si="152"/>
        <v/>
      </c>
      <c r="N1744">
        <f t="shared" si="152"/>
        <v>28.611647623697991</v>
      </c>
      <c r="O1744" t="str">
        <f t="shared" si="152"/>
        <v/>
      </c>
      <c r="P1744">
        <f>AVERAGE(O$2:O1744)</f>
        <v>26.496542370211696</v>
      </c>
      <c r="Q1744">
        <f>AVERAGE(E$7:E1744)</f>
        <v>28.509436133486748</v>
      </c>
      <c r="R1744" t="str">
        <f t="shared" si="155"/>
        <v/>
      </c>
    </row>
    <row r="1745" spans="1:18" x14ac:dyDescent="0.35">
      <c r="A1745">
        <v>539</v>
      </c>
      <c r="B1745">
        <v>320</v>
      </c>
      <c r="C1745">
        <v>39.089666666666567</v>
      </c>
      <c r="D1745">
        <v>8.9849405110676344</v>
      </c>
      <c r="E1745">
        <f t="shared" si="153"/>
        <v>39.089666666666567</v>
      </c>
      <c r="F1745">
        <f t="shared" si="154"/>
        <v>8.9849405110676344</v>
      </c>
      <c r="H1745" t="str">
        <f t="shared" si="150"/>
        <v/>
      </c>
      <c r="I1745" t="str">
        <f t="shared" si="152"/>
        <v/>
      </c>
      <c r="J1745" t="str">
        <f t="shared" si="152"/>
        <v/>
      </c>
      <c r="K1745" t="str">
        <f t="shared" si="152"/>
        <v/>
      </c>
      <c r="L1745" t="str">
        <f t="shared" si="152"/>
        <v/>
      </c>
      <c r="M1745" t="str">
        <f t="shared" si="152"/>
        <v/>
      </c>
      <c r="N1745" t="str">
        <f t="shared" si="152"/>
        <v/>
      </c>
      <c r="O1745">
        <f t="shared" si="152"/>
        <v>8.9849405110676344</v>
      </c>
      <c r="P1745">
        <f>AVERAGE(O$2:O1745)</f>
        <v>26.41621392131654</v>
      </c>
      <c r="Q1745">
        <f>AVERAGE(E$7:E1745)</f>
        <v>28.515520222349991</v>
      </c>
      <c r="R1745">
        <f t="shared" si="155"/>
        <v>-1</v>
      </c>
    </row>
    <row r="1746" spans="1:18" x14ac:dyDescent="0.35">
      <c r="A1746">
        <v>540</v>
      </c>
      <c r="B1746">
        <v>2</v>
      </c>
      <c r="C1746">
        <v>38.123833333333273</v>
      </c>
      <c r="D1746">
        <v>-18.35963444010417</v>
      </c>
      <c r="E1746">
        <f t="shared" si="153"/>
        <v>38.123833333333273</v>
      </c>
      <c r="F1746">
        <f t="shared" si="154"/>
        <v>18.35963444010417</v>
      </c>
      <c r="H1746">
        <f t="shared" si="150"/>
        <v>18.35963444010417</v>
      </c>
      <c r="I1746" t="str">
        <f t="shared" si="152"/>
        <v/>
      </c>
      <c r="J1746" t="str">
        <f t="shared" si="152"/>
        <v/>
      </c>
      <c r="K1746" t="str">
        <f t="shared" si="152"/>
        <v/>
      </c>
      <c r="L1746" t="str">
        <f t="shared" si="152"/>
        <v/>
      </c>
      <c r="M1746" t="str">
        <f t="shared" si="152"/>
        <v/>
      </c>
      <c r="N1746" t="str">
        <f t="shared" si="152"/>
        <v/>
      </c>
      <c r="O1746" t="str">
        <f t="shared" si="152"/>
        <v/>
      </c>
      <c r="P1746">
        <f>AVERAGE(O$2:O1746)</f>
        <v>26.41621392131654</v>
      </c>
      <c r="Q1746">
        <f>AVERAGE(E$7:E1746)</f>
        <v>28.521042241379288</v>
      </c>
      <c r="R1746" t="str">
        <f t="shared" si="155"/>
        <v/>
      </c>
    </row>
    <row r="1747" spans="1:18" x14ac:dyDescent="0.35">
      <c r="A1747">
        <v>540</v>
      </c>
      <c r="B1747">
        <v>5</v>
      </c>
      <c r="C1747">
        <v>38.123833333333273</v>
      </c>
      <c r="D1747">
        <v>-25.20405582682292</v>
      </c>
      <c r="E1747">
        <f t="shared" si="153"/>
        <v>38.123833333333273</v>
      </c>
      <c r="F1747">
        <f t="shared" si="154"/>
        <v>25.20405582682292</v>
      </c>
      <c r="H1747" t="str">
        <f t="shared" ref="H1747:O1810" si="156">_xlfn.XLOOKUP(H$1,$B1747,$F1747, "")</f>
        <v/>
      </c>
      <c r="I1747">
        <f t="shared" si="152"/>
        <v>25.20405582682292</v>
      </c>
      <c r="J1747" t="str">
        <f t="shared" si="152"/>
        <v/>
      </c>
      <c r="K1747" t="str">
        <f t="shared" si="152"/>
        <v/>
      </c>
      <c r="L1747" t="str">
        <f t="shared" si="152"/>
        <v/>
      </c>
      <c r="M1747" t="str">
        <f t="shared" si="152"/>
        <v/>
      </c>
      <c r="N1747" t="str">
        <f t="shared" si="152"/>
        <v/>
      </c>
      <c r="O1747" t="str">
        <f t="shared" si="152"/>
        <v/>
      </c>
      <c r="P1747">
        <f>AVERAGE(O$2:O1747)</f>
        <v>26.41621392131654</v>
      </c>
      <c r="Q1747">
        <f>AVERAGE(E$7:E1747)</f>
        <v>28.526557916905972</v>
      </c>
      <c r="R1747" t="str">
        <f t="shared" si="155"/>
        <v/>
      </c>
    </row>
    <row r="1748" spans="1:18" x14ac:dyDescent="0.35">
      <c r="A1748">
        <v>540</v>
      </c>
      <c r="B1748">
        <v>10</v>
      </c>
      <c r="C1748">
        <v>38.123833333333273</v>
      </c>
      <c r="D1748">
        <v>-40.373977701822923</v>
      </c>
      <c r="E1748">
        <f t="shared" si="153"/>
        <v>38.123833333333273</v>
      </c>
      <c r="F1748">
        <f t="shared" si="154"/>
        <v>40.373977701822923</v>
      </c>
      <c r="H1748" t="str">
        <f t="shared" si="156"/>
        <v/>
      </c>
      <c r="I1748" t="str">
        <f t="shared" si="152"/>
        <v/>
      </c>
      <c r="J1748">
        <f t="shared" si="152"/>
        <v>40.373977701822923</v>
      </c>
      <c r="K1748" t="str">
        <f t="shared" si="152"/>
        <v/>
      </c>
      <c r="L1748" t="str">
        <f t="shared" si="152"/>
        <v/>
      </c>
      <c r="M1748" t="str">
        <f t="shared" si="152"/>
        <v/>
      </c>
      <c r="N1748" t="str">
        <f t="shared" si="152"/>
        <v/>
      </c>
      <c r="O1748" t="str">
        <f t="shared" si="152"/>
        <v/>
      </c>
      <c r="P1748">
        <f>AVERAGE(O$2:O1748)</f>
        <v>26.41621392131654</v>
      </c>
      <c r="Q1748">
        <f>AVERAGE(E$7:E1748)</f>
        <v>28.53206725985455</v>
      </c>
      <c r="R1748" t="str">
        <f t="shared" si="155"/>
        <v/>
      </c>
    </row>
    <row r="1749" spans="1:18" x14ac:dyDescent="0.35">
      <c r="A1749">
        <v>540</v>
      </c>
      <c r="B1749">
        <v>20</v>
      </c>
      <c r="C1749">
        <v>38.123833333333273</v>
      </c>
      <c r="D1749">
        <v>-35.602859537760423</v>
      </c>
      <c r="E1749">
        <f t="shared" si="153"/>
        <v>38.123833333333273</v>
      </c>
      <c r="F1749">
        <f t="shared" si="154"/>
        <v>35.602859537760423</v>
      </c>
      <c r="H1749" t="str">
        <f t="shared" si="156"/>
        <v/>
      </c>
      <c r="I1749" t="str">
        <f t="shared" si="152"/>
        <v/>
      </c>
      <c r="J1749" t="str">
        <f t="shared" si="152"/>
        <v/>
      </c>
      <c r="K1749">
        <f t="shared" si="152"/>
        <v>35.602859537760423</v>
      </c>
      <c r="L1749" t="str">
        <f t="shared" si="152"/>
        <v/>
      </c>
      <c r="M1749" t="str">
        <f t="shared" si="152"/>
        <v/>
      </c>
      <c r="N1749" t="str">
        <f t="shared" si="152"/>
        <v/>
      </c>
      <c r="O1749" t="str">
        <f t="shared" si="152"/>
        <v/>
      </c>
      <c r="P1749">
        <f>AVERAGE(O$2:O1749)</f>
        <v>26.41621392131654</v>
      </c>
      <c r="Q1749">
        <f>AVERAGE(E$7:E1749)</f>
        <v>28.537570281124474</v>
      </c>
      <c r="R1749" t="str">
        <f t="shared" si="155"/>
        <v/>
      </c>
    </row>
    <row r="1750" spans="1:18" x14ac:dyDescent="0.35">
      <c r="A1750">
        <v>540</v>
      </c>
      <c r="B1750">
        <v>40</v>
      </c>
      <c r="C1750">
        <v>38.123833333333273</v>
      </c>
      <c r="D1750">
        <v>-37.689529459635423</v>
      </c>
      <c r="E1750">
        <f t="shared" si="153"/>
        <v>38.123833333333273</v>
      </c>
      <c r="F1750">
        <f t="shared" si="154"/>
        <v>37.689529459635423</v>
      </c>
      <c r="H1750" t="str">
        <f t="shared" si="156"/>
        <v/>
      </c>
      <c r="I1750" t="str">
        <f t="shared" si="152"/>
        <v/>
      </c>
      <c r="J1750" t="str">
        <f t="shared" si="152"/>
        <v/>
      </c>
      <c r="K1750" t="str">
        <f t="shared" si="152"/>
        <v/>
      </c>
      <c r="L1750">
        <f t="shared" si="152"/>
        <v>37.689529459635423</v>
      </c>
      <c r="M1750" t="str">
        <f t="shared" si="152"/>
        <v/>
      </c>
      <c r="N1750" t="str">
        <f t="shared" si="152"/>
        <v/>
      </c>
      <c r="O1750" t="str">
        <f t="shared" si="152"/>
        <v/>
      </c>
      <c r="P1750">
        <f>AVERAGE(O$2:O1750)</f>
        <v>26.41621392131654</v>
      </c>
      <c r="Q1750">
        <f>AVERAGE(E$7:E1750)</f>
        <v>28.543066991590187</v>
      </c>
      <c r="R1750" t="str">
        <f t="shared" si="155"/>
        <v/>
      </c>
    </row>
    <row r="1751" spans="1:18" x14ac:dyDescent="0.35">
      <c r="A1751">
        <v>540</v>
      </c>
      <c r="B1751">
        <v>80</v>
      </c>
      <c r="C1751">
        <v>38.123833333333273</v>
      </c>
      <c r="D1751">
        <v>15.83653255208333</v>
      </c>
      <c r="E1751">
        <f t="shared" si="153"/>
        <v>38.123833333333273</v>
      </c>
      <c r="F1751">
        <f t="shared" si="154"/>
        <v>15.83653255208333</v>
      </c>
      <c r="H1751" t="str">
        <f t="shared" si="156"/>
        <v/>
      </c>
      <c r="I1751" t="str">
        <f t="shared" si="152"/>
        <v/>
      </c>
      <c r="J1751" t="str">
        <f t="shared" si="152"/>
        <v/>
      </c>
      <c r="K1751" t="str">
        <f t="shared" si="152"/>
        <v/>
      </c>
      <c r="L1751" t="str">
        <f t="shared" si="152"/>
        <v/>
      </c>
      <c r="M1751">
        <f t="shared" si="152"/>
        <v>15.83653255208333</v>
      </c>
      <c r="N1751" t="str">
        <f t="shared" si="152"/>
        <v/>
      </c>
      <c r="O1751" t="str">
        <f t="shared" si="152"/>
        <v/>
      </c>
      <c r="P1751">
        <f>AVERAGE(O$2:O1751)</f>
        <v>26.41621392131654</v>
      </c>
      <c r="Q1751">
        <f>AVERAGE(E$7:E1751)</f>
        <v>28.548557402101213</v>
      </c>
      <c r="R1751" t="str">
        <f t="shared" si="155"/>
        <v/>
      </c>
    </row>
    <row r="1752" spans="1:18" x14ac:dyDescent="0.35">
      <c r="A1752">
        <v>540</v>
      </c>
      <c r="B1752">
        <v>160</v>
      </c>
      <c r="C1752">
        <v>38.123833333333273</v>
      </c>
      <c r="D1752">
        <v>-35.141372721354173</v>
      </c>
      <c r="E1752">
        <f t="shared" si="153"/>
        <v>38.123833333333273</v>
      </c>
      <c r="F1752">
        <f t="shared" si="154"/>
        <v>35.141372721354173</v>
      </c>
      <c r="H1752" t="str">
        <f t="shared" si="156"/>
        <v/>
      </c>
      <c r="I1752" t="str">
        <f t="shared" si="152"/>
        <v/>
      </c>
      <c r="J1752" t="str">
        <f t="shared" si="152"/>
        <v/>
      </c>
      <c r="K1752" t="str">
        <f t="shared" si="152"/>
        <v/>
      </c>
      <c r="L1752" t="str">
        <f t="shared" si="152"/>
        <v/>
      </c>
      <c r="M1752" t="str">
        <f t="shared" si="152"/>
        <v/>
      </c>
      <c r="N1752">
        <f t="shared" si="152"/>
        <v>35.141372721354173</v>
      </c>
      <c r="O1752" t="str">
        <f t="shared" si="152"/>
        <v/>
      </c>
      <c r="P1752">
        <f>AVERAGE(O$2:O1752)</f>
        <v>26.41621392131654</v>
      </c>
      <c r="Q1752">
        <f>AVERAGE(E$7:E1752)</f>
        <v>28.554041523482216</v>
      </c>
      <c r="R1752" t="str">
        <f t="shared" si="155"/>
        <v/>
      </c>
    </row>
    <row r="1753" spans="1:18" x14ac:dyDescent="0.35">
      <c r="A1753">
        <v>540</v>
      </c>
      <c r="B1753">
        <v>320</v>
      </c>
      <c r="C1753">
        <v>38.123833333333273</v>
      </c>
      <c r="D1753">
        <v>19.603652913411452</v>
      </c>
      <c r="E1753">
        <f t="shared" si="153"/>
        <v>38.123833333333273</v>
      </c>
      <c r="F1753">
        <f t="shared" si="154"/>
        <v>19.603652913411452</v>
      </c>
      <c r="H1753" t="str">
        <f t="shared" si="156"/>
        <v/>
      </c>
      <c r="I1753" t="str">
        <f t="shared" si="152"/>
        <v/>
      </c>
      <c r="J1753" t="str">
        <f t="shared" si="152"/>
        <v/>
      </c>
      <c r="K1753" t="str">
        <f t="shared" si="152"/>
        <v/>
      </c>
      <c r="L1753" t="str">
        <f t="shared" si="152"/>
        <v/>
      </c>
      <c r="M1753" t="str">
        <f t="shared" si="152"/>
        <v/>
      </c>
      <c r="N1753" t="str">
        <f t="shared" si="152"/>
        <v/>
      </c>
      <c r="O1753">
        <f t="shared" si="152"/>
        <v>19.603652913411452</v>
      </c>
      <c r="P1753">
        <f>AVERAGE(O$2:O1753)</f>
        <v>26.385106336805556</v>
      </c>
      <c r="Q1753">
        <f>AVERAGE(E$7:E1753)</f>
        <v>28.559519366533074</v>
      </c>
      <c r="R1753">
        <f t="shared" si="155"/>
        <v>-1</v>
      </c>
    </row>
    <row r="1754" spans="1:18" x14ac:dyDescent="0.35">
      <c r="A1754">
        <v>541</v>
      </c>
      <c r="B1754">
        <v>2</v>
      </c>
      <c r="C1754">
        <v>36.973000000000013</v>
      </c>
      <c r="D1754">
        <v>-22.549573567708311</v>
      </c>
      <c r="E1754">
        <f t="shared" si="153"/>
        <v>36.973000000000013</v>
      </c>
      <c r="F1754">
        <f t="shared" si="154"/>
        <v>22.549573567708311</v>
      </c>
      <c r="H1754">
        <f t="shared" si="156"/>
        <v>22.549573567708311</v>
      </c>
      <c r="I1754" t="str">
        <f t="shared" si="152"/>
        <v/>
      </c>
      <c r="J1754" t="str">
        <f t="shared" si="152"/>
        <v/>
      </c>
      <c r="K1754" t="str">
        <f t="shared" si="152"/>
        <v/>
      </c>
      <c r="L1754" t="str">
        <f t="shared" si="152"/>
        <v/>
      </c>
      <c r="M1754" t="str">
        <f t="shared" si="152"/>
        <v/>
      </c>
      <c r="N1754" t="str">
        <f t="shared" si="152"/>
        <v/>
      </c>
      <c r="O1754" t="str">
        <f t="shared" si="152"/>
        <v/>
      </c>
      <c r="P1754">
        <f>AVERAGE(O$2:O1754)</f>
        <v>26.385106336805556</v>
      </c>
      <c r="Q1754">
        <f>AVERAGE(E$7:E1754)</f>
        <v>28.564332570556797</v>
      </c>
      <c r="R1754" t="str">
        <f t="shared" si="155"/>
        <v/>
      </c>
    </row>
    <row r="1755" spans="1:18" x14ac:dyDescent="0.35">
      <c r="A1755">
        <v>541</v>
      </c>
      <c r="B1755">
        <v>5</v>
      </c>
      <c r="C1755">
        <v>36.973000000000013</v>
      </c>
      <c r="D1755">
        <v>-37.872327473958308</v>
      </c>
      <c r="E1755">
        <f t="shared" si="153"/>
        <v>36.973000000000013</v>
      </c>
      <c r="F1755">
        <f t="shared" si="154"/>
        <v>37.872327473958308</v>
      </c>
      <c r="H1755" t="str">
        <f t="shared" si="156"/>
        <v/>
      </c>
      <c r="I1755">
        <f t="shared" si="152"/>
        <v>37.872327473958308</v>
      </c>
      <c r="J1755" t="str">
        <f t="shared" si="152"/>
        <v/>
      </c>
      <c r="K1755" t="str">
        <f t="shared" si="152"/>
        <v/>
      </c>
      <c r="L1755" t="str">
        <f t="shared" si="152"/>
        <v/>
      </c>
      <c r="M1755" t="str">
        <f t="shared" si="152"/>
        <v/>
      </c>
      <c r="N1755" t="str">
        <f t="shared" si="152"/>
        <v/>
      </c>
      <c r="O1755" t="str">
        <f t="shared" si="152"/>
        <v/>
      </c>
      <c r="P1755">
        <f>AVERAGE(O$2:O1755)</f>
        <v>26.385106336805556</v>
      </c>
      <c r="Q1755">
        <f>AVERAGE(E$7:E1755)</f>
        <v>28.569140270630804</v>
      </c>
      <c r="R1755" t="str">
        <f t="shared" si="155"/>
        <v/>
      </c>
    </row>
    <row r="1756" spans="1:18" x14ac:dyDescent="0.35">
      <c r="A1756">
        <v>541</v>
      </c>
      <c r="B1756">
        <v>10</v>
      </c>
      <c r="C1756">
        <v>36.973000000000013</v>
      </c>
      <c r="D1756">
        <v>-29.035291341145811</v>
      </c>
      <c r="E1756">
        <f t="shared" si="153"/>
        <v>36.973000000000013</v>
      </c>
      <c r="F1756">
        <f t="shared" si="154"/>
        <v>29.035291341145811</v>
      </c>
      <c r="H1756" t="str">
        <f t="shared" si="156"/>
        <v/>
      </c>
      <c r="I1756" t="str">
        <f t="shared" si="152"/>
        <v/>
      </c>
      <c r="J1756">
        <f t="shared" si="152"/>
        <v>29.035291341145811</v>
      </c>
      <c r="K1756" t="str">
        <f t="shared" si="152"/>
        <v/>
      </c>
      <c r="L1756" t="str">
        <f t="shared" si="152"/>
        <v/>
      </c>
      <c r="M1756" t="str">
        <f t="shared" si="152"/>
        <v/>
      </c>
      <c r="N1756" t="str">
        <f t="shared" si="152"/>
        <v/>
      </c>
      <c r="O1756" t="str">
        <f t="shared" si="152"/>
        <v/>
      </c>
      <c r="P1756">
        <f>AVERAGE(O$2:O1756)</f>
        <v>26.385106336805556</v>
      </c>
      <c r="Q1756">
        <f>AVERAGE(E$7:E1756)</f>
        <v>28.573942476190442</v>
      </c>
      <c r="R1756" t="str">
        <f t="shared" si="155"/>
        <v/>
      </c>
    </row>
    <row r="1757" spans="1:18" x14ac:dyDescent="0.35">
      <c r="A1757">
        <v>541</v>
      </c>
      <c r="B1757">
        <v>20</v>
      </c>
      <c r="C1757">
        <v>36.973000000000013</v>
      </c>
      <c r="D1757">
        <v>-41.202832845052058</v>
      </c>
      <c r="E1757">
        <f t="shared" si="153"/>
        <v>36.973000000000013</v>
      </c>
      <c r="F1757">
        <f t="shared" si="154"/>
        <v>41.202832845052058</v>
      </c>
      <c r="H1757" t="str">
        <f t="shared" si="156"/>
        <v/>
      </c>
      <c r="I1757" t="str">
        <f t="shared" si="152"/>
        <v/>
      </c>
      <c r="J1757" t="str">
        <f t="shared" si="152"/>
        <v/>
      </c>
      <c r="K1757">
        <f t="shared" si="152"/>
        <v>41.202832845052058</v>
      </c>
      <c r="L1757" t="str">
        <f t="shared" si="152"/>
        <v/>
      </c>
      <c r="M1757" t="str">
        <f t="shared" si="152"/>
        <v/>
      </c>
      <c r="N1757" t="str">
        <f t="shared" si="152"/>
        <v/>
      </c>
      <c r="O1757" t="str">
        <f t="shared" si="152"/>
        <v/>
      </c>
      <c r="P1757">
        <f>AVERAGE(O$2:O1757)</f>
        <v>26.385106336805556</v>
      </c>
      <c r="Q1757">
        <f>AVERAGE(E$7:E1757)</f>
        <v>28.578739196649501</v>
      </c>
      <c r="R1757" t="str">
        <f t="shared" si="155"/>
        <v/>
      </c>
    </row>
    <row r="1758" spans="1:18" x14ac:dyDescent="0.35">
      <c r="A1758">
        <v>541</v>
      </c>
      <c r="B1758">
        <v>40</v>
      </c>
      <c r="C1758">
        <v>36.973000000000013</v>
      </c>
      <c r="D1758">
        <v>-40.964551595052058</v>
      </c>
      <c r="E1758">
        <f t="shared" si="153"/>
        <v>36.973000000000013</v>
      </c>
      <c r="F1758">
        <f t="shared" si="154"/>
        <v>40.964551595052058</v>
      </c>
      <c r="H1758" t="str">
        <f t="shared" si="156"/>
        <v/>
      </c>
      <c r="I1758" t="str">
        <f t="shared" si="152"/>
        <v/>
      </c>
      <c r="J1758" t="str">
        <f t="shared" si="152"/>
        <v/>
      </c>
      <c r="K1758" t="str">
        <f t="shared" si="152"/>
        <v/>
      </c>
      <c r="L1758">
        <f t="shared" si="152"/>
        <v>40.964551595052058</v>
      </c>
      <c r="M1758" t="str">
        <f t="shared" si="152"/>
        <v/>
      </c>
      <c r="N1758" t="str">
        <f t="shared" si="152"/>
        <v/>
      </c>
      <c r="O1758" t="str">
        <f t="shared" si="152"/>
        <v/>
      </c>
      <c r="P1758">
        <f>AVERAGE(O$2:O1758)</f>
        <v>26.385106336805556</v>
      </c>
      <c r="Q1758">
        <f>AVERAGE(E$7:E1758)</f>
        <v>28.583530441400271</v>
      </c>
      <c r="R1758" t="str">
        <f t="shared" si="155"/>
        <v/>
      </c>
    </row>
    <row r="1759" spans="1:18" x14ac:dyDescent="0.35">
      <c r="A1759">
        <v>541</v>
      </c>
      <c r="B1759">
        <v>80</v>
      </c>
      <c r="C1759">
        <v>36.973000000000013</v>
      </c>
      <c r="D1759">
        <v>-36.197400716145808</v>
      </c>
      <c r="E1759">
        <f t="shared" si="153"/>
        <v>36.973000000000013</v>
      </c>
      <c r="F1759">
        <f t="shared" si="154"/>
        <v>36.197400716145808</v>
      </c>
      <c r="H1759" t="str">
        <f t="shared" si="156"/>
        <v/>
      </c>
      <c r="I1759" t="str">
        <f t="shared" si="152"/>
        <v/>
      </c>
      <c r="J1759" t="str">
        <f t="shared" si="152"/>
        <v/>
      </c>
      <c r="K1759" t="str">
        <f t="shared" si="152"/>
        <v/>
      </c>
      <c r="L1759" t="str">
        <f t="shared" si="152"/>
        <v/>
      </c>
      <c r="M1759">
        <f t="shared" si="152"/>
        <v>36.197400716145808</v>
      </c>
      <c r="N1759" t="str">
        <f t="shared" si="152"/>
        <v/>
      </c>
      <c r="O1759" t="str">
        <f t="shared" si="152"/>
        <v/>
      </c>
      <c r="P1759">
        <f>AVERAGE(O$2:O1759)</f>
        <v>26.385106336805556</v>
      </c>
      <c r="Q1759">
        <f>AVERAGE(E$7:E1759)</f>
        <v>28.588316219813617</v>
      </c>
      <c r="R1759" t="str">
        <f t="shared" si="155"/>
        <v/>
      </c>
    </row>
    <row r="1760" spans="1:18" x14ac:dyDescent="0.35">
      <c r="A1760">
        <v>541</v>
      </c>
      <c r="B1760">
        <v>160</v>
      </c>
      <c r="C1760">
        <v>36.973000000000013</v>
      </c>
      <c r="D1760">
        <v>-32.558728841145808</v>
      </c>
      <c r="E1760">
        <f t="shared" si="153"/>
        <v>36.973000000000013</v>
      </c>
      <c r="F1760">
        <f t="shared" si="154"/>
        <v>32.558728841145808</v>
      </c>
      <c r="H1760" t="str">
        <f t="shared" si="156"/>
        <v/>
      </c>
      <c r="I1760" t="str">
        <f t="shared" si="152"/>
        <v/>
      </c>
      <c r="J1760" t="str">
        <f t="shared" si="152"/>
        <v/>
      </c>
      <c r="K1760" t="str">
        <f t="shared" si="152"/>
        <v/>
      </c>
      <c r="L1760" t="str">
        <f t="shared" si="152"/>
        <v/>
      </c>
      <c r="M1760" t="str">
        <f t="shared" si="152"/>
        <v/>
      </c>
      <c r="N1760">
        <f t="shared" si="152"/>
        <v>32.558728841145808</v>
      </c>
      <c r="O1760" t="str">
        <f t="shared" si="152"/>
        <v/>
      </c>
      <c r="P1760">
        <f>AVERAGE(O$2:O1760)</f>
        <v>26.385106336805556</v>
      </c>
      <c r="Q1760">
        <f>AVERAGE(E$7:E1760)</f>
        <v>28.593096541239035</v>
      </c>
      <c r="R1760" t="str">
        <f t="shared" si="155"/>
        <v/>
      </c>
    </row>
    <row r="1761" spans="1:18" x14ac:dyDescent="0.35">
      <c r="A1761">
        <v>541</v>
      </c>
      <c r="B1761">
        <v>320</v>
      </c>
      <c r="C1761">
        <v>36.973000000000013</v>
      </c>
      <c r="D1761">
        <v>-20.256177571614561</v>
      </c>
      <c r="E1761">
        <f t="shared" si="153"/>
        <v>36.973000000000013</v>
      </c>
      <c r="F1761">
        <f t="shared" si="154"/>
        <v>20.256177571614561</v>
      </c>
      <c r="H1761" t="str">
        <f t="shared" si="156"/>
        <v/>
      </c>
      <c r="I1761" t="str">
        <f t="shared" si="152"/>
        <v/>
      </c>
      <c r="J1761" t="str">
        <f t="shared" si="152"/>
        <v/>
      </c>
      <c r="K1761" t="str">
        <f t="shared" si="152"/>
        <v/>
      </c>
      <c r="L1761" t="str">
        <f t="shared" si="152"/>
        <v/>
      </c>
      <c r="M1761" t="str">
        <f t="shared" si="152"/>
        <v/>
      </c>
      <c r="N1761" t="str">
        <f t="shared" si="152"/>
        <v/>
      </c>
      <c r="O1761">
        <f t="shared" si="152"/>
        <v>20.256177571614561</v>
      </c>
      <c r="P1761">
        <f>AVERAGE(O$2:O1761)</f>
        <v>26.357247569691054</v>
      </c>
      <c r="Q1761">
        <f>AVERAGE(E$7:E1761)</f>
        <v>28.597871415004711</v>
      </c>
      <c r="R1761">
        <f t="shared" si="155"/>
        <v>-1</v>
      </c>
    </row>
    <row r="1762" spans="1:18" x14ac:dyDescent="0.35">
      <c r="A1762">
        <v>542</v>
      </c>
      <c r="B1762">
        <v>2</v>
      </c>
      <c r="C1762">
        <v>35.204333333333302</v>
      </c>
      <c r="D1762">
        <v>-33.666647460937497</v>
      </c>
      <c r="E1762">
        <f t="shared" si="153"/>
        <v>35.204333333333302</v>
      </c>
      <c r="F1762">
        <f t="shared" si="154"/>
        <v>33.666647460937497</v>
      </c>
      <c r="H1762">
        <f t="shared" si="156"/>
        <v>33.666647460937497</v>
      </c>
      <c r="I1762" t="str">
        <f t="shared" si="152"/>
        <v/>
      </c>
      <c r="J1762" t="str">
        <f t="shared" si="152"/>
        <v/>
      </c>
      <c r="K1762" t="str">
        <f t="shared" si="152"/>
        <v/>
      </c>
      <c r="L1762" t="str">
        <f t="shared" si="152"/>
        <v/>
      </c>
      <c r="M1762" t="str">
        <f t="shared" si="152"/>
        <v/>
      </c>
      <c r="N1762" t="str">
        <f t="shared" si="152"/>
        <v/>
      </c>
      <c r="O1762" t="str">
        <f t="shared" si="152"/>
        <v/>
      </c>
      <c r="P1762">
        <f>AVERAGE(O$2:O1762)</f>
        <v>26.357247569691054</v>
      </c>
      <c r="Q1762">
        <f>AVERAGE(E$7:E1762)</f>
        <v>28.601633637053872</v>
      </c>
      <c r="R1762" t="str">
        <f t="shared" si="155"/>
        <v/>
      </c>
    </row>
    <row r="1763" spans="1:18" x14ac:dyDescent="0.35">
      <c r="A1763">
        <v>542</v>
      </c>
      <c r="B1763">
        <v>5</v>
      </c>
      <c r="C1763">
        <v>35.204333333333302</v>
      </c>
      <c r="D1763">
        <v>-36.578268554687497</v>
      </c>
      <c r="E1763">
        <f t="shared" si="153"/>
        <v>35.204333333333302</v>
      </c>
      <c r="F1763">
        <f t="shared" si="154"/>
        <v>36.578268554687497</v>
      </c>
      <c r="H1763" t="str">
        <f t="shared" si="156"/>
        <v/>
      </c>
      <c r="I1763">
        <f t="shared" si="152"/>
        <v>36.578268554687497</v>
      </c>
      <c r="J1763" t="str">
        <f t="shared" si="152"/>
        <v/>
      </c>
      <c r="K1763" t="str">
        <f t="shared" si="152"/>
        <v/>
      </c>
      <c r="L1763" t="str">
        <f t="shared" si="152"/>
        <v/>
      </c>
      <c r="M1763" t="str">
        <f t="shared" si="152"/>
        <v/>
      </c>
      <c r="N1763" t="str">
        <f t="shared" si="152"/>
        <v/>
      </c>
      <c r="O1763" t="str">
        <f t="shared" si="152"/>
        <v/>
      </c>
      <c r="P1763">
        <f>AVERAGE(O$2:O1763)</f>
        <v>26.357247569691054</v>
      </c>
      <c r="Q1763">
        <f>AVERAGE(E$7:E1763)</f>
        <v>28.605391576550904</v>
      </c>
      <c r="R1763" t="str">
        <f t="shared" si="155"/>
        <v/>
      </c>
    </row>
    <row r="1764" spans="1:18" x14ac:dyDescent="0.35">
      <c r="A1764">
        <v>542</v>
      </c>
      <c r="B1764">
        <v>10</v>
      </c>
      <c r="C1764">
        <v>35.204333333333302</v>
      </c>
      <c r="D1764">
        <v>38.117623779296878</v>
      </c>
      <c r="E1764">
        <f t="shared" si="153"/>
        <v>35.204333333333302</v>
      </c>
      <c r="F1764">
        <f t="shared" si="154"/>
        <v>38.117623779296878</v>
      </c>
      <c r="H1764" t="str">
        <f t="shared" si="156"/>
        <v/>
      </c>
      <c r="I1764" t="str">
        <f t="shared" si="152"/>
        <v/>
      </c>
      <c r="J1764">
        <f t="shared" si="152"/>
        <v>38.117623779296878</v>
      </c>
      <c r="K1764" t="str">
        <f t="shared" si="152"/>
        <v/>
      </c>
      <c r="L1764" t="str">
        <f t="shared" si="152"/>
        <v/>
      </c>
      <c r="M1764" t="str">
        <f t="shared" ref="I1764:O1827" si="157">_xlfn.XLOOKUP(M$1,$B1764,$F1764, "")</f>
        <v/>
      </c>
      <c r="N1764" t="str">
        <f t="shared" si="157"/>
        <v/>
      </c>
      <c r="O1764" t="str">
        <f t="shared" si="157"/>
        <v/>
      </c>
      <c r="P1764">
        <f>AVERAGE(O$2:O1764)</f>
        <v>26.357247569691054</v>
      </c>
      <c r="Q1764">
        <f>AVERAGE(E$7:E1764)</f>
        <v>28.609145240803908</v>
      </c>
      <c r="R1764" t="str">
        <f t="shared" si="155"/>
        <v/>
      </c>
    </row>
    <row r="1765" spans="1:18" x14ac:dyDescent="0.35">
      <c r="A1765">
        <v>542</v>
      </c>
      <c r="B1765">
        <v>20</v>
      </c>
      <c r="C1765">
        <v>35.204333333333302</v>
      </c>
      <c r="D1765">
        <v>-42.457357910156247</v>
      </c>
      <c r="E1765">
        <f t="shared" si="153"/>
        <v>35.204333333333302</v>
      </c>
      <c r="F1765">
        <f t="shared" si="154"/>
        <v>42.457357910156247</v>
      </c>
      <c r="H1765" t="str">
        <f t="shared" si="156"/>
        <v/>
      </c>
      <c r="I1765" t="str">
        <f t="shared" si="157"/>
        <v/>
      </c>
      <c r="J1765" t="str">
        <f t="shared" si="157"/>
        <v/>
      </c>
      <c r="K1765">
        <f t="shared" si="157"/>
        <v>42.457357910156247</v>
      </c>
      <c r="L1765" t="str">
        <f t="shared" si="157"/>
        <v/>
      </c>
      <c r="M1765" t="str">
        <f t="shared" si="157"/>
        <v/>
      </c>
      <c r="N1765" t="str">
        <f t="shared" si="157"/>
        <v/>
      </c>
      <c r="O1765" t="str">
        <f t="shared" si="157"/>
        <v/>
      </c>
      <c r="P1765">
        <f>AVERAGE(O$2:O1765)</f>
        <v>26.357247569691054</v>
      </c>
      <c r="Q1765">
        <f>AVERAGE(E$7:E1765)</f>
        <v>28.612894637104382</v>
      </c>
      <c r="R1765" t="str">
        <f t="shared" si="155"/>
        <v/>
      </c>
    </row>
    <row r="1766" spans="1:18" x14ac:dyDescent="0.35">
      <c r="A1766">
        <v>542</v>
      </c>
      <c r="B1766">
        <v>40</v>
      </c>
      <c r="C1766">
        <v>35.204333333333302</v>
      </c>
      <c r="D1766">
        <v>-48.935141113281247</v>
      </c>
      <c r="E1766">
        <f t="shared" si="153"/>
        <v>35.204333333333302</v>
      </c>
      <c r="F1766">
        <f t="shared" si="154"/>
        <v>48.935141113281247</v>
      </c>
      <c r="H1766" t="str">
        <f t="shared" si="156"/>
        <v/>
      </c>
      <c r="I1766" t="str">
        <f t="shared" si="157"/>
        <v/>
      </c>
      <c r="J1766" t="str">
        <f t="shared" si="157"/>
        <v/>
      </c>
      <c r="K1766" t="str">
        <f t="shared" si="157"/>
        <v/>
      </c>
      <c r="L1766">
        <f t="shared" si="157"/>
        <v>48.935141113281247</v>
      </c>
      <c r="M1766" t="str">
        <f t="shared" si="157"/>
        <v/>
      </c>
      <c r="N1766" t="str">
        <f t="shared" si="157"/>
        <v/>
      </c>
      <c r="O1766" t="str">
        <f t="shared" si="157"/>
        <v/>
      </c>
      <c r="P1766">
        <f>AVERAGE(O$2:O1766)</f>
        <v>26.357247569691054</v>
      </c>
      <c r="Q1766">
        <f>AVERAGE(E$7:E1766)</f>
        <v>28.61663977272724</v>
      </c>
      <c r="R1766" t="str">
        <f t="shared" si="155"/>
        <v/>
      </c>
    </row>
    <row r="1767" spans="1:18" x14ac:dyDescent="0.35">
      <c r="A1767">
        <v>542</v>
      </c>
      <c r="B1767">
        <v>80</v>
      </c>
      <c r="C1767">
        <v>35.204333333333302</v>
      </c>
      <c r="D1767">
        <v>-33.397055175781247</v>
      </c>
      <c r="E1767">
        <f t="shared" si="153"/>
        <v>35.204333333333302</v>
      </c>
      <c r="F1767">
        <f t="shared" si="154"/>
        <v>33.397055175781247</v>
      </c>
      <c r="H1767" t="str">
        <f t="shared" si="156"/>
        <v/>
      </c>
      <c r="I1767" t="str">
        <f t="shared" si="157"/>
        <v/>
      </c>
      <c r="J1767" t="str">
        <f t="shared" si="157"/>
        <v/>
      </c>
      <c r="K1767" t="str">
        <f t="shared" si="157"/>
        <v/>
      </c>
      <c r="L1767" t="str">
        <f t="shared" si="157"/>
        <v/>
      </c>
      <c r="M1767">
        <f t="shared" si="157"/>
        <v>33.397055175781247</v>
      </c>
      <c r="N1767" t="str">
        <f t="shared" si="157"/>
        <v/>
      </c>
      <c r="O1767" t="str">
        <f t="shared" si="157"/>
        <v/>
      </c>
      <c r="P1767">
        <f>AVERAGE(O$2:O1767)</f>
        <v>26.357247569691054</v>
      </c>
      <c r="Q1767">
        <f>AVERAGE(E$7:E1767)</f>
        <v>28.62038065493088</v>
      </c>
      <c r="R1767" t="str">
        <f t="shared" si="155"/>
        <v/>
      </c>
    </row>
    <row r="1768" spans="1:18" x14ac:dyDescent="0.35">
      <c r="A1768">
        <v>542</v>
      </c>
      <c r="B1768">
        <v>160</v>
      </c>
      <c r="C1768">
        <v>35.204333333333302</v>
      </c>
      <c r="D1768">
        <v>-42.904257324218747</v>
      </c>
      <c r="E1768">
        <f t="shared" si="153"/>
        <v>35.204333333333302</v>
      </c>
      <c r="F1768">
        <f t="shared" si="154"/>
        <v>42.904257324218747</v>
      </c>
      <c r="H1768" t="str">
        <f t="shared" si="156"/>
        <v/>
      </c>
      <c r="I1768" t="str">
        <f t="shared" si="157"/>
        <v/>
      </c>
      <c r="J1768" t="str">
        <f t="shared" si="157"/>
        <v/>
      </c>
      <c r="K1768" t="str">
        <f t="shared" si="157"/>
        <v/>
      </c>
      <c r="L1768" t="str">
        <f t="shared" si="157"/>
        <v/>
      </c>
      <c r="M1768" t="str">
        <f t="shared" si="157"/>
        <v/>
      </c>
      <c r="N1768">
        <f t="shared" si="157"/>
        <v>42.904257324218747</v>
      </c>
      <c r="O1768" t="str">
        <f t="shared" si="157"/>
        <v/>
      </c>
      <c r="P1768">
        <f>AVERAGE(O$2:O1768)</f>
        <v>26.357247569691054</v>
      </c>
      <c r="Q1768">
        <f>AVERAGE(E$7:E1768)</f>
        <v>28.624117290957216</v>
      </c>
      <c r="R1768" t="str">
        <f t="shared" si="155"/>
        <v/>
      </c>
    </row>
    <row r="1769" spans="1:18" x14ac:dyDescent="0.35">
      <c r="A1769">
        <v>542</v>
      </c>
      <c r="B1769">
        <v>320</v>
      </c>
      <c r="C1769">
        <v>35.204333333333302</v>
      </c>
      <c r="D1769">
        <v>-13.379843261718751</v>
      </c>
      <c r="E1769">
        <f t="shared" si="153"/>
        <v>35.204333333333302</v>
      </c>
      <c r="F1769">
        <f t="shared" si="154"/>
        <v>13.379843261718751</v>
      </c>
      <c r="H1769" t="str">
        <f t="shared" si="156"/>
        <v/>
      </c>
      <c r="I1769" t="str">
        <f t="shared" si="157"/>
        <v/>
      </c>
      <c r="J1769" t="str">
        <f t="shared" si="157"/>
        <v/>
      </c>
      <c r="K1769" t="str">
        <f t="shared" si="157"/>
        <v/>
      </c>
      <c r="L1769" t="str">
        <f t="shared" si="157"/>
        <v/>
      </c>
      <c r="M1769" t="str">
        <f t="shared" si="157"/>
        <v/>
      </c>
      <c r="N1769" t="str">
        <f t="shared" si="157"/>
        <v/>
      </c>
      <c r="O1769">
        <f t="shared" si="157"/>
        <v>13.379843261718751</v>
      </c>
      <c r="P1769">
        <f>AVERAGE(O$2:O1769)</f>
        <v>26.298526283229641</v>
      </c>
      <c r="Q1769">
        <f>AVERAGE(E$7:E1769)</f>
        <v>28.627849688031734</v>
      </c>
      <c r="R1769">
        <f t="shared" si="155"/>
        <v>-1</v>
      </c>
    </row>
    <row r="1770" spans="1:18" x14ac:dyDescent="0.35">
      <c r="A1770">
        <v>543</v>
      </c>
      <c r="B1770">
        <v>2</v>
      </c>
      <c r="C1770">
        <v>33.52249999999998</v>
      </c>
      <c r="D1770">
        <v>62.301180013020833</v>
      </c>
      <c r="E1770">
        <f t="shared" si="153"/>
        <v>33.52249999999998</v>
      </c>
      <c r="F1770">
        <f t="shared" si="154"/>
        <v>62.301180013020833</v>
      </c>
      <c r="H1770">
        <f t="shared" si="156"/>
        <v>62.301180013020833</v>
      </c>
      <c r="I1770" t="str">
        <f t="shared" si="157"/>
        <v/>
      </c>
      <c r="J1770" t="str">
        <f t="shared" si="157"/>
        <v/>
      </c>
      <c r="K1770" t="str">
        <f t="shared" si="157"/>
        <v/>
      </c>
      <c r="L1770" t="str">
        <f t="shared" si="157"/>
        <v/>
      </c>
      <c r="M1770" t="str">
        <f t="shared" si="157"/>
        <v/>
      </c>
      <c r="N1770" t="str">
        <f t="shared" si="157"/>
        <v/>
      </c>
      <c r="O1770" t="str">
        <f t="shared" si="157"/>
        <v/>
      </c>
      <c r="P1770">
        <f>AVERAGE(O$2:O1770)</f>
        <v>26.298526283229641</v>
      </c>
      <c r="Q1770">
        <f>AVERAGE(E$7:E1770)</f>
        <v>28.630624433106544</v>
      </c>
      <c r="R1770" t="str">
        <f t="shared" si="155"/>
        <v/>
      </c>
    </row>
    <row r="1771" spans="1:18" x14ac:dyDescent="0.35">
      <c r="A1771">
        <v>543</v>
      </c>
      <c r="B1771">
        <v>5</v>
      </c>
      <c r="C1771">
        <v>33.52249999999998</v>
      </c>
      <c r="D1771">
        <v>-37.048307291666667</v>
      </c>
      <c r="E1771">
        <f t="shared" si="153"/>
        <v>33.52249999999998</v>
      </c>
      <c r="F1771">
        <f t="shared" si="154"/>
        <v>37.048307291666667</v>
      </c>
      <c r="H1771" t="str">
        <f t="shared" si="156"/>
        <v/>
      </c>
      <c r="I1771">
        <f t="shared" si="157"/>
        <v>37.048307291666667</v>
      </c>
      <c r="J1771" t="str">
        <f t="shared" si="157"/>
        <v/>
      </c>
      <c r="K1771" t="str">
        <f t="shared" si="157"/>
        <v/>
      </c>
      <c r="L1771" t="str">
        <f t="shared" si="157"/>
        <v/>
      </c>
      <c r="M1771" t="str">
        <f t="shared" si="157"/>
        <v/>
      </c>
      <c r="N1771" t="str">
        <f t="shared" si="157"/>
        <v/>
      </c>
      <c r="O1771" t="str">
        <f t="shared" si="157"/>
        <v/>
      </c>
      <c r="P1771">
        <f>AVERAGE(O$2:O1771)</f>
        <v>26.298526283229641</v>
      </c>
      <c r="Q1771">
        <f>AVERAGE(E$7:E1771)</f>
        <v>28.633396033994302</v>
      </c>
      <c r="R1771" t="str">
        <f t="shared" si="155"/>
        <v/>
      </c>
    </row>
    <row r="1772" spans="1:18" x14ac:dyDescent="0.35">
      <c r="A1772">
        <v>543</v>
      </c>
      <c r="B1772">
        <v>10</v>
      </c>
      <c r="C1772">
        <v>33.52249999999998</v>
      </c>
      <c r="D1772">
        <v>37.558168538411451</v>
      </c>
      <c r="E1772">
        <f t="shared" si="153"/>
        <v>33.52249999999998</v>
      </c>
      <c r="F1772">
        <f t="shared" si="154"/>
        <v>37.558168538411451</v>
      </c>
      <c r="H1772" t="str">
        <f t="shared" si="156"/>
        <v/>
      </c>
      <c r="I1772" t="str">
        <f t="shared" si="157"/>
        <v/>
      </c>
      <c r="J1772">
        <f t="shared" si="157"/>
        <v>37.558168538411451</v>
      </c>
      <c r="K1772" t="str">
        <f t="shared" si="157"/>
        <v/>
      </c>
      <c r="L1772" t="str">
        <f t="shared" si="157"/>
        <v/>
      </c>
      <c r="M1772" t="str">
        <f t="shared" si="157"/>
        <v/>
      </c>
      <c r="N1772" t="str">
        <f t="shared" si="157"/>
        <v/>
      </c>
      <c r="O1772" t="str">
        <f t="shared" si="157"/>
        <v/>
      </c>
      <c r="P1772">
        <f>AVERAGE(O$2:O1772)</f>
        <v>26.298526283229641</v>
      </c>
      <c r="Q1772">
        <f>AVERAGE(E$7:E1772)</f>
        <v>28.636164496036209</v>
      </c>
      <c r="R1772" t="str">
        <f t="shared" si="155"/>
        <v/>
      </c>
    </row>
    <row r="1773" spans="1:18" x14ac:dyDescent="0.35">
      <c r="A1773">
        <v>543</v>
      </c>
      <c r="B1773">
        <v>20</v>
      </c>
      <c r="C1773">
        <v>33.52249999999998</v>
      </c>
      <c r="D1773">
        <v>-42.614713541666667</v>
      </c>
      <c r="E1773">
        <f t="shared" si="153"/>
        <v>33.52249999999998</v>
      </c>
      <c r="F1773">
        <f t="shared" si="154"/>
        <v>42.614713541666667</v>
      </c>
      <c r="H1773" t="str">
        <f t="shared" si="156"/>
        <v/>
      </c>
      <c r="I1773" t="str">
        <f t="shared" si="157"/>
        <v/>
      </c>
      <c r="J1773" t="str">
        <f t="shared" si="157"/>
        <v/>
      </c>
      <c r="K1773">
        <f t="shared" si="157"/>
        <v>42.614713541666667</v>
      </c>
      <c r="L1773" t="str">
        <f t="shared" si="157"/>
        <v/>
      </c>
      <c r="M1773" t="str">
        <f t="shared" si="157"/>
        <v/>
      </c>
      <c r="N1773" t="str">
        <f t="shared" si="157"/>
        <v/>
      </c>
      <c r="O1773" t="str">
        <f t="shared" si="157"/>
        <v/>
      </c>
      <c r="P1773">
        <f>AVERAGE(O$2:O1773)</f>
        <v>26.298526283229641</v>
      </c>
      <c r="Q1773">
        <f>AVERAGE(E$7:E1773)</f>
        <v>28.638929824561373</v>
      </c>
      <c r="R1773" t="str">
        <f t="shared" si="155"/>
        <v/>
      </c>
    </row>
    <row r="1774" spans="1:18" x14ac:dyDescent="0.35">
      <c r="A1774">
        <v>543</v>
      </c>
      <c r="B1774">
        <v>40</v>
      </c>
      <c r="C1774">
        <v>33.52249999999998</v>
      </c>
      <c r="D1774">
        <v>-44.394925944010417</v>
      </c>
      <c r="E1774">
        <f t="shared" si="153"/>
        <v>33.52249999999998</v>
      </c>
      <c r="F1774">
        <f t="shared" si="154"/>
        <v>44.394925944010417</v>
      </c>
      <c r="H1774" t="str">
        <f t="shared" si="156"/>
        <v/>
      </c>
      <c r="I1774" t="str">
        <f t="shared" si="157"/>
        <v/>
      </c>
      <c r="J1774" t="str">
        <f t="shared" si="157"/>
        <v/>
      </c>
      <c r="K1774" t="str">
        <f t="shared" si="157"/>
        <v/>
      </c>
      <c r="L1774">
        <f t="shared" si="157"/>
        <v>44.394925944010417</v>
      </c>
      <c r="M1774" t="str">
        <f t="shared" si="157"/>
        <v/>
      </c>
      <c r="N1774" t="str">
        <f t="shared" si="157"/>
        <v/>
      </c>
      <c r="O1774" t="str">
        <f t="shared" si="157"/>
        <v/>
      </c>
      <c r="P1774">
        <f>AVERAGE(O$2:O1774)</f>
        <v>26.298526283229641</v>
      </c>
      <c r="Q1774">
        <f>AVERAGE(E$7:E1774)</f>
        <v>28.641692024886844</v>
      </c>
      <c r="R1774" t="str">
        <f t="shared" si="155"/>
        <v/>
      </c>
    </row>
    <row r="1775" spans="1:18" x14ac:dyDescent="0.35">
      <c r="A1775">
        <v>543</v>
      </c>
      <c r="B1775">
        <v>80</v>
      </c>
      <c r="C1775">
        <v>33.52249999999998</v>
      </c>
      <c r="D1775">
        <v>-39.354520670572917</v>
      </c>
      <c r="E1775">
        <f t="shared" si="153"/>
        <v>33.52249999999998</v>
      </c>
      <c r="F1775">
        <f t="shared" si="154"/>
        <v>39.354520670572917</v>
      </c>
      <c r="H1775" t="str">
        <f t="shared" si="156"/>
        <v/>
      </c>
      <c r="I1775" t="str">
        <f t="shared" si="157"/>
        <v/>
      </c>
      <c r="J1775" t="str">
        <f t="shared" si="157"/>
        <v/>
      </c>
      <c r="K1775" t="str">
        <f t="shared" si="157"/>
        <v/>
      </c>
      <c r="L1775" t="str">
        <f t="shared" si="157"/>
        <v/>
      </c>
      <c r="M1775">
        <f t="shared" si="157"/>
        <v>39.354520670572917</v>
      </c>
      <c r="N1775" t="str">
        <f t="shared" si="157"/>
        <v/>
      </c>
      <c r="O1775" t="str">
        <f t="shared" si="157"/>
        <v/>
      </c>
      <c r="P1775">
        <f>AVERAGE(O$2:O1775)</f>
        <v>26.298526283229641</v>
      </c>
      <c r="Q1775">
        <f>AVERAGE(E$7:E1775)</f>
        <v>28.64445110231766</v>
      </c>
      <c r="R1775" t="str">
        <f t="shared" si="155"/>
        <v/>
      </c>
    </row>
    <row r="1776" spans="1:18" x14ac:dyDescent="0.35">
      <c r="A1776">
        <v>543</v>
      </c>
      <c r="B1776">
        <v>160</v>
      </c>
      <c r="C1776">
        <v>33.52249999999998</v>
      </c>
      <c r="D1776">
        <v>-40.544401041666667</v>
      </c>
      <c r="E1776">
        <f t="shared" si="153"/>
        <v>33.52249999999998</v>
      </c>
      <c r="F1776">
        <f t="shared" si="154"/>
        <v>40.544401041666667</v>
      </c>
      <c r="H1776" t="str">
        <f t="shared" si="156"/>
        <v/>
      </c>
      <c r="I1776" t="str">
        <f t="shared" si="157"/>
        <v/>
      </c>
      <c r="J1776" t="str">
        <f t="shared" si="157"/>
        <v/>
      </c>
      <c r="K1776" t="str">
        <f t="shared" si="157"/>
        <v/>
      </c>
      <c r="L1776" t="str">
        <f t="shared" si="157"/>
        <v/>
      </c>
      <c r="M1776" t="str">
        <f t="shared" si="157"/>
        <v/>
      </c>
      <c r="N1776">
        <f t="shared" si="157"/>
        <v>40.544401041666667</v>
      </c>
      <c r="O1776" t="str">
        <f t="shared" si="157"/>
        <v/>
      </c>
      <c r="P1776">
        <f>AVERAGE(O$2:O1776)</f>
        <v>26.298526283229641</v>
      </c>
      <c r="Q1776">
        <f>AVERAGE(E$7:E1776)</f>
        <v>28.647207062146858</v>
      </c>
      <c r="R1776" t="str">
        <f t="shared" si="155"/>
        <v/>
      </c>
    </row>
    <row r="1777" spans="1:18" x14ac:dyDescent="0.35">
      <c r="A1777">
        <v>543</v>
      </c>
      <c r="B1777">
        <v>320</v>
      </c>
      <c r="C1777">
        <v>33.52249999999998</v>
      </c>
      <c r="D1777">
        <v>7.8456136067708258</v>
      </c>
      <c r="E1777">
        <f t="shared" si="153"/>
        <v>33.52249999999998</v>
      </c>
      <c r="F1777">
        <f t="shared" si="154"/>
        <v>7.8456136067708258</v>
      </c>
      <c r="H1777" t="str">
        <f t="shared" si="156"/>
        <v/>
      </c>
      <c r="I1777" t="str">
        <f t="shared" si="157"/>
        <v/>
      </c>
      <c r="J1777" t="str">
        <f t="shared" si="157"/>
        <v/>
      </c>
      <c r="K1777" t="str">
        <f t="shared" si="157"/>
        <v/>
      </c>
      <c r="L1777" t="str">
        <f t="shared" si="157"/>
        <v/>
      </c>
      <c r="M1777" t="str">
        <f t="shared" si="157"/>
        <v/>
      </c>
      <c r="N1777" t="str">
        <f t="shared" si="157"/>
        <v/>
      </c>
      <c r="O1777">
        <f t="shared" si="157"/>
        <v>7.8456136067708258</v>
      </c>
      <c r="P1777">
        <f>AVERAGE(O$2:O1777)</f>
        <v>26.215405054957305</v>
      </c>
      <c r="Q1777">
        <f>AVERAGE(E$7:E1777)</f>
        <v>28.649959909655529</v>
      </c>
      <c r="R1777">
        <f t="shared" si="155"/>
        <v>-1</v>
      </c>
    </row>
    <row r="1778" spans="1:18" x14ac:dyDescent="0.35">
      <c r="A1778">
        <v>544</v>
      </c>
      <c r="B1778">
        <v>2</v>
      </c>
      <c r="C1778">
        <v>31.471000000000121</v>
      </c>
      <c r="D1778">
        <v>-50.389471679687396</v>
      </c>
      <c r="E1778">
        <f t="shared" si="153"/>
        <v>31.471000000000121</v>
      </c>
      <c r="F1778">
        <f t="shared" si="154"/>
        <v>50.389471679687396</v>
      </c>
      <c r="H1778">
        <f t="shared" si="156"/>
        <v>50.389471679687396</v>
      </c>
      <c r="I1778" t="str">
        <f t="shared" si="157"/>
        <v/>
      </c>
      <c r="J1778" t="str">
        <f t="shared" si="157"/>
        <v/>
      </c>
      <c r="K1778" t="str">
        <f t="shared" si="157"/>
        <v/>
      </c>
      <c r="L1778" t="str">
        <f t="shared" si="157"/>
        <v/>
      </c>
      <c r="M1778" t="str">
        <f t="shared" si="157"/>
        <v/>
      </c>
      <c r="N1778" t="str">
        <f t="shared" si="157"/>
        <v/>
      </c>
      <c r="O1778" t="str">
        <f t="shared" si="157"/>
        <v/>
      </c>
      <c r="P1778">
        <f>AVERAGE(O$2:O1778)</f>
        <v>26.215405054957305</v>
      </c>
      <c r="Q1778">
        <f>AVERAGE(E$7:E1778)</f>
        <v>28.651551918735855</v>
      </c>
      <c r="R1778" t="str">
        <f t="shared" si="155"/>
        <v/>
      </c>
    </row>
    <row r="1779" spans="1:18" x14ac:dyDescent="0.35">
      <c r="A1779">
        <v>544</v>
      </c>
      <c r="B1779">
        <v>5</v>
      </c>
      <c r="C1779">
        <v>31.471000000000121</v>
      </c>
      <c r="D1779">
        <v>62.691521972656354</v>
      </c>
      <c r="E1779">
        <f t="shared" si="153"/>
        <v>31.471000000000121</v>
      </c>
      <c r="F1779">
        <f t="shared" si="154"/>
        <v>62.691521972656354</v>
      </c>
      <c r="H1779" t="str">
        <f t="shared" si="156"/>
        <v/>
      </c>
      <c r="I1779">
        <f t="shared" si="157"/>
        <v>62.691521972656354</v>
      </c>
      <c r="J1779" t="str">
        <f t="shared" si="157"/>
        <v/>
      </c>
      <c r="K1779" t="str">
        <f t="shared" si="157"/>
        <v/>
      </c>
      <c r="L1779" t="str">
        <f t="shared" si="157"/>
        <v/>
      </c>
      <c r="M1779" t="str">
        <f t="shared" si="157"/>
        <v/>
      </c>
      <c r="N1779" t="str">
        <f t="shared" si="157"/>
        <v/>
      </c>
      <c r="O1779" t="str">
        <f t="shared" si="157"/>
        <v/>
      </c>
      <c r="P1779">
        <f>AVERAGE(O$2:O1779)</f>
        <v>26.215405054957305</v>
      </c>
      <c r="Q1779">
        <f>AVERAGE(E$7:E1779)</f>
        <v>28.65314213197966</v>
      </c>
      <c r="R1779" t="str">
        <f t="shared" si="155"/>
        <v/>
      </c>
    </row>
    <row r="1780" spans="1:18" x14ac:dyDescent="0.35">
      <c r="A1780">
        <v>544</v>
      </c>
      <c r="B1780">
        <v>10</v>
      </c>
      <c r="C1780">
        <v>31.471000000000121</v>
      </c>
      <c r="D1780">
        <v>52.708489746093854</v>
      </c>
      <c r="E1780">
        <f t="shared" si="153"/>
        <v>31.471000000000121</v>
      </c>
      <c r="F1780">
        <f t="shared" si="154"/>
        <v>52.708489746093854</v>
      </c>
      <c r="H1780" t="str">
        <f t="shared" si="156"/>
        <v/>
      </c>
      <c r="I1780" t="str">
        <f t="shared" si="157"/>
        <v/>
      </c>
      <c r="J1780">
        <f t="shared" si="157"/>
        <v>52.708489746093854</v>
      </c>
      <c r="K1780" t="str">
        <f t="shared" si="157"/>
        <v/>
      </c>
      <c r="L1780" t="str">
        <f t="shared" si="157"/>
        <v/>
      </c>
      <c r="M1780" t="str">
        <f t="shared" si="157"/>
        <v/>
      </c>
      <c r="N1780" t="str">
        <f t="shared" si="157"/>
        <v/>
      </c>
      <c r="O1780" t="str">
        <f t="shared" si="157"/>
        <v/>
      </c>
      <c r="P1780">
        <f>AVERAGE(O$2:O1780)</f>
        <v>26.215405054957305</v>
      </c>
      <c r="Q1780">
        <f>AVERAGE(E$7:E1780)</f>
        <v>28.654730552423864</v>
      </c>
      <c r="R1780" t="str">
        <f t="shared" si="155"/>
        <v/>
      </c>
    </row>
    <row r="1781" spans="1:18" x14ac:dyDescent="0.35">
      <c r="A1781">
        <v>544</v>
      </c>
      <c r="B1781">
        <v>20</v>
      </c>
      <c r="C1781">
        <v>31.471000000000121</v>
      </c>
      <c r="D1781">
        <v>-43.367437988281146</v>
      </c>
      <c r="E1781">
        <f t="shared" si="153"/>
        <v>31.471000000000121</v>
      </c>
      <c r="F1781">
        <f t="shared" si="154"/>
        <v>43.367437988281146</v>
      </c>
      <c r="H1781" t="str">
        <f t="shared" si="156"/>
        <v/>
      </c>
      <c r="I1781" t="str">
        <f t="shared" si="157"/>
        <v/>
      </c>
      <c r="J1781" t="str">
        <f t="shared" si="157"/>
        <v/>
      </c>
      <c r="K1781">
        <f t="shared" si="157"/>
        <v>43.367437988281146</v>
      </c>
      <c r="L1781" t="str">
        <f t="shared" si="157"/>
        <v/>
      </c>
      <c r="M1781" t="str">
        <f t="shared" si="157"/>
        <v/>
      </c>
      <c r="N1781" t="str">
        <f t="shared" si="157"/>
        <v/>
      </c>
      <c r="O1781" t="str">
        <f t="shared" si="157"/>
        <v/>
      </c>
      <c r="P1781">
        <f>AVERAGE(O$2:O1781)</f>
        <v>26.215405054957305</v>
      </c>
      <c r="Q1781">
        <f>AVERAGE(E$7:E1781)</f>
        <v>28.656317183098551</v>
      </c>
      <c r="R1781" t="str">
        <f t="shared" si="155"/>
        <v/>
      </c>
    </row>
    <row r="1782" spans="1:18" x14ac:dyDescent="0.35">
      <c r="A1782">
        <v>544</v>
      </c>
      <c r="B1782">
        <v>40</v>
      </c>
      <c r="C1782">
        <v>31.471000000000121</v>
      </c>
      <c r="D1782">
        <v>-49.525885253906146</v>
      </c>
      <c r="E1782">
        <f t="shared" si="153"/>
        <v>31.471000000000121</v>
      </c>
      <c r="F1782">
        <f t="shared" si="154"/>
        <v>49.525885253906146</v>
      </c>
      <c r="H1782" t="str">
        <f t="shared" si="156"/>
        <v/>
      </c>
      <c r="I1782" t="str">
        <f t="shared" si="157"/>
        <v/>
      </c>
      <c r="J1782" t="str">
        <f t="shared" si="157"/>
        <v/>
      </c>
      <c r="K1782" t="str">
        <f t="shared" si="157"/>
        <v/>
      </c>
      <c r="L1782">
        <f t="shared" si="157"/>
        <v>49.525885253906146</v>
      </c>
      <c r="M1782" t="str">
        <f t="shared" si="157"/>
        <v/>
      </c>
      <c r="N1782" t="str">
        <f t="shared" si="157"/>
        <v/>
      </c>
      <c r="O1782" t="str">
        <f t="shared" si="157"/>
        <v/>
      </c>
      <c r="P1782">
        <f>AVERAGE(O$2:O1782)</f>
        <v>26.215405054957305</v>
      </c>
      <c r="Q1782">
        <f>AVERAGE(E$7:E1782)</f>
        <v>28.657902027026985</v>
      </c>
      <c r="R1782" t="str">
        <f t="shared" si="155"/>
        <v/>
      </c>
    </row>
    <row r="1783" spans="1:18" x14ac:dyDescent="0.35">
      <c r="A1783">
        <v>544</v>
      </c>
      <c r="B1783">
        <v>80</v>
      </c>
      <c r="C1783">
        <v>31.471000000000121</v>
      </c>
      <c r="D1783">
        <v>-45.946478515624896</v>
      </c>
      <c r="E1783">
        <f t="shared" si="153"/>
        <v>31.471000000000121</v>
      </c>
      <c r="F1783">
        <f t="shared" si="154"/>
        <v>45.946478515624896</v>
      </c>
      <c r="H1783" t="str">
        <f t="shared" si="156"/>
        <v/>
      </c>
      <c r="I1783" t="str">
        <f t="shared" si="157"/>
        <v/>
      </c>
      <c r="J1783" t="str">
        <f t="shared" si="157"/>
        <v/>
      </c>
      <c r="K1783" t="str">
        <f t="shared" si="157"/>
        <v/>
      </c>
      <c r="L1783" t="str">
        <f t="shared" si="157"/>
        <v/>
      </c>
      <c r="M1783">
        <f t="shared" si="157"/>
        <v>45.946478515624896</v>
      </c>
      <c r="N1783" t="str">
        <f t="shared" si="157"/>
        <v/>
      </c>
      <c r="O1783" t="str">
        <f t="shared" si="157"/>
        <v/>
      </c>
      <c r="P1783">
        <f>AVERAGE(O$2:O1783)</f>
        <v>26.215405054957305</v>
      </c>
      <c r="Q1783">
        <f>AVERAGE(E$7:E1783)</f>
        <v>28.659485087225619</v>
      </c>
      <c r="R1783" t="str">
        <f t="shared" si="155"/>
        <v/>
      </c>
    </row>
    <row r="1784" spans="1:18" x14ac:dyDescent="0.35">
      <c r="A1784">
        <v>544</v>
      </c>
      <c r="B1784">
        <v>160</v>
      </c>
      <c r="C1784">
        <v>31.471000000000121</v>
      </c>
      <c r="D1784">
        <v>-49.635077148437396</v>
      </c>
      <c r="E1784">
        <f t="shared" si="153"/>
        <v>31.471000000000121</v>
      </c>
      <c r="F1784">
        <f t="shared" si="154"/>
        <v>49.635077148437396</v>
      </c>
      <c r="H1784" t="str">
        <f t="shared" si="156"/>
        <v/>
      </c>
      <c r="I1784" t="str">
        <f t="shared" si="157"/>
        <v/>
      </c>
      <c r="J1784" t="str">
        <f t="shared" si="157"/>
        <v/>
      </c>
      <c r="K1784" t="str">
        <f t="shared" si="157"/>
        <v/>
      </c>
      <c r="L1784" t="str">
        <f t="shared" si="157"/>
        <v/>
      </c>
      <c r="M1784" t="str">
        <f t="shared" si="157"/>
        <v/>
      </c>
      <c r="N1784">
        <f t="shared" si="157"/>
        <v>49.635077148437396</v>
      </c>
      <c r="O1784" t="str">
        <f t="shared" si="157"/>
        <v/>
      </c>
      <c r="P1784">
        <f>AVERAGE(O$2:O1784)</f>
        <v>26.215405054957305</v>
      </c>
      <c r="Q1784">
        <f>AVERAGE(E$7:E1784)</f>
        <v>28.661066366704119</v>
      </c>
      <c r="R1784" t="str">
        <f t="shared" si="155"/>
        <v/>
      </c>
    </row>
    <row r="1785" spans="1:18" x14ac:dyDescent="0.35">
      <c r="A1785">
        <v>544</v>
      </c>
      <c r="B1785">
        <v>320</v>
      </c>
      <c r="C1785">
        <v>31.471000000000121</v>
      </c>
      <c r="D1785">
        <v>-5.9098574218749036</v>
      </c>
      <c r="E1785">
        <f t="shared" si="153"/>
        <v>31.471000000000121</v>
      </c>
      <c r="F1785">
        <f t="shared" si="154"/>
        <v>5.9098574218749036</v>
      </c>
      <c r="H1785" t="str">
        <f t="shared" si="156"/>
        <v/>
      </c>
      <c r="I1785" t="str">
        <f t="shared" si="157"/>
        <v/>
      </c>
      <c r="J1785" t="str">
        <f t="shared" si="157"/>
        <v/>
      </c>
      <c r="K1785" t="str">
        <f t="shared" si="157"/>
        <v/>
      </c>
      <c r="L1785" t="str">
        <f t="shared" si="157"/>
        <v/>
      </c>
      <c r="M1785" t="str">
        <f t="shared" si="157"/>
        <v/>
      </c>
      <c r="N1785" t="str">
        <f t="shared" si="157"/>
        <v/>
      </c>
      <c r="O1785">
        <f t="shared" si="157"/>
        <v>5.9098574218749036</v>
      </c>
      <c r="P1785">
        <f>AVERAGE(O$2:O1785)</f>
        <v>26.124348787544378</v>
      </c>
      <c r="Q1785">
        <f>AVERAGE(E$7:E1785)</f>
        <v>28.662645868465386</v>
      </c>
      <c r="R1785">
        <f t="shared" si="155"/>
        <v>-1</v>
      </c>
    </row>
    <row r="1786" spans="1:18" x14ac:dyDescent="0.35">
      <c r="A1786">
        <v>545</v>
      </c>
      <c r="B1786">
        <v>2</v>
      </c>
      <c r="C1786">
        <v>29.20133333333337</v>
      </c>
      <c r="D1786">
        <v>-56.999279134114538</v>
      </c>
      <c r="E1786">
        <f t="shared" si="153"/>
        <v>29.20133333333337</v>
      </c>
      <c r="F1786">
        <f t="shared" si="154"/>
        <v>56.999279134114538</v>
      </c>
      <c r="H1786">
        <f t="shared" si="156"/>
        <v>56.999279134114538</v>
      </c>
      <c r="I1786" t="str">
        <f t="shared" si="157"/>
        <v/>
      </c>
      <c r="J1786" t="str">
        <f t="shared" si="157"/>
        <v/>
      </c>
      <c r="K1786" t="str">
        <f t="shared" si="157"/>
        <v/>
      </c>
      <c r="L1786" t="str">
        <f t="shared" si="157"/>
        <v/>
      </c>
      <c r="M1786" t="str">
        <f t="shared" si="157"/>
        <v/>
      </c>
      <c r="N1786" t="str">
        <f t="shared" si="157"/>
        <v/>
      </c>
      <c r="O1786" t="str">
        <f t="shared" si="157"/>
        <v/>
      </c>
      <c r="P1786">
        <f>AVERAGE(O$2:O1786)</f>
        <v>26.124348787544378</v>
      </c>
      <c r="Q1786">
        <f>AVERAGE(E$7:E1786)</f>
        <v>28.662948501872613</v>
      </c>
      <c r="R1786" t="str">
        <f t="shared" si="155"/>
        <v/>
      </c>
    </row>
    <row r="1787" spans="1:18" x14ac:dyDescent="0.35">
      <c r="A1787">
        <v>545</v>
      </c>
      <c r="B1787">
        <v>5</v>
      </c>
      <c r="C1787">
        <v>29.20133333333337</v>
      </c>
      <c r="D1787">
        <v>-33.382824055989538</v>
      </c>
      <c r="E1787">
        <f t="shared" si="153"/>
        <v>29.20133333333337</v>
      </c>
      <c r="F1787">
        <f t="shared" si="154"/>
        <v>33.382824055989538</v>
      </c>
      <c r="H1787" t="str">
        <f t="shared" si="156"/>
        <v/>
      </c>
      <c r="I1787">
        <f t="shared" si="157"/>
        <v>33.382824055989538</v>
      </c>
      <c r="J1787" t="str">
        <f t="shared" si="157"/>
        <v/>
      </c>
      <c r="K1787" t="str">
        <f t="shared" si="157"/>
        <v/>
      </c>
      <c r="L1787" t="str">
        <f t="shared" si="157"/>
        <v/>
      </c>
      <c r="M1787" t="str">
        <f t="shared" si="157"/>
        <v/>
      </c>
      <c r="N1787" t="str">
        <f t="shared" si="157"/>
        <v/>
      </c>
      <c r="O1787" t="str">
        <f t="shared" si="157"/>
        <v/>
      </c>
      <c r="P1787">
        <f>AVERAGE(O$2:O1787)</f>
        <v>26.124348787544378</v>
      </c>
      <c r="Q1787">
        <f>AVERAGE(E$7:E1787)</f>
        <v>28.663250795433232</v>
      </c>
      <c r="R1787" t="str">
        <f t="shared" si="155"/>
        <v/>
      </c>
    </row>
    <row r="1788" spans="1:18" x14ac:dyDescent="0.35">
      <c r="A1788">
        <v>545</v>
      </c>
      <c r="B1788">
        <v>10</v>
      </c>
      <c r="C1788">
        <v>29.20133333333337</v>
      </c>
      <c r="D1788">
        <v>-39.231456868489538</v>
      </c>
      <c r="E1788">
        <f t="shared" si="153"/>
        <v>29.20133333333337</v>
      </c>
      <c r="F1788">
        <f t="shared" si="154"/>
        <v>39.231456868489538</v>
      </c>
      <c r="H1788" t="str">
        <f t="shared" si="156"/>
        <v/>
      </c>
      <c r="I1788" t="str">
        <f t="shared" si="157"/>
        <v/>
      </c>
      <c r="J1788">
        <f t="shared" si="157"/>
        <v>39.231456868489538</v>
      </c>
      <c r="K1788" t="str">
        <f t="shared" si="157"/>
        <v/>
      </c>
      <c r="L1788" t="str">
        <f t="shared" si="157"/>
        <v/>
      </c>
      <c r="M1788" t="str">
        <f t="shared" si="157"/>
        <v/>
      </c>
      <c r="N1788" t="str">
        <f t="shared" si="157"/>
        <v/>
      </c>
      <c r="O1788" t="str">
        <f t="shared" si="157"/>
        <v/>
      </c>
      <c r="P1788">
        <f>AVERAGE(O$2:O1788)</f>
        <v>26.124348787544378</v>
      </c>
      <c r="Q1788">
        <f>AVERAGE(E$7:E1788)</f>
        <v>28.663552749719369</v>
      </c>
      <c r="R1788" t="str">
        <f t="shared" si="155"/>
        <v/>
      </c>
    </row>
    <row r="1789" spans="1:18" x14ac:dyDescent="0.35">
      <c r="A1789">
        <v>545</v>
      </c>
      <c r="B1789">
        <v>20</v>
      </c>
      <c r="C1789">
        <v>29.20133333333337</v>
      </c>
      <c r="D1789">
        <v>-44.562694661458288</v>
      </c>
      <c r="E1789">
        <f t="shared" si="153"/>
        <v>29.20133333333337</v>
      </c>
      <c r="F1789">
        <f t="shared" si="154"/>
        <v>44.562694661458288</v>
      </c>
      <c r="H1789" t="str">
        <f t="shared" si="156"/>
        <v/>
      </c>
      <c r="I1789" t="str">
        <f t="shared" si="157"/>
        <v/>
      </c>
      <c r="J1789" t="str">
        <f t="shared" si="157"/>
        <v/>
      </c>
      <c r="K1789">
        <f t="shared" si="157"/>
        <v>44.562694661458288</v>
      </c>
      <c r="L1789" t="str">
        <f t="shared" si="157"/>
        <v/>
      </c>
      <c r="M1789" t="str">
        <f t="shared" si="157"/>
        <v/>
      </c>
      <c r="N1789" t="str">
        <f t="shared" si="157"/>
        <v/>
      </c>
      <c r="O1789" t="str">
        <f t="shared" si="157"/>
        <v/>
      </c>
      <c r="P1789">
        <f>AVERAGE(O$2:O1789)</f>
        <v>26.124348787544378</v>
      </c>
      <c r="Q1789">
        <f>AVERAGE(E$7:E1789)</f>
        <v>28.663854365301876</v>
      </c>
      <c r="R1789" t="str">
        <f t="shared" si="155"/>
        <v/>
      </c>
    </row>
    <row r="1790" spans="1:18" x14ac:dyDescent="0.35">
      <c r="A1790">
        <v>545</v>
      </c>
      <c r="B1790">
        <v>40</v>
      </c>
      <c r="C1790">
        <v>29.20133333333337</v>
      </c>
      <c r="D1790">
        <v>-47.595714680989538</v>
      </c>
      <c r="E1790">
        <f t="shared" si="153"/>
        <v>29.20133333333337</v>
      </c>
      <c r="F1790">
        <f t="shared" si="154"/>
        <v>47.595714680989538</v>
      </c>
      <c r="H1790" t="str">
        <f t="shared" si="156"/>
        <v/>
      </c>
      <c r="I1790" t="str">
        <f t="shared" si="157"/>
        <v/>
      </c>
      <c r="J1790" t="str">
        <f t="shared" si="157"/>
        <v/>
      </c>
      <c r="K1790" t="str">
        <f t="shared" si="157"/>
        <v/>
      </c>
      <c r="L1790">
        <f t="shared" si="157"/>
        <v>47.595714680989538</v>
      </c>
      <c r="M1790" t="str">
        <f t="shared" si="157"/>
        <v/>
      </c>
      <c r="N1790" t="str">
        <f t="shared" si="157"/>
        <v/>
      </c>
      <c r="O1790" t="str">
        <f t="shared" si="157"/>
        <v/>
      </c>
      <c r="P1790">
        <f>AVERAGE(O$2:O1790)</f>
        <v>26.124348787544378</v>
      </c>
      <c r="Q1790">
        <f>AVERAGE(E$7:E1790)</f>
        <v>28.664155642750323</v>
      </c>
      <c r="R1790" t="str">
        <f t="shared" si="155"/>
        <v/>
      </c>
    </row>
    <row r="1791" spans="1:18" x14ac:dyDescent="0.35">
      <c r="A1791">
        <v>545</v>
      </c>
      <c r="B1791">
        <v>80</v>
      </c>
      <c r="C1791">
        <v>29.20133333333337</v>
      </c>
      <c r="D1791">
        <v>-45.316478841145788</v>
      </c>
      <c r="E1791">
        <f t="shared" si="153"/>
        <v>29.20133333333337</v>
      </c>
      <c r="F1791">
        <f t="shared" si="154"/>
        <v>45.316478841145788</v>
      </c>
      <c r="H1791" t="str">
        <f t="shared" si="156"/>
        <v/>
      </c>
      <c r="I1791" t="str">
        <f t="shared" si="157"/>
        <v/>
      </c>
      <c r="J1791" t="str">
        <f t="shared" si="157"/>
        <v/>
      </c>
      <c r="K1791" t="str">
        <f t="shared" si="157"/>
        <v/>
      </c>
      <c r="L1791" t="str">
        <f t="shared" si="157"/>
        <v/>
      </c>
      <c r="M1791">
        <f t="shared" si="157"/>
        <v>45.316478841145788</v>
      </c>
      <c r="N1791" t="str">
        <f t="shared" si="157"/>
        <v/>
      </c>
      <c r="O1791" t="str">
        <f t="shared" si="157"/>
        <v/>
      </c>
      <c r="P1791">
        <f>AVERAGE(O$2:O1791)</f>
        <v>26.124348787544378</v>
      </c>
      <c r="Q1791">
        <f>AVERAGE(E$7:E1791)</f>
        <v>28.664456582633001</v>
      </c>
      <c r="R1791" t="str">
        <f t="shared" si="155"/>
        <v/>
      </c>
    </row>
    <row r="1792" spans="1:18" x14ac:dyDescent="0.35">
      <c r="A1792">
        <v>545</v>
      </c>
      <c r="B1792">
        <v>160</v>
      </c>
      <c r="C1792">
        <v>29.20133333333337</v>
      </c>
      <c r="D1792">
        <v>-41.267162434895788</v>
      </c>
      <c r="E1792">
        <f t="shared" si="153"/>
        <v>29.20133333333337</v>
      </c>
      <c r="F1792">
        <f t="shared" si="154"/>
        <v>41.267162434895788</v>
      </c>
      <c r="H1792" t="str">
        <f t="shared" si="156"/>
        <v/>
      </c>
      <c r="I1792" t="str">
        <f t="shared" si="157"/>
        <v/>
      </c>
      <c r="J1792" t="str">
        <f t="shared" si="157"/>
        <v/>
      </c>
      <c r="K1792" t="str">
        <f t="shared" si="157"/>
        <v/>
      </c>
      <c r="L1792" t="str">
        <f t="shared" si="157"/>
        <v/>
      </c>
      <c r="M1792" t="str">
        <f t="shared" si="157"/>
        <v/>
      </c>
      <c r="N1792">
        <f t="shared" si="157"/>
        <v>41.267162434895788</v>
      </c>
      <c r="O1792" t="str">
        <f t="shared" si="157"/>
        <v/>
      </c>
      <c r="P1792">
        <f>AVERAGE(O$2:O1792)</f>
        <v>26.124348787544378</v>
      </c>
      <c r="Q1792">
        <f>AVERAGE(E$7:E1792)</f>
        <v>28.66475718551693</v>
      </c>
      <c r="R1792" t="str">
        <f t="shared" si="155"/>
        <v/>
      </c>
    </row>
    <row r="1793" spans="1:18" x14ac:dyDescent="0.35">
      <c r="A1793">
        <v>545</v>
      </c>
      <c r="B1793">
        <v>320</v>
      </c>
      <c r="C1793">
        <v>29.20133333333337</v>
      </c>
      <c r="D1793">
        <v>-4.6921502278645448</v>
      </c>
      <c r="E1793">
        <f t="shared" si="153"/>
        <v>29.20133333333337</v>
      </c>
      <c r="F1793">
        <f t="shared" si="154"/>
        <v>4.6921502278645448</v>
      </c>
      <c r="H1793" t="str">
        <f t="shared" si="156"/>
        <v/>
      </c>
      <c r="I1793" t="str">
        <f t="shared" si="157"/>
        <v/>
      </c>
      <c r="J1793" t="str">
        <f t="shared" si="157"/>
        <v/>
      </c>
      <c r="K1793" t="str">
        <f t="shared" si="157"/>
        <v/>
      </c>
      <c r="L1793" t="str">
        <f t="shared" si="157"/>
        <v/>
      </c>
      <c r="M1793" t="str">
        <f t="shared" si="157"/>
        <v/>
      </c>
      <c r="N1793" t="str">
        <f t="shared" si="157"/>
        <v/>
      </c>
      <c r="O1793">
        <f t="shared" si="157"/>
        <v>4.6921502278645448</v>
      </c>
      <c r="P1793">
        <f>AVERAGE(O$2:O1793)</f>
        <v>26.028669329688665</v>
      </c>
      <c r="Q1793">
        <f>AVERAGE(E$7:E1793)</f>
        <v>28.665057451967861</v>
      </c>
      <c r="R1793">
        <f t="shared" si="155"/>
        <v>-1</v>
      </c>
    </row>
    <row r="1794" spans="1:18" x14ac:dyDescent="0.35">
      <c r="A1794">
        <v>546</v>
      </c>
      <c r="B1794">
        <v>2</v>
      </c>
      <c r="C1794">
        <v>29.20350000000013</v>
      </c>
      <c r="D1794">
        <v>48.837773763020998</v>
      </c>
      <c r="E1794">
        <f t="shared" si="153"/>
        <v>29.20350000000013</v>
      </c>
      <c r="F1794">
        <f t="shared" si="154"/>
        <v>48.837773763020998</v>
      </c>
      <c r="H1794">
        <f t="shared" si="156"/>
        <v>48.837773763020998</v>
      </c>
      <c r="I1794" t="str">
        <f t="shared" si="157"/>
        <v/>
      </c>
      <c r="J1794" t="str">
        <f t="shared" si="157"/>
        <v/>
      </c>
      <c r="K1794" t="str">
        <f t="shared" si="157"/>
        <v/>
      </c>
      <c r="L1794" t="str">
        <f t="shared" si="157"/>
        <v/>
      </c>
      <c r="M1794" t="str">
        <f t="shared" si="157"/>
        <v/>
      </c>
      <c r="N1794" t="str">
        <f t="shared" si="157"/>
        <v/>
      </c>
      <c r="O1794" t="str">
        <f t="shared" si="157"/>
        <v/>
      </c>
      <c r="P1794">
        <f>AVERAGE(O$2:O1794)</f>
        <v>26.028669329688665</v>
      </c>
      <c r="Q1794">
        <f>AVERAGE(E$7:E1794)</f>
        <v>28.665358594332535</v>
      </c>
      <c r="R1794" t="str">
        <f t="shared" si="155"/>
        <v/>
      </c>
    </row>
    <row r="1795" spans="1:18" x14ac:dyDescent="0.35">
      <c r="A1795">
        <v>546</v>
      </c>
      <c r="B1795">
        <v>5</v>
      </c>
      <c r="C1795">
        <v>29.20350000000013</v>
      </c>
      <c r="D1795">
        <v>33.112920247395998</v>
      </c>
      <c r="E1795">
        <f t="shared" ref="E1795:E1858" si="158">ABS(C1795)</f>
        <v>29.20350000000013</v>
      </c>
      <c r="F1795">
        <f t="shared" ref="F1795:F1858" si="159">ABS(D1795)</f>
        <v>33.112920247395998</v>
      </c>
      <c r="H1795" t="str">
        <f t="shared" si="156"/>
        <v/>
      </c>
      <c r="I1795">
        <f t="shared" si="157"/>
        <v>33.112920247395998</v>
      </c>
      <c r="J1795" t="str">
        <f t="shared" si="157"/>
        <v/>
      </c>
      <c r="K1795" t="str">
        <f t="shared" si="157"/>
        <v/>
      </c>
      <c r="L1795" t="str">
        <f t="shared" si="157"/>
        <v/>
      </c>
      <c r="M1795" t="str">
        <f t="shared" si="157"/>
        <v/>
      </c>
      <c r="N1795" t="str">
        <f t="shared" si="157"/>
        <v/>
      </c>
      <c r="O1795" t="str">
        <f t="shared" si="157"/>
        <v/>
      </c>
      <c r="P1795">
        <f>AVERAGE(O$2:O1795)</f>
        <v>26.028669329688665</v>
      </c>
      <c r="Q1795">
        <f>AVERAGE(E$7:E1795)</f>
        <v>28.665659400037214</v>
      </c>
      <c r="R1795" t="str">
        <f t="shared" si="155"/>
        <v/>
      </c>
    </row>
    <row r="1796" spans="1:18" x14ac:dyDescent="0.35">
      <c r="A1796">
        <v>546</v>
      </c>
      <c r="B1796">
        <v>10</v>
      </c>
      <c r="C1796">
        <v>29.20350000000013</v>
      </c>
      <c r="D1796">
        <v>73.210942708333505</v>
      </c>
      <c r="E1796">
        <f t="shared" si="158"/>
        <v>29.20350000000013</v>
      </c>
      <c r="F1796">
        <f t="shared" si="159"/>
        <v>73.210942708333505</v>
      </c>
      <c r="H1796" t="str">
        <f t="shared" si="156"/>
        <v/>
      </c>
      <c r="I1796" t="str">
        <f t="shared" si="157"/>
        <v/>
      </c>
      <c r="J1796">
        <f t="shared" si="157"/>
        <v>73.210942708333505</v>
      </c>
      <c r="K1796" t="str">
        <f t="shared" si="157"/>
        <v/>
      </c>
      <c r="L1796" t="str">
        <f t="shared" si="157"/>
        <v/>
      </c>
      <c r="M1796" t="str">
        <f t="shared" si="157"/>
        <v/>
      </c>
      <c r="N1796" t="str">
        <f t="shared" si="157"/>
        <v/>
      </c>
      <c r="O1796" t="str">
        <f t="shared" si="157"/>
        <v/>
      </c>
      <c r="P1796">
        <f>AVERAGE(O$2:O1796)</f>
        <v>26.028669329688665</v>
      </c>
      <c r="Q1796">
        <f>AVERAGE(E$7:E1796)</f>
        <v>28.665959869646134</v>
      </c>
      <c r="R1796" t="str">
        <f t="shared" si="155"/>
        <v/>
      </c>
    </row>
    <row r="1797" spans="1:18" x14ac:dyDescent="0.35">
      <c r="A1797">
        <v>546</v>
      </c>
      <c r="B1797">
        <v>20</v>
      </c>
      <c r="C1797">
        <v>29.20350000000013</v>
      </c>
      <c r="D1797">
        <v>-0.31621793619774508</v>
      </c>
      <c r="E1797">
        <f t="shared" si="158"/>
        <v>29.20350000000013</v>
      </c>
      <c r="F1797">
        <f t="shared" si="159"/>
        <v>0.31621793619774508</v>
      </c>
      <c r="H1797" t="str">
        <f t="shared" si="156"/>
        <v/>
      </c>
      <c r="I1797" t="str">
        <f t="shared" si="157"/>
        <v/>
      </c>
      <c r="J1797" t="str">
        <f t="shared" si="157"/>
        <v/>
      </c>
      <c r="K1797">
        <f t="shared" si="157"/>
        <v>0.31621793619774508</v>
      </c>
      <c r="L1797" t="str">
        <f t="shared" si="157"/>
        <v/>
      </c>
      <c r="M1797" t="str">
        <f t="shared" si="157"/>
        <v/>
      </c>
      <c r="N1797" t="str">
        <f t="shared" si="157"/>
        <v/>
      </c>
      <c r="O1797" t="str">
        <f t="shared" si="157"/>
        <v/>
      </c>
      <c r="P1797">
        <f>AVERAGE(O$2:O1797)</f>
        <v>26.028669329688665</v>
      </c>
      <c r="Q1797">
        <f>AVERAGE(E$7:E1797)</f>
        <v>28.666260003722268</v>
      </c>
      <c r="R1797" t="str">
        <f t="shared" si="155"/>
        <v/>
      </c>
    </row>
    <row r="1798" spans="1:18" x14ac:dyDescent="0.35">
      <c r="A1798">
        <v>546</v>
      </c>
      <c r="B1798">
        <v>40</v>
      </c>
      <c r="C1798">
        <v>29.20350000000013</v>
      </c>
      <c r="D1798">
        <v>81.217717610677255</v>
      </c>
      <c r="E1798">
        <f t="shared" si="158"/>
        <v>29.20350000000013</v>
      </c>
      <c r="F1798">
        <f t="shared" si="159"/>
        <v>81.217717610677255</v>
      </c>
      <c r="H1798" t="str">
        <f t="shared" si="156"/>
        <v/>
      </c>
      <c r="I1798" t="str">
        <f t="shared" si="157"/>
        <v/>
      </c>
      <c r="J1798" t="str">
        <f t="shared" si="157"/>
        <v/>
      </c>
      <c r="K1798" t="str">
        <f t="shared" si="157"/>
        <v/>
      </c>
      <c r="L1798">
        <f t="shared" si="157"/>
        <v>81.217717610677255</v>
      </c>
      <c r="M1798" t="str">
        <f t="shared" si="157"/>
        <v/>
      </c>
      <c r="N1798" t="str">
        <f t="shared" si="157"/>
        <v/>
      </c>
      <c r="O1798" t="str">
        <f t="shared" si="157"/>
        <v/>
      </c>
      <c r="P1798">
        <f>AVERAGE(O$2:O1798)</f>
        <v>26.028669329688665</v>
      </c>
      <c r="Q1798">
        <f>AVERAGE(E$7:E1798)</f>
        <v>28.666559802827333</v>
      </c>
      <c r="R1798" t="str">
        <f t="shared" si="155"/>
        <v/>
      </c>
    </row>
    <row r="1799" spans="1:18" x14ac:dyDescent="0.35">
      <c r="A1799">
        <v>546</v>
      </c>
      <c r="B1799">
        <v>80</v>
      </c>
      <c r="C1799">
        <v>29.20350000000013</v>
      </c>
      <c r="D1799">
        <v>-10.1242623697915</v>
      </c>
      <c r="E1799">
        <f t="shared" si="158"/>
        <v>29.20350000000013</v>
      </c>
      <c r="F1799">
        <f t="shared" si="159"/>
        <v>10.1242623697915</v>
      </c>
      <c r="H1799" t="str">
        <f t="shared" si="156"/>
        <v/>
      </c>
      <c r="I1799" t="str">
        <f t="shared" si="157"/>
        <v/>
      </c>
      <c r="J1799" t="str">
        <f t="shared" si="157"/>
        <v/>
      </c>
      <c r="K1799" t="str">
        <f t="shared" si="157"/>
        <v/>
      </c>
      <c r="L1799" t="str">
        <f t="shared" si="157"/>
        <v/>
      </c>
      <c r="M1799">
        <f t="shared" si="157"/>
        <v>10.1242623697915</v>
      </c>
      <c r="N1799" t="str">
        <f t="shared" si="157"/>
        <v/>
      </c>
      <c r="O1799" t="str">
        <f t="shared" si="157"/>
        <v/>
      </c>
      <c r="P1799">
        <f>AVERAGE(O$2:O1799)</f>
        <v>26.028669329688665</v>
      </c>
      <c r="Q1799">
        <f>AVERAGE(E$7:E1799)</f>
        <v>28.666859267521801</v>
      </c>
      <c r="R1799" t="str">
        <f t="shared" si="155"/>
        <v/>
      </c>
    </row>
    <row r="1800" spans="1:18" x14ac:dyDescent="0.35">
      <c r="A1800">
        <v>546</v>
      </c>
      <c r="B1800">
        <v>160</v>
      </c>
      <c r="C1800">
        <v>29.20350000000013</v>
      </c>
      <c r="D1800">
        <v>26.53848787434913</v>
      </c>
      <c r="E1800">
        <f t="shared" si="158"/>
        <v>29.20350000000013</v>
      </c>
      <c r="F1800">
        <f t="shared" si="159"/>
        <v>26.53848787434913</v>
      </c>
      <c r="H1800" t="str">
        <f t="shared" si="156"/>
        <v/>
      </c>
      <c r="I1800" t="str">
        <f t="shared" si="157"/>
        <v/>
      </c>
      <c r="J1800" t="str">
        <f t="shared" si="157"/>
        <v/>
      </c>
      <c r="K1800" t="str">
        <f t="shared" si="157"/>
        <v/>
      </c>
      <c r="L1800" t="str">
        <f t="shared" si="157"/>
        <v/>
      </c>
      <c r="M1800" t="str">
        <f t="shared" si="157"/>
        <v/>
      </c>
      <c r="N1800">
        <f t="shared" si="157"/>
        <v>26.53848787434913</v>
      </c>
      <c r="O1800" t="str">
        <f t="shared" si="157"/>
        <v/>
      </c>
      <c r="P1800">
        <f>AVERAGE(O$2:O1800)</f>
        <v>26.028669329688665</v>
      </c>
      <c r="Q1800">
        <f>AVERAGE(E$7:E1800)</f>
        <v>28.667158398364876</v>
      </c>
      <c r="R1800" t="str">
        <f t="shared" si="155"/>
        <v/>
      </c>
    </row>
    <row r="1801" spans="1:18" x14ac:dyDescent="0.35">
      <c r="A1801">
        <v>546</v>
      </c>
      <c r="B1801">
        <v>320</v>
      </c>
      <c r="C1801">
        <v>29.20350000000013</v>
      </c>
      <c r="D1801">
        <v>16.821721516927251</v>
      </c>
      <c r="E1801">
        <f t="shared" si="158"/>
        <v>29.20350000000013</v>
      </c>
      <c r="F1801">
        <f t="shared" si="159"/>
        <v>16.821721516927251</v>
      </c>
      <c r="H1801" t="str">
        <f t="shared" si="156"/>
        <v/>
      </c>
      <c r="I1801" t="str">
        <f t="shared" si="156"/>
        <v/>
      </c>
      <c r="J1801" t="str">
        <f t="shared" si="156"/>
        <v/>
      </c>
      <c r="K1801" t="str">
        <f t="shared" si="156"/>
        <v/>
      </c>
      <c r="L1801" t="str">
        <f t="shared" si="156"/>
        <v/>
      </c>
      <c r="M1801" t="str">
        <f t="shared" si="156"/>
        <v/>
      </c>
      <c r="N1801" t="str">
        <f t="shared" si="156"/>
        <v/>
      </c>
      <c r="O1801">
        <f t="shared" si="156"/>
        <v>16.821721516927251</v>
      </c>
      <c r="P1801">
        <f>AVERAGE(O$2:O1801)</f>
        <v>25.987749561631947</v>
      </c>
      <c r="Q1801">
        <f>AVERAGE(E$7:E1801)</f>
        <v>28.667457195914537</v>
      </c>
      <c r="R1801">
        <f t="shared" si="155"/>
        <v>-1</v>
      </c>
    </row>
    <row r="1802" spans="1:18" x14ac:dyDescent="0.35">
      <c r="A1802">
        <v>547</v>
      </c>
      <c r="B1802">
        <v>2</v>
      </c>
      <c r="C1802">
        <v>27.780333333333431</v>
      </c>
      <c r="D1802">
        <v>-34.684995768229101</v>
      </c>
      <c r="E1802">
        <f t="shared" si="158"/>
        <v>27.780333333333431</v>
      </c>
      <c r="F1802">
        <f t="shared" si="159"/>
        <v>34.684995768229101</v>
      </c>
      <c r="H1802">
        <f t="shared" si="156"/>
        <v>34.684995768229101</v>
      </c>
      <c r="I1802" t="str">
        <f t="shared" si="156"/>
        <v/>
      </c>
      <c r="J1802" t="str">
        <f t="shared" si="156"/>
        <v/>
      </c>
      <c r="K1802" t="str">
        <f t="shared" si="156"/>
        <v/>
      </c>
      <c r="L1802" t="str">
        <f t="shared" si="156"/>
        <v/>
      </c>
      <c r="M1802" t="str">
        <f t="shared" si="156"/>
        <v/>
      </c>
      <c r="N1802" t="str">
        <f t="shared" si="156"/>
        <v/>
      </c>
      <c r="O1802" t="str">
        <f t="shared" si="156"/>
        <v/>
      </c>
      <c r="P1802">
        <f>AVERAGE(O$2:O1802)</f>
        <v>25.987749561631947</v>
      </c>
      <c r="Q1802">
        <f>AVERAGE(E$7:E1802)</f>
        <v>28.666963251670339</v>
      </c>
      <c r="R1802" t="str">
        <f t="shared" si="155"/>
        <v/>
      </c>
    </row>
    <row r="1803" spans="1:18" x14ac:dyDescent="0.35">
      <c r="A1803">
        <v>547</v>
      </c>
      <c r="B1803">
        <v>5</v>
      </c>
      <c r="C1803">
        <v>27.780333333333431</v>
      </c>
      <c r="D1803">
        <v>29.532075764974021</v>
      </c>
      <c r="E1803">
        <f t="shared" si="158"/>
        <v>27.780333333333431</v>
      </c>
      <c r="F1803">
        <f t="shared" si="159"/>
        <v>29.532075764974021</v>
      </c>
      <c r="H1803" t="str">
        <f t="shared" si="156"/>
        <v/>
      </c>
      <c r="I1803">
        <f t="shared" si="156"/>
        <v>29.532075764974021</v>
      </c>
      <c r="J1803" t="str">
        <f t="shared" si="156"/>
        <v/>
      </c>
      <c r="K1803" t="str">
        <f t="shared" si="156"/>
        <v/>
      </c>
      <c r="L1803" t="str">
        <f t="shared" si="156"/>
        <v/>
      </c>
      <c r="M1803" t="str">
        <f t="shared" si="156"/>
        <v/>
      </c>
      <c r="N1803" t="str">
        <f t="shared" si="156"/>
        <v/>
      </c>
      <c r="O1803" t="str">
        <f t="shared" si="156"/>
        <v/>
      </c>
      <c r="P1803">
        <f>AVERAGE(O$2:O1803)</f>
        <v>25.987749561631947</v>
      </c>
      <c r="Q1803">
        <f>AVERAGE(E$7:E1803)</f>
        <v>28.666469857169318</v>
      </c>
      <c r="R1803" t="str">
        <f t="shared" ref="R1803:R1866" si="160">IF(O1803&lt;&gt;"",IF(O1803&lt;E1803, -1, 1),"")</f>
        <v/>
      </c>
    </row>
    <row r="1804" spans="1:18" x14ac:dyDescent="0.35">
      <c r="A1804">
        <v>547</v>
      </c>
      <c r="B1804">
        <v>10</v>
      </c>
      <c r="C1804">
        <v>27.780333333333431</v>
      </c>
      <c r="D1804">
        <v>60.331605794270899</v>
      </c>
      <c r="E1804">
        <f t="shared" si="158"/>
        <v>27.780333333333431</v>
      </c>
      <c r="F1804">
        <f t="shared" si="159"/>
        <v>60.331605794270899</v>
      </c>
      <c r="H1804" t="str">
        <f t="shared" si="156"/>
        <v/>
      </c>
      <c r="I1804" t="str">
        <f t="shared" si="156"/>
        <v/>
      </c>
      <c r="J1804">
        <f t="shared" si="156"/>
        <v>60.331605794270899</v>
      </c>
      <c r="K1804" t="str">
        <f t="shared" si="156"/>
        <v/>
      </c>
      <c r="L1804" t="str">
        <f t="shared" si="156"/>
        <v/>
      </c>
      <c r="M1804" t="str">
        <f t="shared" si="156"/>
        <v/>
      </c>
      <c r="N1804" t="str">
        <f t="shared" si="156"/>
        <v/>
      </c>
      <c r="O1804" t="str">
        <f t="shared" si="156"/>
        <v/>
      </c>
      <c r="P1804">
        <f>AVERAGE(O$2:O1804)</f>
        <v>25.987749561631947</v>
      </c>
      <c r="Q1804">
        <f>AVERAGE(E$7:E1804)</f>
        <v>28.665977011494217</v>
      </c>
      <c r="R1804" t="str">
        <f t="shared" si="160"/>
        <v/>
      </c>
    </row>
    <row r="1805" spans="1:18" x14ac:dyDescent="0.35">
      <c r="A1805">
        <v>547</v>
      </c>
      <c r="B1805">
        <v>20</v>
      </c>
      <c r="C1805">
        <v>27.780333333333431</v>
      </c>
      <c r="D1805">
        <v>-20.312437174479101</v>
      </c>
      <c r="E1805">
        <f t="shared" si="158"/>
        <v>27.780333333333431</v>
      </c>
      <c r="F1805">
        <f t="shared" si="159"/>
        <v>20.312437174479101</v>
      </c>
      <c r="H1805" t="str">
        <f t="shared" si="156"/>
        <v/>
      </c>
      <c r="I1805" t="str">
        <f t="shared" si="156"/>
        <v/>
      </c>
      <c r="J1805" t="str">
        <f t="shared" si="156"/>
        <v/>
      </c>
      <c r="K1805">
        <f t="shared" si="156"/>
        <v>20.312437174479101</v>
      </c>
      <c r="L1805" t="str">
        <f t="shared" si="156"/>
        <v/>
      </c>
      <c r="M1805" t="str">
        <f t="shared" si="156"/>
        <v/>
      </c>
      <c r="N1805" t="str">
        <f t="shared" si="156"/>
        <v/>
      </c>
      <c r="O1805" t="str">
        <f t="shared" si="156"/>
        <v/>
      </c>
      <c r="P1805">
        <f>AVERAGE(O$2:O1805)</f>
        <v>25.987749561631947</v>
      </c>
      <c r="Q1805">
        <f>AVERAGE(E$7:E1805)</f>
        <v>28.665484713729814</v>
      </c>
      <c r="R1805" t="str">
        <f t="shared" si="160"/>
        <v/>
      </c>
    </row>
    <row r="1806" spans="1:18" x14ac:dyDescent="0.35">
      <c r="A1806">
        <v>547</v>
      </c>
      <c r="B1806">
        <v>40</v>
      </c>
      <c r="C1806">
        <v>27.780333333333431</v>
      </c>
      <c r="D1806">
        <v>-20.694883463541601</v>
      </c>
      <c r="E1806">
        <f t="shared" si="158"/>
        <v>27.780333333333431</v>
      </c>
      <c r="F1806">
        <f t="shared" si="159"/>
        <v>20.694883463541601</v>
      </c>
      <c r="H1806" t="str">
        <f t="shared" si="156"/>
        <v/>
      </c>
      <c r="I1806" t="str">
        <f t="shared" si="156"/>
        <v/>
      </c>
      <c r="J1806" t="str">
        <f t="shared" si="156"/>
        <v/>
      </c>
      <c r="K1806" t="str">
        <f t="shared" si="156"/>
        <v/>
      </c>
      <c r="L1806">
        <f t="shared" si="156"/>
        <v>20.694883463541601</v>
      </c>
      <c r="M1806" t="str">
        <f t="shared" si="156"/>
        <v/>
      </c>
      <c r="N1806" t="str">
        <f t="shared" si="156"/>
        <v/>
      </c>
      <c r="O1806" t="str">
        <f t="shared" si="156"/>
        <v/>
      </c>
      <c r="P1806">
        <f>AVERAGE(O$2:O1806)</f>
        <v>25.987749561631947</v>
      </c>
      <c r="Q1806">
        <f>AVERAGE(E$7:E1806)</f>
        <v>28.664992962962931</v>
      </c>
      <c r="R1806" t="str">
        <f t="shared" si="160"/>
        <v/>
      </c>
    </row>
    <row r="1807" spans="1:18" x14ac:dyDescent="0.35">
      <c r="A1807">
        <v>547</v>
      </c>
      <c r="B1807">
        <v>80</v>
      </c>
      <c r="C1807">
        <v>27.780333333333431</v>
      </c>
      <c r="D1807">
        <v>54.908326985677149</v>
      </c>
      <c r="E1807">
        <f t="shared" si="158"/>
        <v>27.780333333333431</v>
      </c>
      <c r="F1807">
        <f t="shared" si="159"/>
        <v>54.908326985677149</v>
      </c>
      <c r="H1807" t="str">
        <f t="shared" si="156"/>
        <v/>
      </c>
      <c r="I1807" t="str">
        <f t="shared" si="156"/>
        <v/>
      </c>
      <c r="J1807" t="str">
        <f t="shared" si="156"/>
        <v/>
      </c>
      <c r="K1807" t="str">
        <f t="shared" si="156"/>
        <v/>
      </c>
      <c r="L1807" t="str">
        <f t="shared" si="156"/>
        <v/>
      </c>
      <c r="M1807">
        <f t="shared" si="156"/>
        <v>54.908326985677149</v>
      </c>
      <c r="N1807" t="str">
        <f t="shared" si="156"/>
        <v/>
      </c>
      <c r="O1807" t="str">
        <f t="shared" si="156"/>
        <v/>
      </c>
      <c r="P1807">
        <f>AVERAGE(O$2:O1807)</f>
        <v>25.987749561631947</v>
      </c>
      <c r="Q1807">
        <f>AVERAGE(E$7:E1807)</f>
        <v>28.664501758282402</v>
      </c>
      <c r="R1807" t="str">
        <f t="shared" si="160"/>
        <v/>
      </c>
    </row>
    <row r="1808" spans="1:18" x14ac:dyDescent="0.35">
      <c r="A1808">
        <v>547</v>
      </c>
      <c r="B1808">
        <v>160</v>
      </c>
      <c r="C1808">
        <v>27.780333333333431</v>
      </c>
      <c r="D1808">
        <v>-27.509214518229101</v>
      </c>
      <c r="E1808">
        <f t="shared" si="158"/>
        <v>27.780333333333431</v>
      </c>
      <c r="F1808">
        <f t="shared" si="159"/>
        <v>27.509214518229101</v>
      </c>
      <c r="H1808" t="str">
        <f t="shared" si="156"/>
        <v/>
      </c>
      <c r="I1808" t="str">
        <f t="shared" si="156"/>
        <v/>
      </c>
      <c r="J1808" t="str">
        <f t="shared" si="156"/>
        <v/>
      </c>
      <c r="K1808" t="str">
        <f t="shared" si="156"/>
        <v/>
      </c>
      <c r="L1808" t="str">
        <f t="shared" si="156"/>
        <v/>
      </c>
      <c r="M1808" t="str">
        <f t="shared" si="156"/>
        <v/>
      </c>
      <c r="N1808">
        <f t="shared" si="156"/>
        <v>27.509214518229101</v>
      </c>
      <c r="O1808" t="str">
        <f t="shared" si="156"/>
        <v/>
      </c>
      <c r="P1808">
        <f>AVERAGE(O$2:O1808)</f>
        <v>25.987749561631947</v>
      </c>
      <c r="Q1808">
        <f>AVERAGE(E$7:E1808)</f>
        <v>28.664011098779103</v>
      </c>
      <c r="R1808" t="str">
        <f t="shared" si="160"/>
        <v/>
      </c>
    </row>
    <row r="1809" spans="1:18" x14ac:dyDescent="0.35">
      <c r="A1809">
        <v>547</v>
      </c>
      <c r="B1809">
        <v>320</v>
      </c>
      <c r="C1809">
        <v>27.780333333333431</v>
      </c>
      <c r="D1809">
        <v>8.9931048177083994</v>
      </c>
      <c r="E1809">
        <f t="shared" si="158"/>
        <v>27.780333333333431</v>
      </c>
      <c r="F1809">
        <f t="shared" si="159"/>
        <v>8.9931048177083994</v>
      </c>
      <c r="H1809" t="str">
        <f t="shared" si="156"/>
        <v/>
      </c>
      <c r="I1809" t="str">
        <f t="shared" si="156"/>
        <v/>
      </c>
      <c r="J1809" t="str">
        <f t="shared" si="156"/>
        <v/>
      </c>
      <c r="K1809" t="str">
        <f t="shared" si="156"/>
        <v/>
      </c>
      <c r="L1809" t="str">
        <f t="shared" si="156"/>
        <v/>
      </c>
      <c r="M1809" t="str">
        <f t="shared" si="156"/>
        <v/>
      </c>
      <c r="N1809" t="str">
        <f t="shared" si="156"/>
        <v/>
      </c>
      <c r="O1809">
        <f t="shared" si="156"/>
        <v>8.9931048177083994</v>
      </c>
      <c r="P1809">
        <f>AVERAGE(O$2:O1809)</f>
        <v>25.912552018517243</v>
      </c>
      <c r="Q1809">
        <f>AVERAGE(E$7:E1809)</f>
        <v>28.663520983545911</v>
      </c>
      <c r="R1809">
        <f t="shared" si="160"/>
        <v>-1</v>
      </c>
    </row>
    <row r="1810" spans="1:18" x14ac:dyDescent="0.35">
      <c r="A1810">
        <v>548</v>
      </c>
      <c r="B1810">
        <v>2</v>
      </c>
      <c r="C1810">
        <v>27.576000000000079</v>
      </c>
      <c r="D1810">
        <v>34.827147298177117</v>
      </c>
      <c r="E1810">
        <f t="shared" si="158"/>
        <v>27.576000000000079</v>
      </c>
      <c r="F1810">
        <f t="shared" si="159"/>
        <v>34.827147298177117</v>
      </c>
      <c r="H1810">
        <f t="shared" si="156"/>
        <v>34.827147298177117</v>
      </c>
      <c r="I1810" t="str">
        <f t="shared" si="156"/>
        <v/>
      </c>
      <c r="J1810" t="str">
        <f t="shared" si="156"/>
        <v/>
      </c>
      <c r="K1810" t="str">
        <f t="shared" si="156"/>
        <v/>
      </c>
      <c r="L1810" t="str">
        <f t="shared" si="156"/>
        <v/>
      </c>
      <c r="M1810" t="str">
        <f t="shared" si="156"/>
        <v/>
      </c>
      <c r="N1810" t="str">
        <f t="shared" si="156"/>
        <v/>
      </c>
      <c r="O1810" t="str">
        <f t="shared" si="156"/>
        <v/>
      </c>
      <c r="P1810">
        <f>AVERAGE(O$2:O1810)</f>
        <v>25.912552018517243</v>
      </c>
      <c r="Q1810">
        <f>AVERAGE(E$7:E1810)</f>
        <v>28.662918144863237</v>
      </c>
      <c r="R1810" t="str">
        <f t="shared" si="160"/>
        <v/>
      </c>
    </row>
    <row r="1811" spans="1:18" x14ac:dyDescent="0.35">
      <c r="A1811">
        <v>548</v>
      </c>
      <c r="B1811">
        <v>5</v>
      </c>
      <c r="C1811">
        <v>27.576000000000079</v>
      </c>
      <c r="D1811">
        <v>49.679808430989617</v>
      </c>
      <c r="E1811">
        <f t="shared" si="158"/>
        <v>27.576000000000079</v>
      </c>
      <c r="F1811">
        <f t="shared" si="159"/>
        <v>49.679808430989617</v>
      </c>
      <c r="H1811" t="str">
        <f t="shared" ref="H1811:O1874" si="161">_xlfn.XLOOKUP(H$1,$B1811,$F1811, "")</f>
        <v/>
      </c>
      <c r="I1811">
        <f t="shared" si="161"/>
        <v>49.679808430989617</v>
      </c>
      <c r="J1811" t="str">
        <f t="shared" si="161"/>
        <v/>
      </c>
      <c r="K1811" t="str">
        <f t="shared" si="161"/>
        <v/>
      </c>
      <c r="L1811" t="str">
        <f t="shared" si="161"/>
        <v/>
      </c>
      <c r="M1811" t="str">
        <f t="shared" si="161"/>
        <v/>
      </c>
      <c r="N1811" t="str">
        <f t="shared" si="161"/>
        <v/>
      </c>
      <c r="O1811" t="str">
        <f t="shared" si="161"/>
        <v/>
      </c>
      <c r="P1811">
        <f>AVERAGE(O$2:O1811)</f>
        <v>25.912552018517243</v>
      </c>
      <c r="Q1811">
        <f>AVERAGE(E$7:E1811)</f>
        <v>28.662315974145862</v>
      </c>
      <c r="R1811" t="str">
        <f t="shared" si="160"/>
        <v/>
      </c>
    </row>
    <row r="1812" spans="1:18" x14ac:dyDescent="0.35">
      <c r="A1812">
        <v>548</v>
      </c>
      <c r="B1812">
        <v>10</v>
      </c>
      <c r="C1812">
        <v>27.576000000000079</v>
      </c>
      <c r="D1812">
        <v>-4.721070475260376</v>
      </c>
      <c r="E1812">
        <f t="shared" si="158"/>
        <v>27.576000000000079</v>
      </c>
      <c r="F1812">
        <f t="shared" si="159"/>
        <v>4.721070475260376</v>
      </c>
      <c r="H1812" t="str">
        <f t="shared" si="161"/>
        <v/>
      </c>
      <c r="I1812" t="str">
        <f t="shared" si="161"/>
        <v/>
      </c>
      <c r="J1812">
        <f t="shared" si="161"/>
        <v>4.721070475260376</v>
      </c>
      <c r="K1812" t="str">
        <f t="shared" si="161"/>
        <v/>
      </c>
      <c r="L1812" t="str">
        <f t="shared" si="161"/>
        <v/>
      </c>
      <c r="M1812" t="str">
        <f t="shared" si="161"/>
        <v/>
      </c>
      <c r="N1812" t="str">
        <f t="shared" si="161"/>
        <v/>
      </c>
      <c r="O1812" t="str">
        <f t="shared" si="161"/>
        <v/>
      </c>
      <c r="P1812">
        <f>AVERAGE(O$2:O1812)</f>
        <v>25.912552018517243</v>
      </c>
      <c r="Q1812">
        <f>AVERAGE(E$7:E1812)</f>
        <v>28.66171447028421</v>
      </c>
      <c r="R1812" t="str">
        <f t="shared" si="160"/>
        <v/>
      </c>
    </row>
    <row r="1813" spans="1:18" x14ac:dyDescent="0.35">
      <c r="A1813">
        <v>548</v>
      </c>
      <c r="B1813">
        <v>20</v>
      </c>
      <c r="C1813">
        <v>27.576000000000079</v>
      </c>
      <c r="D1813">
        <v>-10.46862906901038</v>
      </c>
      <c r="E1813">
        <f t="shared" si="158"/>
        <v>27.576000000000079</v>
      </c>
      <c r="F1813">
        <f t="shared" si="159"/>
        <v>10.46862906901038</v>
      </c>
      <c r="H1813" t="str">
        <f t="shared" si="161"/>
        <v/>
      </c>
      <c r="I1813" t="str">
        <f t="shared" si="161"/>
        <v/>
      </c>
      <c r="J1813" t="str">
        <f t="shared" si="161"/>
        <v/>
      </c>
      <c r="K1813">
        <f t="shared" si="161"/>
        <v>10.46862906901038</v>
      </c>
      <c r="L1813" t="str">
        <f t="shared" si="161"/>
        <v/>
      </c>
      <c r="M1813" t="str">
        <f t="shared" si="161"/>
        <v/>
      </c>
      <c r="N1813" t="str">
        <f t="shared" si="161"/>
        <v/>
      </c>
      <c r="O1813" t="str">
        <f t="shared" si="161"/>
        <v/>
      </c>
      <c r="P1813">
        <f>AVERAGE(O$2:O1813)</f>
        <v>25.912552018517243</v>
      </c>
      <c r="Q1813">
        <f>AVERAGE(E$7:E1813)</f>
        <v>28.661113632171158</v>
      </c>
      <c r="R1813" t="str">
        <f t="shared" si="160"/>
        <v/>
      </c>
    </row>
    <row r="1814" spans="1:18" x14ac:dyDescent="0.35">
      <c r="A1814">
        <v>548</v>
      </c>
      <c r="B1814">
        <v>40</v>
      </c>
      <c r="C1814">
        <v>27.576000000000079</v>
      </c>
      <c r="D1814">
        <v>-19.59539908854163</v>
      </c>
      <c r="E1814">
        <f t="shared" si="158"/>
        <v>27.576000000000079</v>
      </c>
      <c r="F1814">
        <f t="shared" si="159"/>
        <v>19.59539908854163</v>
      </c>
      <c r="H1814" t="str">
        <f t="shared" si="161"/>
        <v/>
      </c>
      <c r="I1814" t="str">
        <f t="shared" si="161"/>
        <v/>
      </c>
      <c r="J1814" t="str">
        <f t="shared" si="161"/>
        <v/>
      </c>
      <c r="K1814" t="str">
        <f t="shared" si="161"/>
        <v/>
      </c>
      <c r="L1814">
        <f t="shared" si="161"/>
        <v>19.59539908854163</v>
      </c>
      <c r="M1814" t="str">
        <f t="shared" si="161"/>
        <v/>
      </c>
      <c r="N1814" t="str">
        <f t="shared" si="161"/>
        <v/>
      </c>
      <c r="O1814" t="str">
        <f t="shared" si="161"/>
        <v/>
      </c>
      <c r="P1814">
        <f>AVERAGE(O$2:O1814)</f>
        <v>25.912552018517243</v>
      </c>
      <c r="Q1814">
        <f>AVERAGE(E$7:E1814)</f>
        <v>28.660513458702038</v>
      </c>
      <c r="R1814" t="str">
        <f t="shared" si="160"/>
        <v/>
      </c>
    </row>
    <row r="1815" spans="1:18" x14ac:dyDescent="0.35">
      <c r="A1815">
        <v>548</v>
      </c>
      <c r="B1815">
        <v>80</v>
      </c>
      <c r="C1815">
        <v>27.576000000000079</v>
      </c>
      <c r="D1815">
        <v>-1.336304850260376</v>
      </c>
      <c r="E1815">
        <f t="shared" si="158"/>
        <v>27.576000000000079</v>
      </c>
      <c r="F1815">
        <f t="shared" si="159"/>
        <v>1.336304850260376</v>
      </c>
      <c r="H1815" t="str">
        <f t="shared" si="161"/>
        <v/>
      </c>
      <c r="I1815" t="str">
        <f t="shared" si="161"/>
        <v/>
      </c>
      <c r="J1815" t="str">
        <f t="shared" si="161"/>
        <v/>
      </c>
      <c r="K1815" t="str">
        <f t="shared" si="161"/>
        <v/>
      </c>
      <c r="L1815" t="str">
        <f t="shared" si="161"/>
        <v/>
      </c>
      <c r="M1815">
        <f t="shared" si="161"/>
        <v>1.336304850260376</v>
      </c>
      <c r="N1815" t="str">
        <f t="shared" si="161"/>
        <v/>
      </c>
      <c r="O1815" t="str">
        <f t="shared" si="161"/>
        <v/>
      </c>
      <c r="P1815">
        <f>AVERAGE(O$2:O1815)</f>
        <v>25.912552018517243</v>
      </c>
      <c r="Q1815">
        <f>AVERAGE(E$7:E1815)</f>
        <v>28.659913948774619</v>
      </c>
      <c r="R1815" t="str">
        <f t="shared" si="160"/>
        <v/>
      </c>
    </row>
    <row r="1816" spans="1:18" x14ac:dyDescent="0.35">
      <c r="A1816">
        <v>548</v>
      </c>
      <c r="B1816">
        <v>160</v>
      </c>
      <c r="C1816">
        <v>27.576000000000079</v>
      </c>
      <c r="D1816">
        <v>-19.48346061197913</v>
      </c>
      <c r="E1816">
        <f t="shared" si="158"/>
        <v>27.576000000000079</v>
      </c>
      <c r="F1816">
        <f t="shared" si="159"/>
        <v>19.48346061197913</v>
      </c>
      <c r="H1816" t="str">
        <f t="shared" si="161"/>
        <v/>
      </c>
      <c r="I1816" t="str">
        <f t="shared" si="161"/>
        <v/>
      </c>
      <c r="J1816" t="str">
        <f t="shared" si="161"/>
        <v/>
      </c>
      <c r="K1816" t="str">
        <f t="shared" si="161"/>
        <v/>
      </c>
      <c r="L1816" t="str">
        <f t="shared" si="161"/>
        <v/>
      </c>
      <c r="M1816" t="str">
        <f t="shared" si="161"/>
        <v/>
      </c>
      <c r="N1816">
        <f t="shared" si="161"/>
        <v>19.48346061197913</v>
      </c>
      <c r="O1816" t="str">
        <f t="shared" si="161"/>
        <v/>
      </c>
      <c r="P1816">
        <f>AVERAGE(O$2:O1816)</f>
        <v>25.912552018517243</v>
      </c>
      <c r="Q1816">
        <f>AVERAGE(E$7:E1816)</f>
        <v>28.65931510128911</v>
      </c>
      <c r="R1816" t="str">
        <f t="shared" si="160"/>
        <v/>
      </c>
    </row>
    <row r="1817" spans="1:18" x14ac:dyDescent="0.35">
      <c r="A1817">
        <v>548</v>
      </c>
      <c r="B1817">
        <v>320</v>
      </c>
      <c r="C1817">
        <v>27.576000000000079</v>
      </c>
      <c r="D1817">
        <v>20.240019612630249</v>
      </c>
      <c r="E1817">
        <f t="shared" si="158"/>
        <v>27.576000000000079</v>
      </c>
      <c r="F1817">
        <f t="shared" si="159"/>
        <v>20.240019612630249</v>
      </c>
      <c r="H1817" t="str">
        <f t="shared" si="161"/>
        <v/>
      </c>
      <c r="I1817" t="str">
        <f t="shared" si="161"/>
        <v/>
      </c>
      <c r="J1817" t="str">
        <f t="shared" si="161"/>
        <v/>
      </c>
      <c r="K1817" t="str">
        <f t="shared" si="161"/>
        <v/>
      </c>
      <c r="L1817" t="str">
        <f t="shared" si="161"/>
        <v/>
      </c>
      <c r="M1817" t="str">
        <f t="shared" si="161"/>
        <v/>
      </c>
      <c r="N1817" t="str">
        <f t="shared" si="161"/>
        <v/>
      </c>
      <c r="O1817">
        <f t="shared" si="161"/>
        <v>20.240019612630249</v>
      </c>
      <c r="P1817">
        <f>AVERAGE(O$2:O1817)</f>
        <v>25.887562888975889</v>
      </c>
      <c r="Q1817">
        <f>AVERAGE(E$7:E1817)</f>
        <v>28.658716915148144</v>
      </c>
      <c r="R1817">
        <f t="shared" si="160"/>
        <v>-1</v>
      </c>
    </row>
    <row r="1818" spans="1:18" x14ac:dyDescent="0.35">
      <c r="A1818">
        <v>549</v>
      </c>
      <c r="B1818">
        <v>2</v>
      </c>
      <c r="C1818">
        <v>28.219333333333449</v>
      </c>
      <c r="D1818">
        <v>12.194990559895929</v>
      </c>
      <c r="E1818">
        <f t="shared" si="158"/>
        <v>28.219333333333449</v>
      </c>
      <c r="F1818">
        <f t="shared" si="159"/>
        <v>12.194990559895929</v>
      </c>
      <c r="H1818">
        <f t="shared" si="161"/>
        <v>12.194990559895929</v>
      </c>
      <c r="I1818" t="str">
        <f t="shared" si="161"/>
        <v/>
      </c>
      <c r="J1818" t="str">
        <f t="shared" si="161"/>
        <v/>
      </c>
      <c r="K1818" t="str">
        <f t="shared" si="161"/>
        <v/>
      </c>
      <c r="L1818" t="str">
        <f t="shared" si="161"/>
        <v/>
      </c>
      <c r="M1818" t="str">
        <f t="shared" si="161"/>
        <v/>
      </c>
      <c r="N1818" t="str">
        <f t="shared" si="161"/>
        <v/>
      </c>
      <c r="O1818" t="str">
        <f t="shared" si="161"/>
        <v/>
      </c>
      <c r="P1818">
        <f>AVERAGE(O$2:O1818)</f>
        <v>25.887562888975889</v>
      </c>
      <c r="Q1818">
        <f>AVERAGE(E$7:E1818)</f>
        <v>28.658474429727715</v>
      </c>
      <c r="R1818" t="str">
        <f t="shared" si="160"/>
        <v/>
      </c>
    </row>
    <row r="1819" spans="1:18" x14ac:dyDescent="0.35">
      <c r="A1819">
        <v>549</v>
      </c>
      <c r="B1819">
        <v>5</v>
      </c>
      <c r="C1819">
        <v>28.219333333333449</v>
      </c>
      <c r="D1819">
        <v>42.740614339192803</v>
      </c>
      <c r="E1819">
        <f t="shared" si="158"/>
        <v>28.219333333333449</v>
      </c>
      <c r="F1819">
        <f t="shared" si="159"/>
        <v>42.740614339192803</v>
      </c>
      <c r="H1819" t="str">
        <f t="shared" si="161"/>
        <v/>
      </c>
      <c r="I1819">
        <f t="shared" si="161"/>
        <v>42.740614339192803</v>
      </c>
      <c r="J1819" t="str">
        <f t="shared" si="161"/>
        <v/>
      </c>
      <c r="K1819" t="str">
        <f t="shared" si="161"/>
        <v/>
      </c>
      <c r="L1819" t="str">
        <f t="shared" si="161"/>
        <v/>
      </c>
      <c r="M1819" t="str">
        <f t="shared" si="161"/>
        <v/>
      </c>
      <c r="N1819" t="str">
        <f t="shared" si="161"/>
        <v/>
      </c>
      <c r="O1819" t="str">
        <f t="shared" si="161"/>
        <v/>
      </c>
      <c r="P1819">
        <f>AVERAGE(O$2:O1819)</f>
        <v>25.887562888975889</v>
      </c>
      <c r="Q1819">
        <f>AVERAGE(E$7:E1819)</f>
        <v>28.658232211803615</v>
      </c>
      <c r="R1819" t="str">
        <f t="shared" si="160"/>
        <v/>
      </c>
    </row>
    <row r="1820" spans="1:18" x14ac:dyDescent="0.35">
      <c r="A1820">
        <v>549</v>
      </c>
      <c r="B1820">
        <v>10</v>
      </c>
      <c r="C1820">
        <v>28.219333333333449</v>
      </c>
      <c r="D1820">
        <v>83.397535725911553</v>
      </c>
      <c r="E1820">
        <f t="shared" si="158"/>
        <v>28.219333333333449</v>
      </c>
      <c r="F1820">
        <f t="shared" si="159"/>
        <v>83.397535725911553</v>
      </c>
      <c r="H1820" t="str">
        <f t="shared" si="161"/>
        <v/>
      </c>
      <c r="I1820" t="str">
        <f t="shared" si="161"/>
        <v/>
      </c>
      <c r="J1820">
        <f t="shared" si="161"/>
        <v>83.397535725911553</v>
      </c>
      <c r="K1820" t="str">
        <f t="shared" si="161"/>
        <v/>
      </c>
      <c r="L1820" t="str">
        <f t="shared" si="161"/>
        <v/>
      </c>
      <c r="M1820" t="str">
        <f t="shared" si="161"/>
        <v/>
      </c>
      <c r="N1820" t="str">
        <f t="shared" si="161"/>
        <v/>
      </c>
      <c r="O1820" t="str">
        <f t="shared" si="161"/>
        <v/>
      </c>
      <c r="P1820">
        <f>AVERAGE(O$2:O1820)</f>
        <v>25.887562888975889</v>
      </c>
      <c r="Q1820">
        <f>AVERAGE(E$7:E1820)</f>
        <v>28.657990260933456</v>
      </c>
      <c r="R1820" t="str">
        <f t="shared" si="160"/>
        <v/>
      </c>
    </row>
    <row r="1821" spans="1:18" x14ac:dyDescent="0.35">
      <c r="A1821">
        <v>549</v>
      </c>
      <c r="B1821">
        <v>20</v>
      </c>
      <c r="C1821">
        <v>28.219333333333449</v>
      </c>
      <c r="D1821">
        <v>85.745436116536553</v>
      </c>
      <c r="E1821">
        <f t="shared" si="158"/>
        <v>28.219333333333449</v>
      </c>
      <c r="F1821">
        <f t="shared" si="159"/>
        <v>85.745436116536553</v>
      </c>
      <c r="H1821" t="str">
        <f t="shared" si="161"/>
        <v/>
      </c>
      <c r="I1821" t="str">
        <f t="shared" si="161"/>
        <v/>
      </c>
      <c r="J1821" t="str">
        <f t="shared" si="161"/>
        <v/>
      </c>
      <c r="K1821">
        <f t="shared" si="161"/>
        <v>85.745436116536553</v>
      </c>
      <c r="L1821" t="str">
        <f t="shared" si="161"/>
        <v/>
      </c>
      <c r="M1821" t="str">
        <f t="shared" si="161"/>
        <v/>
      </c>
      <c r="N1821" t="str">
        <f t="shared" si="161"/>
        <v/>
      </c>
      <c r="O1821" t="str">
        <f t="shared" si="161"/>
        <v/>
      </c>
      <c r="P1821">
        <f>AVERAGE(O$2:O1821)</f>
        <v>25.887562888975889</v>
      </c>
      <c r="Q1821">
        <f>AVERAGE(E$7:E1821)</f>
        <v>28.657748576675825</v>
      </c>
      <c r="R1821" t="str">
        <f t="shared" si="160"/>
        <v/>
      </c>
    </row>
    <row r="1822" spans="1:18" x14ac:dyDescent="0.35">
      <c r="A1822">
        <v>549</v>
      </c>
      <c r="B1822">
        <v>40</v>
      </c>
      <c r="C1822">
        <v>28.219333333333449</v>
      </c>
      <c r="D1822">
        <v>83.397871419270928</v>
      </c>
      <c r="E1822">
        <f t="shared" si="158"/>
        <v>28.219333333333449</v>
      </c>
      <c r="F1822">
        <f t="shared" si="159"/>
        <v>83.397871419270928</v>
      </c>
      <c r="H1822" t="str">
        <f t="shared" si="161"/>
        <v/>
      </c>
      <c r="I1822" t="str">
        <f t="shared" si="161"/>
        <v/>
      </c>
      <c r="J1822" t="str">
        <f t="shared" si="161"/>
        <v/>
      </c>
      <c r="K1822" t="str">
        <f t="shared" si="161"/>
        <v/>
      </c>
      <c r="L1822">
        <f t="shared" si="161"/>
        <v>83.397871419270928</v>
      </c>
      <c r="M1822" t="str">
        <f t="shared" si="161"/>
        <v/>
      </c>
      <c r="N1822" t="str">
        <f t="shared" si="161"/>
        <v/>
      </c>
      <c r="O1822" t="str">
        <f t="shared" si="161"/>
        <v/>
      </c>
      <c r="P1822">
        <f>AVERAGE(O$2:O1822)</f>
        <v>25.887562888975889</v>
      </c>
      <c r="Q1822">
        <f>AVERAGE(E$7:E1822)</f>
        <v>28.657507158590285</v>
      </c>
      <c r="R1822" t="str">
        <f t="shared" si="160"/>
        <v/>
      </c>
    </row>
    <row r="1823" spans="1:18" x14ac:dyDescent="0.35">
      <c r="A1823">
        <v>549</v>
      </c>
      <c r="B1823">
        <v>80</v>
      </c>
      <c r="C1823">
        <v>28.219333333333449</v>
      </c>
      <c r="D1823">
        <v>39.355909749349053</v>
      </c>
      <c r="E1823">
        <f t="shared" si="158"/>
        <v>28.219333333333449</v>
      </c>
      <c r="F1823">
        <f t="shared" si="159"/>
        <v>39.355909749349053</v>
      </c>
      <c r="H1823" t="str">
        <f t="shared" si="161"/>
        <v/>
      </c>
      <c r="I1823" t="str">
        <f t="shared" si="161"/>
        <v/>
      </c>
      <c r="J1823" t="str">
        <f t="shared" si="161"/>
        <v/>
      </c>
      <c r="K1823" t="str">
        <f t="shared" si="161"/>
        <v/>
      </c>
      <c r="L1823" t="str">
        <f t="shared" si="161"/>
        <v/>
      </c>
      <c r="M1823">
        <f t="shared" si="161"/>
        <v>39.355909749349053</v>
      </c>
      <c r="N1823" t="str">
        <f t="shared" si="161"/>
        <v/>
      </c>
      <c r="O1823" t="str">
        <f t="shared" si="161"/>
        <v/>
      </c>
      <c r="P1823">
        <f>AVERAGE(O$2:O1823)</f>
        <v>25.887562888975889</v>
      </c>
      <c r="Q1823">
        <f>AVERAGE(E$7:E1823)</f>
        <v>28.657266006237364</v>
      </c>
      <c r="R1823" t="str">
        <f t="shared" si="160"/>
        <v/>
      </c>
    </row>
    <row r="1824" spans="1:18" x14ac:dyDescent="0.35">
      <c r="A1824">
        <v>549</v>
      </c>
      <c r="B1824">
        <v>160</v>
      </c>
      <c r="C1824">
        <v>28.219333333333449</v>
      </c>
      <c r="D1824">
        <v>-9.5316940104165724</v>
      </c>
      <c r="E1824">
        <f t="shared" si="158"/>
        <v>28.219333333333449</v>
      </c>
      <c r="F1824">
        <f t="shared" si="159"/>
        <v>9.5316940104165724</v>
      </c>
      <c r="H1824" t="str">
        <f t="shared" si="161"/>
        <v/>
      </c>
      <c r="I1824" t="str">
        <f t="shared" si="161"/>
        <v/>
      </c>
      <c r="J1824" t="str">
        <f t="shared" si="161"/>
        <v/>
      </c>
      <c r="K1824" t="str">
        <f t="shared" si="161"/>
        <v/>
      </c>
      <c r="L1824" t="str">
        <f t="shared" si="161"/>
        <v/>
      </c>
      <c r="M1824" t="str">
        <f t="shared" si="161"/>
        <v/>
      </c>
      <c r="N1824">
        <f t="shared" si="161"/>
        <v>9.5316940104165724</v>
      </c>
      <c r="O1824" t="str">
        <f t="shared" si="161"/>
        <v/>
      </c>
      <c r="P1824">
        <f>AVERAGE(O$2:O1824)</f>
        <v>25.887562888975889</v>
      </c>
      <c r="Q1824">
        <f>AVERAGE(E$7:E1824)</f>
        <v>28.657025119178563</v>
      </c>
      <c r="R1824" t="str">
        <f t="shared" si="160"/>
        <v/>
      </c>
    </row>
    <row r="1825" spans="1:18" x14ac:dyDescent="0.35">
      <c r="A1825">
        <v>549</v>
      </c>
      <c r="B1825">
        <v>320</v>
      </c>
      <c r="C1825">
        <v>28.219333333333449</v>
      </c>
      <c r="D1825">
        <v>21.373762532552181</v>
      </c>
      <c r="E1825">
        <f t="shared" si="158"/>
        <v>28.219333333333449</v>
      </c>
      <c r="F1825">
        <f t="shared" si="159"/>
        <v>21.373762532552181</v>
      </c>
      <c r="H1825" t="str">
        <f t="shared" si="161"/>
        <v/>
      </c>
      <c r="I1825" t="str">
        <f t="shared" si="161"/>
        <v/>
      </c>
      <c r="J1825" t="str">
        <f t="shared" si="161"/>
        <v/>
      </c>
      <c r="K1825" t="str">
        <f t="shared" si="161"/>
        <v/>
      </c>
      <c r="L1825" t="str">
        <f t="shared" si="161"/>
        <v/>
      </c>
      <c r="M1825" t="str">
        <f t="shared" si="161"/>
        <v/>
      </c>
      <c r="N1825" t="str">
        <f t="shared" si="161"/>
        <v/>
      </c>
      <c r="O1825">
        <f t="shared" si="161"/>
        <v>21.373762532552181</v>
      </c>
      <c r="P1825">
        <f>AVERAGE(O$2:O1825)</f>
        <v>25.867765518991575</v>
      </c>
      <c r="Q1825">
        <f>AVERAGE(E$7:E1825)</f>
        <v>28.656784496976339</v>
      </c>
      <c r="R1825">
        <f t="shared" si="160"/>
        <v>-1</v>
      </c>
    </row>
    <row r="1826" spans="1:18" x14ac:dyDescent="0.35">
      <c r="A1826">
        <v>550</v>
      </c>
      <c r="B1826">
        <v>2</v>
      </c>
      <c r="C1826">
        <v>28.25316666666674</v>
      </c>
      <c r="D1826">
        <v>8.2946069335937409</v>
      </c>
      <c r="E1826">
        <f t="shared" si="158"/>
        <v>28.25316666666674</v>
      </c>
      <c r="F1826">
        <f t="shared" si="159"/>
        <v>8.2946069335937409</v>
      </c>
      <c r="H1826">
        <f t="shared" si="161"/>
        <v>8.2946069335937409</v>
      </c>
      <c r="I1826" t="str">
        <f t="shared" si="161"/>
        <v/>
      </c>
      <c r="J1826" t="str">
        <f t="shared" si="161"/>
        <v/>
      </c>
      <c r="K1826" t="str">
        <f t="shared" si="161"/>
        <v/>
      </c>
      <c r="L1826" t="str">
        <f t="shared" si="161"/>
        <v/>
      </c>
      <c r="M1826" t="str">
        <f t="shared" si="161"/>
        <v/>
      </c>
      <c r="N1826" t="str">
        <f t="shared" si="161"/>
        <v/>
      </c>
      <c r="O1826" t="str">
        <f t="shared" si="161"/>
        <v/>
      </c>
      <c r="P1826">
        <f>AVERAGE(O$2:O1826)</f>
        <v>25.867765518991575</v>
      </c>
      <c r="Q1826">
        <f>AVERAGE(E$7:E1826)</f>
        <v>28.656562728937711</v>
      </c>
      <c r="R1826" t="str">
        <f t="shared" si="160"/>
        <v/>
      </c>
    </row>
    <row r="1827" spans="1:18" x14ac:dyDescent="0.35">
      <c r="A1827">
        <v>550</v>
      </c>
      <c r="B1827">
        <v>5</v>
      </c>
      <c r="C1827">
        <v>28.25316666666674</v>
      </c>
      <c r="D1827">
        <v>74.267995605468741</v>
      </c>
      <c r="E1827">
        <f t="shared" si="158"/>
        <v>28.25316666666674</v>
      </c>
      <c r="F1827">
        <f t="shared" si="159"/>
        <v>74.267995605468741</v>
      </c>
      <c r="H1827" t="str">
        <f t="shared" si="161"/>
        <v/>
      </c>
      <c r="I1827">
        <f t="shared" si="161"/>
        <v>74.267995605468741</v>
      </c>
      <c r="J1827" t="str">
        <f t="shared" si="161"/>
        <v/>
      </c>
      <c r="K1827" t="str">
        <f t="shared" si="161"/>
        <v/>
      </c>
      <c r="L1827" t="str">
        <f t="shared" si="161"/>
        <v/>
      </c>
      <c r="M1827" t="str">
        <f t="shared" si="161"/>
        <v/>
      </c>
      <c r="N1827" t="str">
        <f t="shared" si="161"/>
        <v/>
      </c>
      <c r="O1827" t="str">
        <f t="shared" si="161"/>
        <v/>
      </c>
      <c r="P1827">
        <f>AVERAGE(O$2:O1827)</f>
        <v>25.867765518991575</v>
      </c>
      <c r="Q1827">
        <f>AVERAGE(E$7:E1827)</f>
        <v>28.656341204466393</v>
      </c>
      <c r="R1827" t="str">
        <f t="shared" si="160"/>
        <v/>
      </c>
    </row>
    <row r="1828" spans="1:18" x14ac:dyDescent="0.35">
      <c r="A1828">
        <v>550</v>
      </c>
      <c r="B1828">
        <v>10</v>
      </c>
      <c r="C1828">
        <v>28.25316666666674</v>
      </c>
      <c r="D1828">
        <v>76.244863281249991</v>
      </c>
      <c r="E1828">
        <f t="shared" si="158"/>
        <v>28.25316666666674</v>
      </c>
      <c r="F1828">
        <f t="shared" si="159"/>
        <v>76.244863281249991</v>
      </c>
      <c r="H1828" t="str">
        <f t="shared" si="161"/>
        <v/>
      </c>
      <c r="I1828" t="str">
        <f t="shared" si="161"/>
        <v/>
      </c>
      <c r="J1828">
        <f t="shared" si="161"/>
        <v>76.244863281249991</v>
      </c>
      <c r="K1828" t="str">
        <f t="shared" si="161"/>
        <v/>
      </c>
      <c r="L1828" t="str">
        <f t="shared" si="161"/>
        <v/>
      </c>
      <c r="M1828" t="str">
        <f t="shared" si="161"/>
        <v/>
      </c>
      <c r="N1828" t="str">
        <f t="shared" si="161"/>
        <v/>
      </c>
      <c r="O1828" t="str">
        <f t="shared" si="161"/>
        <v/>
      </c>
      <c r="P1828">
        <f>AVERAGE(O$2:O1828)</f>
        <v>25.867765518991575</v>
      </c>
      <c r="Q1828">
        <f>AVERAGE(E$7:E1828)</f>
        <v>28.656119923161345</v>
      </c>
      <c r="R1828" t="str">
        <f t="shared" si="160"/>
        <v/>
      </c>
    </row>
    <row r="1829" spans="1:18" x14ac:dyDescent="0.35">
      <c r="A1829">
        <v>550</v>
      </c>
      <c r="B1829">
        <v>20</v>
      </c>
      <c r="C1829">
        <v>28.25316666666674</v>
      </c>
      <c r="D1829">
        <v>78.837484130859366</v>
      </c>
      <c r="E1829">
        <f t="shared" si="158"/>
        <v>28.25316666666674</v>
      </c>
      <c r="F1829">
        <f t="shared" si="159"/>
        <v>78.837484130859366</v>
      </c>
      <c r="H1829" t="str">
        <f t="shared" si="161"/>
        <v/>
      </c>
      <c r="I1829" t="str">
        <f t="shared" si="161"/>
        <v/>
      </c>
      <c r="J1829" t="str">
        <f t="shared" si="161"/>
        <v/>
      </c>
      <c r="K1829">
        <f t="shared" si="161"/>
        <v>78.837484130859366</v>
      </c>
      <c r="L1829" t="str">
        <f t="shared" si="161"/>
        <v/>
      </c>
      <c r="M1829" t="str">
        <f t="shared" si="161"/>
        <v/>
      </c>
      <c r="N1829" t="str">
        <f t="shared" si="161"/>
        <v/>
      </c>
      <c r="O1829" t="str">
        <f t="shared" si="161"/>
        <v/>
      </c>
      <c r="P1829">
        <f>AVERAGE(O$2:O1829)</f>
        <v>25.867765518991575</v>
      </c>
      <c r="Q1829">
        <f>AVERAGE(E$7:E1829)</f>
        <v>28.655898884622403</v>
      </c>
      <c r="R1829" t="str">
        <f t="shared" si="160"/>
        <v/>
      </c>
    </row>
    <row r="1830" spans="1:18" x14ac:dyDescent="0.35">
      <c r="A1830">
        <v>550</v>
      </c>
      <c r="B1830">
        <v>40</v>
      </c>
      <c r="C1830">
        <v>28.25316666666674</v>
      </c>
      <c r="D1830">
        <v>106.7841088867187</v>
      </c>
      <c r="E1830">
        <f t="shared" si="158"/>
        <v>28.25316666666674</v>
      </c>
      <c r="F1830">
        <f t="shared" si="159"/>
        <v>106.7841088867187</v>
      </c>
      <c r="H1830" t="str">
        <f t="shared" si="161"/>
        <v/>
      </c>
      <c r="I1830" t="str">
        <f t="shared" si="161"/>
        <v/>
      </c>
      <c r="J1830" t="str">
        <f t="shared" si="161"/>
        <v/>
      </c>
      <c r="K1830" t="str">
        <f t="shared" si="161"/>
        <v/>
      </c>
      <c r="L1830">
        <f t="shared" si="161"/>
        <v>106.7841088867187</v>
      </c>
      <c r="M1830" t="str">
        <f t="shared" si="161"/>
        <v/>
      </c>
      <c r="N1830" t="str">
        <f t="shared" si="161"/>
        <v/>
      </c>
      <c r="O1830" t="str">
        <f t="shared" si="161"/>
        <v/>
      </c>
      <c r="P1830">
        <f>AVERAGE(O$2:O1830)</f>
        <v>25.867765518991575</v>
      </c>
      <c r="Q1830">
        <f>AVERAGE(E$7:E1830)</f>
        <v>28.65567808845028</v>
      </c>
      <c r="R1830" t="str">
        <f t="shared" si="160"/>
        <v/>
      </c>
    </row>
    <row r="1831" spans="1:18" x14ac:dyDescent="0.35">
      <c r="A1831">
        <v>550</v>
      </c>
      <c r="B1831">
        <v>80</v>
      </c>
      <c r="C1831">
        <v>28.25316666666674</v>
      </c>
      <c r="D1831">
        <v>62.591970214843741</v>
      </c>
      <c r="E1831">
        <f t="shared" si="158"/>
        <v>28.25316666666674</v>
      </c>
      <c r="F1831">
        <f t="shared" si="159"/>
        <v>62.591970214843741</v>
      </c>
      <c r="H1831" t="str">
        <f t="shared" si="161"/>
        <v/>
      </c>
      <c r="I1831" t="str">
        <f t="shared" si="161"/>
        <v/>
      </c>
      <c r="J1831" t="str">
        <f t="shared" si="161"/>
        <v/>
      </c>
      <c r="K1831" t="str">
        <f t="shared" si="161"/>
        <v/>
      </c>
      <c r="L1831" t="str">
        <f t="shared" si="161"/>
        <v/>
      </c>
      <c r="M1831">
        <f t="shared" si="161"/>
        <v>62.591970214843741</v>
      </c>
      <c r="N1831" t="str">
        <f t="shared" si="161"/>
        <v/>
      </c>
      <c r="O1831" t="str">
        <f t="shared" si="161"/>
        <v/>
      </c>
      <c r="P1831">
        <f>AVERAGE(O$2:O1831)</f>
        <v>25.867765518991575</v>
      </c>
      <c r="Q1831">
        <f>AVERAGE(E$7:E1831)</f>
        <v>28.655457534246562</v>
      </c>
      <c r="R1831" t="str">
        <f t="shared" si="160"/>
        <v/>
      </c>
    </row>
    <row r="1832" spans="1:18" x14ac:dyDescent="0.35">
      <c r="A1832">
        <v>550</v>
      </c>
      <c r="B1832">
        <v>160</v>
      </c>
      <c r="C1832">
        <v>28.25316666666674</v>
      </c>
      <c r="D1832">
        <v>0.70726562499999091</v>
      </c>
      <c r="E1832">
        <f t="shared" si="158"/>
        <v>28.25316666666674</v>
      </c>
      <c r="F1832">
        <f t="shared" si="159"/>
        <v>0.70726562499999091</v>
      </c>
      <c r="H1832" t="str">
        <f t="shared" si="161"/>
        <v/>
      </c>
      <c r="I1832" t="str">
        <f t="shared" si="161"/>
        <v/>
      </c>
      <c r="J1832" t="str">
        <f t="shared" si="161"/>
        <v/>
      </c>
      <c r="K1832" t="str">
        <f t="shared" si="161"/>
        <v/>
      </c>
      <c r="L1832" t="str">
        <f t="shared" si="161"/>
        <v/>
      </c>
      <c r="M1832" t="str">
        <f t="shared" si="161"/>
        <v/>
      </c>
      <c r="N1832">
        <f t="shared" si="161"/>
        <v>0.70726562499999091</v>
      </c>
      <c r="O1832" t="str">
        <f t="shared" si="161"/>
        <v/>
      </c>
      <c r="P1832">
        <f>AVERAGE(O$2:O1832)</f>
        <v>25.867765518991575</v>
      </c>
      <c r="Q1832">
        <f>AVERAGE(E$7:E1832)</f>
        <v>28.655237221613717</v>
      </c>
      <c r="R1832" t="str">
        <f t="shared" si="160"/>
        <v/>
      </c>
    </row>
    <row r="1833" spans="1:18" x14ac:dyDescent="0.35">
      <c r="A1833">
        <v>550</v>
      </c>
      <c r="B1833">
        <v>320</v>
      </c>
      <c r="C1833">
        <v>28.25316666666674</v>
      </c>
      <c r="D1833">
        <v>23.439901123046869</v>
      </c>
      <c r="E1833">
        <f t="shared" si="158"/>
        <v>28.25316666666674</v>
      </c>
      <c r="F1833">
        <f t="shared" si="159"/>
        <v>23.439901123046869</v>
      </c>
      <c r="H1833" t="str">
        <f t="shared" si="161"/>
        <v/>
      </c>
      <c r="I1833" t="str">
        <f t="shared" si="161"/>
        <v/>
      </c>
      <c r="J1833" t="str">
        <f t="shared" si="161"/>
        <v/>
      </c>
      <c r="K1833" t="str">
        <f t="shared" si="161"/>
        <v/>
      </c>
      <c r="L1833" t="str">
        <f t="shared" si="161"/>
        <v/>
      </c>
      <c r="M1833" t="str">
        <f t="shared" si="161"/>
        <v/>
      </c>
      <c r="N1833" t="str">
        <f t="shared" si="161"/>
        <v/>
      </c>
      <c r="O1833">
        <f t="shared" si="161"/>
        <v>23.439901123046869</v>
      </c>
      <c r="P1833">
        <f>AVERAGE(O$2:O1833)</f>
        <v>25.857163491061687</v>
      </c>
      <c r="Q1833">
        <f>AVERAGE(E$7:E1833)</f>
        <v>28.655017150155071</v>
      </c>
      <c r="R1833">
        <f t="shared" si="160"/>
        <v>-1</v>
      </c>
    </row>
    <row r="1834" spans="1:18" x14ac:dyDescent="0.35">
      <c r="A1834">
        <v>551</v>
      </c>
      <c r="B1834">
        <v>2</v>
      </c>
      <c r="C1834">
        <v>29.392833333333389</v>
      </c>
      <c r="D1834">
        <v>31.970228271484419</v>
      </c>
      <c r="E1834">
        <f t="shared" si="158"/>
        <v>29.392833333333389</v>
      </c>
      <c r="F1834">
        <f t="shared" si="159"/>
        <v>31.970228271484419</v>
      </c>
      <c r="H1834">
        <f t="shared" si="161"/>
        <v>31.970228271484419</v>
      </c>
      <c r="I1834" t="str">
        <f t="shared" si="161"/>
        <v/>
      </c>
      <c r="J1834" t="str">
        <f t="shared" si="161"/>
        <v/>
      </c>
      <c r="K1834" t="str">
        <f t="shared" si="161"/>
        <v/>
      </c>
      <c r="L1834" t="str">
        <f t="shared" si="161"/>
        <v/>
      </c>
      <c r="M1834" t="str">
        <f t="shared" si="161"/>
        <v/>
      </c>
      <c r="N1834" t="str">
        <f t="shared" si="161"/>
        <v/>
      </c>
      <c r="O1834" t="str">
        <f t="shared" si="161"/>
        <v/>
      </c>
      <c r="P1834">
        <f>AVERAGE(O$2:O1834)</f>
        <v>25.857163491061687</v>
      </c>
      <c r="Q1834">
        <f>AVERAGE(E$7:E1834)</f>
        <v>28.655420769511295</v>
      </c>
      <c r="R1834" t="str">
        <f t="shared" si="160"/>
        <v/>
      </c>
    </row>
    <row r="1835" spans="1:18" x14ac:dyDescent="0.35">
      <c r="A1835">
        <v>551</v>
      </c>
      <c r="B1835">
        <v>5</v>
      </c>
      <c r="C1835">
        <v>29.392833333333389</v>
      </c>
      <c r="D1835">
        <v>40.368391113281291</v>
      </c>
      <c r="E1835">
        <f t="shared" si="158"/>
        <v>29.392833333333389</v>
      </c>
      <c r="F1835">
        <f t="shared" si="159"/>
        <v>40.368391113281291</v>
      </c>
      <c r="H1835" t="str">
        <f t="shared" si="161"/>
        <v/>
      </c>
      <c r="I1835">
        <f t="shared" si="161"/>
        <v>40.368391113281291</v>
      </c>
      <c r="J1835" t="str">
        <f t="shared" si="161"/>
        <v/>
      </c>
      <c r="K1835" t="str">
        <f t="shared" si="161"/>
        <v/>
      </c>
      <c r="L1835" t="str">
        <f t="shared" si="161"/>
        <v/>
      </c>
      <c r="M1835" t="str">
        <f t="shared" si="161"/>
        <v/>
      </c>
      <c r="N1835" t="str">
        <f t="shared" si="161"/>
        <v/>
      </c>
      <c r="O1835" t="str">
        <f t="shared" si="161"/>
        <v/>
      </c>
      <c r="P1835">
        <f>AVERAGE(O$2:O1835)</f>
        <v>25.857163491061687</v>
      </c>
      <c r="Q1835">
        <f>AVERAGE(E$7:E1835)</f>
        <v>28.655823947512289</v>
      </c>
      <c r="R1835" t="str">
        <f t="shared" si="160"/>
        <v/>
      </c>
    </row>
    <row r="1836" spans="1:18" x14ac:dyDescent="0.35">
      <c r="A1836">
        <v>551</v>
      </c>
      <c r="B1836">
        <v>10</v>
      </c>
      <c r="C1836">
        <v>29.392833333333389</v>
      </c>
      <c r="D1836">
        <v>37.432020263671923</v>
      </c>
      <c r="E1836">
        <f t="shared" si="158"/>
        <v>29.392833333333389</v>
      </c>
      <c r="F1836">
        <f t="shared" si="159"/>
        <v>37.432020263671923</v>
      </c>
      <c r="H1836" t="str">
        <f t="shared" si="161"/>
        <v/>
      </c>
      <c r="I1836" t="str">
        <f t="shared" si="161"/>
        <v/>
      </c>
      <c r="J1836">
        <f t="shared" si="161"/>
        <v>37.432020263671923</v>
      </c>
      <c r="K1836" t="str">
        <f t="shared" si="161"/>
        <v/>
      </c>
      <c r="L1836" t="str">
        <f t="shared" si="161"/>
        <v/>
      </c>
      <c r="M1836" t="str">
        <f t="shared" si="161"/>
        <v/>
      </c>
      <c r="N1836" t="str">
        <f t="shared" si="161"/>
        <v/>
      </c>
      <c r="O1836" t="str">
        <f t="shared" si="161"/>
        <v/>
      </c>
      <c r="P1836">
        <f>AVERAGE(O$2:O1836)</f>
        <v>25.857163491061687</v>
      </c>
      <c r="Q1836">
        <f>AVERAGE(E$7:E1836)</f>
        <v>28.656226684881592</v>
      </c>
      <c r="R1836" t="str">
        <f t="shared" si="160"/>
        <v/>
      </c>
    </row>
    <row r="1837" spans="1:18" x14ac:dyDescent="0.35">
      <c r="A1837">
        <v>551</v>
      </c>
      <c r="B1837">
        <v>20</v>
      </c>
      <c r="C1837">
        <v>29.392833333333389</v>
      </c>
      <c r="D1837">
        <v>87.131239013671916</v>
      </c>
      <c r="E1837">
        <f t="shared" si="158"/>
        <v>29.392833333333389</v>
      </c>
      <c r="F1837">
        <f t="shared" si="159"/>
        <v>87.131239013671916</v>
      </c>
      <c r="H1837" t="str">
        <f t="shared" si="161"/>
        <v/>
      </c>
      <c r="I1837" t="str">
        <f t="shared" si="161"/>
        <v/>
      </c>
      <c r="J1837" t="str">
        <f t="shared" si="161"/>
        <v/>
      </c>
      <c r="K1837">
        <f t="shared" si="161"/>
        <v>87.131239013671916</v>
      </c>
      <c r="L1837" t="str">
        <f t="shared" si="161"/>
        <v/>
      </c>
      <c r="M1837" t="str">
        <f t="shared" si="161"/>
        <v/>
      </c>
      <c r="N1837" t="str">
        <f t="shared" si="161"/>
        <v/>
      </c>
      <c r="O1837" t="str">
        <f t="shared" si="161"/>
        <v/>
      </c>
      <c r="P1837">
        <f>AVERAGE(O$2:O1837)</f>
        <v>25.857163491061687</v>
      </c>
      <c r="Q1837">
        <f>AVERAGE(E$7:E1837)</f>
        <v>28.656628982341147</v>
      </c>
      <c r="R1837" t="str">
        <f t="shared" si="160"/>
        <v/>
      </c>
    </row>
    <row r="1838" spans="1:18" x14ac:dyDescent="0.35">
      <c r="A1838">
        <v>551</v>
      </c>
      <c r="B1838">
        <v>40</v>
      </c>
      <c r="C1838">
        <v>29.392833333333389</v>
      </c>
      <c r="D1838">
        <v>93.670362548828166</v>
      </c>
      <c r="E1838">
        <f t="shared" si="158"/>
        <v>29.392833333333389</v>
      </c>
      <c r="F1838">
        <f t="shared" si="159"/>
        <v>93.670362548828166</v>
      </c>
      <c r="H1838" t="str">
        <f t="shared" si="161"/>
        <v/>
      </c>
      <c r="I1838" t="str">
        <f t="shared" si="161"/>
        <v/>
      </c>
      <c r="J1838" t="str">
        <f t="shared" si="161"/>
        <v/>
      </c>
      <c r="K1838" t="str">
        <f t="shared" si="161"/>
        <v/>
      </c>
      <c r="L1838">
        <f t="shared" si="161"/>
        <v>93.670362548828166</v>
      </c>
      <c r="M1838" t="str">
        <f t="shared" si="161"/>
        <v/>
      </c>
      <c r="N1838" t="str">
        <f t="shared" si="161"/>
        <v/>
      </c>
      <c r="O1838" t="str">
        <f t="shared" si="161"/>
        <v/>
      </c>
      <c r="P1838">
        <f>AVERAGE(O$2:O1838)</f>
        <v>25.857163491061687</v>
      </c>
      <c r="Q1838">
        <f>AVERAGE(E$7:E1838)</f>
        <v>28.657030840611338</v>
      </c>
      <c r="R1838" t="str">
        <f t="shared" si="160"/>
        <v/>
      </c>
    </row>
    <row r="1839" spans="1:18" x14ac:dyDescent="0.35">
      <c r="A1839">
        <v>551</v>
      </c>
      <c r="B1839">
        <v>80</v>
      </c>
      <c r="C1839">
        <v>29.392833333333389</v>
      </c>
      <c r="D1839">
        <v>73.228986816406291</v>
      </c>
      <c r="E1839">
        <f t="shared" si="158"/>
        <v>29.392833333333389</v>
      </c>
      <c r="F1839">
        <f t="shared" si="159"/>
        <v>73.228986816406291</v>
      </c>
      <c r="H1839" t="str">
        <f t="shared" si="161"/>
        <v/>
      </c>
      <c r="I1839" t="str">
        <f t="shared" si="161"/>
        <v/>
      </c>
      <c r="J1839" t="str">
        <f t="shared" si="161"/>
        <v/>
      </c>
      <c r="K1839" t="str">
        <f t="shared" si="161"/>
        <v/>
      </c>
      <c r="L1839" t="str">
        <f t="shared" si="161"/>
        <v/>
      </c>
      <c r="M1839">
        <f t="shared" si="161"/>
        <v>73.228986816406291</v>
      </c>
      <c r="N1839" t="str">
        <f t="shared" si="161"/>
        <v/>
      </c>
      <c r="O1839" t="str">
        <f t="shared" si="161"/>
        <v/>
      </c>
      <c r="P1839">
        <f>AVERAGE(O$2:O1839)</f>
        <v>25.857163491061687</v>
      </c>
      <c r="Q1839">
        <f>AVERAGE(E$7:E1839)</f>
        <v>28.657432260410967</v>
      </c>
      <c r="R1839" t="str">
        <f t="shared" si="160"/>
        <v/>
      </c>
    </row>
    <row r="1840" spans="1:18" x14ac:dyDescent="0.35">
      <c r="A1840">
        <v>551</v>
      </c>
      <c r="B1840">
        <v>160</v>
      </c>
      <c r="C1840">
        <v>29.392833333333389</v>
      </c>
      <c r="D1840">
        <v>34.723402099609423</v>
      </c>
      <c r="E1840">
        <f t="shared" si="158"/>
        <v>29.392833333333389</v>
      </c>
      <c r="F1840">
        <f t="shared" si="159"/>
        <v>34.723402099609423</v>
      </c>
      <c r="H1840" t="str">
        <f t="shared" si="161"/>
        <v/>
      </c>
      <c r="I1840" t="str">
        <f t="shared" si="161"/>
        <v/>
      </c>
      <c r="J1840" t="str">
        <f t="shared" si="161"/>
        <v/>
      </c>
      <c r="K1840" t="str">
        <f t="shared" si="161"/>
        <v/>
      </c>
      <c r="L1840" t="str">
        <f t="shared" si="161"/>
        <v/>
      </c>
      <c r="M1840" t="str">
        <f t="shared" si="161"/>
        <v/>
      </c>
      <c r="N1840">
        <f t="shared" si="161"/>
        <v>34.723402099609423</v>
      </c>
      <c r="O1840" t="str">
        <f t="shared" si="161"/>
        <v/>
      </c>
      <c r="P1840">
        <f>AVERAGE(O$2:O1840)</f>
        <v>25.857163491061687</v>
      </c>
      <c r="Q1840">
        <f>AVERAGE(E$7:E1840)</f>
        <v>28.657833242457272</v>
      </c>
      <c r="R1840" t="str">
        <f t="shared" si="160"/>
        <v/>
      </c>
    </row>
    <row r="1841" spans="1:18" x14ac:dyDescent="0.35">
      <c r="A1841">
        <v>551</v>
      </c>
      <c r="B1841">
        <v>320</v>
      </c>
      <c r="C1841">
        <v>29.392833333333389</v>
      </c>
      <c r="D1841">
        <v>30.360761718750041</v>
      </c>
      <c r="E1841">
        <f t="shared" si="158"/>
        <v>29.392833333333389</v>
      </c>
      <c r="F1841">
        <f t="shared" si="159"/>
        <v>30.360761718750041</v>
      </c>
      <c r="H1841" t="str">
        <f t="shared" si="161"/>
        <v/>
      </c>
      <c r="I1841" t="str">
        <f t="shared" si="161"/>
        <v/>
      </c>
      <c r="J1841" t="str">
        <f t="shared" si="161"/>
        <v/>
      </c>
      <c r="K1841" t="str">
        <f t="shared" si="161"/>
        <v/>
      </c>
      <c r="L1841" t="str">
        <f t="shared" si="161"/>
        <v/>
      </c>
      <c r="M1841" t="str">
        <f t="shared" si="161"/>
        <v/>
      </c>
      <c r="N1841" t="str">
        <f t="shared" si="161"/>
        <v/>
      </c>
      <c r="O1841">
        <f t="shared" si="161"/>
        <v>30.360761718750041</v>
      </c>
      <c r="P1841">
        <f>AVERAGE(O$2:O1841)</f>
        <v>25.8767443529212</v>
      </c>
      <c r="Q1841">
        <f>AVERAGE(E$7:E1841)</f>
        <v>28.658233787465921</v>
      </c>
      <c r="R1841">
        <f t="shared" si="160"/>
        <v>1</v>
      </c>
    </row>
    <row r="1842" spans="1:18" x14ac:dyDescent="0.35">
      <c r="A1842">
        <v>552</v>
      </c>
      <c r="B1842">
        <v>2</v>
      </c>
      <c r="C1842">
        <v>31.611499999999921</v>
      </c>
      <c r="D1842">
        <v>58.683802978515587</v>
      </c>
      <c r="E1842">
        <f t="shared" si="158"/>
        <v>31.611499999999921</v>
      </c>
      <c r="F1842">
        <f t="shared" si="159"/>
        <v>58.683802978515587</v>
      </c>
      <c r="H1842">
        <f t="shared" si="161"/>
        <v>58.683802978515587</v>
      </c>
      <c r="I1842" t="str">
        <f t="shared" si="161"/>
        <v/>
      </c>
      <c r="J1842" t="str">
        <f t="shared" si="161"/>
        <v/>
      </c>
      <c r="K1842" t="str">
        <f t="shared" si="161"/>
        <v/>
      </c>
      <c r="L1842" t="str">
        <f t="shared" si="161"/>
        <v/>
      </c>
      <c r="M1842" t="str">
        <f t="shared" si="161"/>
        <v/>
      </c>
      <c r="N1842" t="str">
        <f t="shared" si="161"/>
        <v/>
      </c>
      <c r="O1842" t="str">
        <f t="shared" ref="I1842:O1905" si="162">_xlfn.XLOOKUP(O$1,$B1842,$F1842, "")</f>
        <v/>
      </c>
      <c r="P1842">
        <f>AVERAGE(O$2:O1842)</f>
        <v>25.8767443529212</v>
      </c>
      <c r="Q1842">
        <f>AVERAGE(E$7:E1842)</f>
        <v>28.659842320261419</v>
      </c>
      <c r="R1842" t="str">
        <f t="shared" si="160"/>
        <v/>
      </c>
    </row>
    <row r="1843" spans="1:18" x14ac:dyDescent="0.35">
      <c r="A1843">
        <v>552</v>
      </c>
      <c r="B1843">
        <v>5</v>
      </c>
      <c r="C1843">
        <v>31.611499999999921</v>
      </c>
      <c r="D1843">
        <v>58.693568603515587</v>
      </c>
      <c r="E1843">
        <f t="shared" si="158"/>
        <v>31.611499999999921</v>
      </c>
      <c r="F1843">
        <f t="shared" si="159"/>
        <v>58.693568603515587</v>
      </c>
      <c r="H1843" t="str">
        <f t="shared" ref="H1843:H1906" si="163">_xlfn.XLOOKUP(H$1,$B1843,$F1843, "")</f>
        <v/>
      </c>
      <c r="I1843">
        <f t="shared" si="162"/>
        <v>58.693568603515587</v>
      </c>
      <c r="J1843" t="str">
        <f t="shared" si="162"/>
        <v/>
      </c>
      <c r="K1843" t="str">
        <f t="shared" si="162"/>
        <v/>
      </c>
      <c r="L1843" t="str">
        <f t="shared" si="162"/>
        <v/>
      </c>
      <c r="M1843" t="str">
        <f t="shared" si="162"/>
        <v/>
      </c>
      <c r="N1843" t="str">
        <f t="shared" si="162"/>
        <v/>
      </c>
      <c r="O1843" t="str">
        <f t="shared" si="162"/>
        <v/>
      </c>
      <c r="P1843">
        <f>AVERAGE(O$2:O1843)</f>
        <v>25.8767443529212</v>
      </c>
      <c r="Q1843">
        <f>AVERAGE(E$7:E1843)</f>
        <v>28.661449101796389</v>
      </c>
      <c r="R1843" t="str">
        <f t="shared" si="160"/>
        <v/>
      </c>
    </row>
    <row r="1844" spans="1:18" x14ac:dyDescent="0.35">
      <c r="A1844">
        <v>552</v>
      </c>
      <c r="B1844">
        <v>10</v>
      </c>
      <c r="C1844">
        <v>31.611499999999921</v>
      </c>
      <c r="D1844">
        <v>65.468379394531212</v>
      </c>
      <c r="E1844">
        <f t="shared" si="158"/>
        <v>31.611499999999921</v>
      </c>
      <c r="F1844">
        <f t="shared" si="159"/>
        <v>65.468379394531212</v>
      </c>
      <c r="H1844" t="str">
        <f t="shared" si="163"/>
        <v/>
      </c>
      <c r="I1844" t="str">
        <f t="shared" si="162"/>
        <v/>
      </c>
      <c r="J1844">
        <f t="shared" si="162"/>
        <v>65.468379394531212</v>
      </c>
      <c r="K1844" t="str">
        <f t="shared" si="162"/>
        <v/>
      </c>
      <c r="L1844" t="str">
        <f t="shared" si="162"/>
        <v/>
      </c>
      <c r="M1844" t="str">
        <f t="shared" si="162"/>
        <v/>
      </c>
      <c r="N1844" t="str">
        <f t="shared" si="162"/>
        <v/>
      </c>
      <c r="O1844" t="str">
        <f t="shared" si="162"/>
        <v/>
      </c>
      <c r="P1844">
        <f>AVERAGE(O$2:O1844)</f>
        <v>25.8767443529212</v>
      </c>
      <c r="Q1844">
        <f>AVERAGE(E$7:E1844)</f>
        <v>28.663054134929251</v>
      </c>
      <c r="R1844" t="str">
        <f t="shared" si="160"/>
        <v/>
      </c>
    </row>
    <row r="1845" spans="1:18" x14ac:dyDescent="0.35">
      <c r="A1845">
        <v>552</v>
      </c>
      <c r="B1845">
        <v>20</v>
      </c>
      <c r="C1845">
        <v>31.611499999999921</v>
      </c>
      <c r="D1845">
        <v>89.898768798828087</v>
      </c>
      <c r="E1845">
        <f t="shared" si="158"/>
        <v>31.611499999999921</v>
      </c>
      <c r="F1845">
        <f t="shared" si="159"/>
        <v>89.898768798828087</v>
      </c>
      <c r="H1845" t="str">
        <f t="shared" si="163"/>
        <v/>
      </c>
      <c r="I1845" t="str">
        <f t="shared" si="162"/>
        <v/>
      </c>
      <c r="J1845" t="str">
        <f t="shared" si="162"/>
        <v/>
      </c>
      <c r="K1845">
        <f t="shared" si="162"/>
        <v>89.898768798828087</v>
      </c>
      <c r="L1845" t="str">
        <f t="shared" si="162"/>
        <v/>
      </c>
      <c r="M1845" t="str">
        <f t="shared" si="162"/>
        <v/>
      </c>
      <c r="N1845" t="str">
        <f t="shared" si="162"/>
        <v/>
      </c>
      <c r="O1845" t="str">
        <f t="shared" si="162"/>
        <v/>
      </c>
      <c r="P1845">
        <f>AVERAGE(O$2:O1845)</f>
        <v>25.8767443529212</v>
      </c>
      <c r="Q1845">
        <f>AVERAGE(E$7:E1845)</f>
        <v>28.664657422512214</v>
      </c>
      <c r="R1845" t="str">
        <f t="shared" si="160"/>
        <v/>
      </c>
    </row>
    <row r="1846" spans="1:18" x14ac:dyDescent="0.35">
      <c r="A1846">
        <v>552</v>
      </c>
      <c r="B1846">
        <v>40</v>
      </c>
      <c r="C1846">
        <v>31.611499999999921</v>
      </c>
      <c r="D1846">
        <v>98.185878173828087</v>
      </c>
      <c r="E1846">
        <f t="shared" si="158"/>
        <v>31.611499999999921</v>
      </c>
      <c r="F1846">
        <f t="shared" si="159"/>
        <v>98.185878173828087</v>
      </c>
      <c r="H1846" t="str">
        <f t="shared" si="163"/>
        <v/>
      </c>
      <c r="I1846" t="str">
        <f t="shared" si="162"/>
        <v/>
      </c>
      <c r="J1846" t="str">
        <f t="shared" si="162"/>
        <v/>
      </c>
      <c r="K1846" t="str">
        <f t="shared" si="162"/>
        <v/>
      </c>
      <c r="L1846">
        <f t="shared" si="162"/>
        <v>98.185878173828087</v>
      </c>
      <c r="M1846" t="str">
        <f t="shared" si="162"/>
        <v/>
      </c>
      <c r="N1846" t="str">
        <f t="shared" si="162"/>
        <v/>
      </c>
      <c r="O1846" t="str">
        <f t="shared" si="162"/>
        <v/>
      </c>
      <c r="P1846">
        <f>AVERAGE(O$2:O1846)</f>
        <v>25.8767443529212</v>
      </c>
      <c r="Q1846">
        <f>AVERAGE(E$7:E1846)</f>
        <v>28.666258967391283</v>
      </c>
      <c r="R1846" t="str">
        <f t="shared" si="160"/>
        <v/>
      </c>
    </row>
    <row r="1847" spans="1:18" x14ac:dyDescent="0.35">
      <c r="A1847">
        <v>552</v>
      </c>
      <c r="B1847">
        <v>80</v>
      </c>
      <c r="C1847">
        <v>31.611499999999921</v>
      </c>
      <c r="D1847">
        <v>75.393824951171837</v>
      </c>
      <c r="E1847">
        <f t="shared" si="158"/>
        <v>31.611499999999921</v>
      </c>
      <c r="F1847">
        <f t="shared" si="159"/>
        <v>75.393824951171837</v>
      </c>
      <c r="H1847" t="str">
        <f t="shared" si="163"/>
        <v/>
      </c>
      <c r="I1847" t="str">
        <f t="shared" si="162"/>
        <v/>
      </c>
      <c r="J1847" t="str">
        <f t="shared" si="162"/>
        <v/>
      </c>
      <c r="K1847" t="str">
        <f t="shared" si="162"/>
        <v/>
      </c>
      <c r="L1847" t="str">
        <f t="shared" si="162"/>
        <v/>
      </c>
      <c r="M1847">
        <f t="shared" si="162"/>
        <v>75.393824951171837</v>
      </c>
      <c r="N1847" t="str">
        <f t="shared" si="162"/>
        <v/>
      </c>
      <c r="O1847" t="str">
        <f t="shared" si="162"/>
        <v/>
      </c>
      <c r="P1847">
        <f>AVERAGE(O$2:O1847)</f>
        <v>25.8767443529212</v>
      </c>
      <c r="Q1847">
        <f>AVERAGE(E$7:E1847)</f>
        <v>28.66785877240628</v>
      </c>
      <c r="R1847" t="str">
        <f t="shared" si="160"/>
        <v/>
      </c>
    </row>
    <row r="1848" spans="1:18" x14ac:dyDescent="0.35">
      <c r="A1848">
        <v>552</v>
      </c>
      <c r="B1848">
        <v>160</v>
      </c>
      <c r="C1848">
        <v>31.611499999999921</v>
      </c>
      <c r="D1848">
        <v>83.802852050781212</v>
      </c>
      <c r="E1848">
        <f t="shared" si="158"/>
        <v>31.611499999999921</v>
      </c>
      <c r="F1848">
        <f t="shared" si="159"/>
        <v>83.802852050781212</v>
      </c>
      <c r="H1848" t="str">
        <f t="shared" si="163"/>
        <v/>
      </c>
      <c r="I1848" t="str">
        <f t="shared" si="162"/>
        <v/>
      </c>
      <c r="J1848" t="str">
        <f t="shared" si="162"/>
        <v/>
      </c>
      <c r="K1848" t="str">
        <f t="shared" si="162"/>
        <v/>
      </c>
      <c r="L1848" t="str">
        <f t="shared" si="162"/>
        <v/>
      </c>
      <c r="M1848" t="str">
        <f t="shared" si="162"/>
        <v/>
      </c>
      <c r="N1848">
        <f t="shared" si="162"/>
        <v>83.802852050781212</v>
      </c>
      <c r="O1848" t="str">
        <f t="shared" si="162"/>
        <v/>
      </c>
      <c r="P1848">
        <f>AVERAGE(O$2:O1848)</f>
        <v>25.8767443529212</v>
      </c>
      <c r="Q1848">
        <f>AVERAGE(E$7:E1848)</f>
        <v>28.669456840390858</v>
      </c>
      <c r="R1848" t="str">
        <f t="shared" si="160"/>
        <v/>
      </c>
    </row>
    <row r="1849" spans="1:18" x14ac:dyDescent="0.35">
      <c r="A1849">
        <v>552</v>
      </c>
      <c r="B1849">
        <v>320</v>
      </c>
      <c r="C1849">
        <v>31.611499999999921</v>
      </c>
      <c r="D1849">
        <v>76.242213623046837</v>
      </c>
      <c r="E1849">
        <f t="shared" si="158"/>
        <v>31.611499999999921</v>
      </c>
      <c r="F1849">
        <f t="shared" si="159"/>
        <v>76.242213623046837</v>
      </c>
      <c r="H1849" t="str">
        <f t="shared" si="163"/>
        <v/>
      </c>
      <c r="I1849" t="str">
        <f t="shared" si="162"/>
        <v/>
      </c>
      <c r="J1849" t="str">
        <f t="shared" si="162"/>
        <v/>
      </c>
      <c r="K1849" t="str">
        <f t="shared" si="162"/>
        <v/>
      </c>
      <c r="L1849" t="str">
        <f t="shared" si="162"/>
        <v/>
      </c>
      <c r="M1849" t="str">
        <f t="shared" si="162"/>
        <v/>
      </c>
      <c r="N1849" t="str">
        <f t="shared" si="162"/>
        <v/>
      </c>
      <c r="O1849">
        <f t="shared" si="162"/>
        <v>76.242213623046837</v>
      </c>
      <c r="P1849">
        <f>AVERAGE(O$2:O1849)</f>
        <v>26.094776687423909</v>
      </c>
      <c r="Q1849">
        <f>AVERAGE(E$7:E1849)</f>
        <v>28.671053174172524</v>
      </c>
      <c r="R1849">
        <f t="shared" si="160"/>
        <v>1</v>
      </c>
    </row>
    <row r="1850" spans="1:18" x14ac:dyDescent="0.35">
      <c r="A1850">
        <v>553</v>
      </c>
      <c r="B1850">
        <v>2</v>
      </c>
      <c r="C1850">
        <v>34.260166666666748</v>
      </c>
      <c r="D1850">
        <v>100.2342697753907</v>
      </c>
      <c r="E1850">
        <f t="shared" si="158"/>
        <v>34.260166666666748</v>
      </c>
      <c r="F1850">
        <f t="shared" si="159"/>
        <v>100.2342697753907</v>
      </c>
      <c r="H1850">
        <f t="shared" si="163"/>
        <v>100.2342697753907</v>
      </c>
      <c r="I1850" t="str">
        <f t="shared" si="162"/>
        <v/>
      </c>
      <c r="J1850" t="str">
        <f t="shared" si="162"/>
        <v/>
      </c>
      <c r="K1850" t="str">
        <f t="shared" si="162"/>
        <v/>
      </c>
      <c r="L1850" t="str">
        <f t="shared" si="162"/>
        <v/>
      </c>
      <c r="M1850" t="str">
        <f t="shared" si="162"/>
        <v/>
      </c>
      <c r="N1850" t="str">
        <f t="shared" si="162"/>
        <v/>
      </c>
      <c r="O1850" t="str">
        <f t="shared" si="162"/>
        <v/>
      </c>
      <c r="P1850">
        <f>AVERAGE(O$2:O1850)</f>
        <v>26.094776687423909</v>
      </c>
      <c r="Q1850">
        <f>AVERAGE(E$7:E1850)</f>
        <v>28.674084146782334</v>
      </c>
      <c r="R1850" t="str">
        <f t="shared" si="160"/>
        <v/>
      </c>
    </row>
    <row r="1851" spans="1:18" x14ac:dyDescent="0.35">
      <c r="A1851">
        <v>553</v>
      </c>
      <c r="B1851">
        <v>5</v>
      </c>
      <c r="C1851">
        <v>34.260166666666748</v>
      </c>
      <c r="D1851">
        <v>78.563737548828158</v>
      </c>
      <c r="E1851">
        <f t="shared" si="158"/>
        <v>34.260166666666748</v>
      </c>
      <c r="F1851">
        <f t="shared" si="159"/>
        <v>78.563737548828158</v>
      </c>
      <c r="H1851" t="str">
        <f t="shared" si="163"/>
        <v/>
      </c>
      <c r="I1851">
        <f t="shared" si="162"/>
        <v>78.563737548828158</v>
      </c>
      <c r="J1851" t="str">
        <f t="shared" si="162"/>
        <v/>
      </c>
      <c r="K1851" t="str">
        <f t="shared" si="162"/>
        <v/>
      </c>
      <c r="L1851" t="str">
        <f t="shared" si="162"/>
        <v/>
      </c>
      <c r="M1851" t="str">
        <f t="shared" si="162"/>
        <v/>
      </c>
      <c r="N1851" t="str">
        <f t="shared" si="162"/>
        <v/>
      </c>
      <c r="O1851" t="str">
        <f t="shared" si="162"/>
        <v/>
      </c>
      <c r="P1851">
        <f>AVERAGE(O$2:O1851)</f>
        <v>26.094776687423909</v>
      </c>
      <c r="Q1851">
        <f>AVERAGE(E$7:E1851)</f>
        <v>28.677111833784984</v>
      </c>
      <c r="R1851" t="str">
        <f t="shared" si="160"/>
        <v/>
      </c>
    </row>
    <row r="1852" spans="1:18" x14ac:dyDescent="0.35">
      <c r="A1852">
        <v>553</v>
      </c>
      <c r="B1852">
        <v>10</v>
      </c>
      <c r="C1852">
        <v>34.260166666666748</v>
      </c>
      <c r="D1852">
        <v>87.579911865234408</v>
      </c>
      <c r="E1852">
        <f t="shared" si="158"/>
        <v>34.260166666666748</v>
      </c>
      <c r="F1852">
        <f t="shared" si="159"/>
        <v>87.579911865234408</v>
      </c>
      <c r="H1852" t="str">
        <f t="shared" si="163"/>
        <v/>
      </c>
      <c r="I1852" t="str">
        <f t="shared" si="162"/>
        <v/>
      </c>
      <c r="J1852">
        <f t="shared" si="162"/>
        <v>87.579911865234408</v>
      </c>
      <c r="K1852" t="str">
        <f t="shared" si="162"/>
        <v/>
      </c>
      <c r="L1852" t="str">
        <f t="shared" si="162"/>
        <v/>
      </c>
      <c r="M1852" t="str">
        <f t="shared" si="162"/>
        <v/>
      </c>
      <c r="N1852" t="str">
        <f t="shared" si="162"/>
        <v/>
      </c>
      <c r="O1852" t="str">
        <f t="shared" si="162"/>
        <v/>
      </c>
      <c r="P1852">
        <f>AVERAGE(O$2:O1852)</f>
        <v>26.094776687423909</v>
      </c>
      <c r="Q1852">
        <f>AVERAGE(E$7:E1852)</f>
        <v>28.680136240520021</v>
      </c>
      <c r="R1852" t="str">
        <f t="shared" si="160"/>
        <v/>
      </c>
    </row>
    <row r="1853" spans="1:18" x14ac:dyDescent="0.35">
      <c r="A1853">
        <v>553</v>
      </c>
      <c r="B1853">
        <v>20</v>
      </c>
      <c r="C1853">
        <v>34.260166666666748</v>
      </c>
      <c r="D1853">
        <v>121.20271459960939</v>
      </c>
      <c r="E1853">
        <f t="shared" si="158"/>
        <v>34.260166666666748</v>
      </c>
      <c r="F1853">
        <f t="shared" si="159"/>
        <v>121.20271459960939</v>
      </c>
      <c r="H1853" t="str">
        <f t="shared" si="163"/>
        <v/>
      </c>
      <c r="I1853" t="str">
        <f t="shared" si="162"/>
        <v/>
      </c>
      <c r="J1853" t="str">
        <f t="shared" si="162"/>
        <v/>
      </c>
      <c r="K1853">
        <f t="shared" si="162"/>
        <v>121.20271459960939</v>
      </c>
      <c r="L1853" t="str">
        <f t="shared" si="162"/>
        <v/>
      </c>
      <c r="M1853" t="str">
        <f t="shared" si="162"/>
        <v/>
      </c>
      <c r="N1853" t="str">
        <f t="shared" si="162"/>
        <v/>
      </c>
      <c r="O1853" t="str">
        <f t="shared" si="162"/>
        <v/>
      </c>
      <c r="P1853">
        <f>AVERAGE(O$2:O1853)</f>
        <v>26.094776687423909</v>
      </c>
      <c r="Q1853">
        <f>AVERAGE(E$7:E1853)</f>
        <v>28.683157372315446</v>
      </c>
      <c r="R1853" t="str">
        <f t="shared" si="160"/>
        <v/>
      </c>
    </row>
    <row r="1854" spans="1:18" x14ac:dyDescent="0.35">
      <c r="A1854">
        <v>553</v>
      </c>
      <c r="B1854">
        <v>40</v>
      </c>
      <c r="C1854">
        <v>34.260166666666748</v>
      </c>
      <c r="D1854">
        <v>130.81596533203131</v>
      </c>
      <c r="E1854">
        <f t="shared" si="158"/>
        <v>34.260166666666748</v>
      </c>
      <c r="F1854">
        <f t="shared" si="159"/>
        <v>130.81596533203131</v>
      </c>
      <c r="H1854" t="str">
        <f t="shared" si="163"/>
        <v/>
      </c>
      <c r="I1854" t="str">
        <f t="shared" si="162"/>
        <v/>
      </c>
      <c r="J1854" t="str">
        <f t="shared" si="162"/>
        <v/>
      </c>
      <c r="K1854" t="str">
        <f t="shared" si="162"/>
        <v/>
      </c>
      <c r="L1854">
        <f t="shared" si="162"/>
        <v>130.81596533203131</v>
      </c>
      <c r="M1854" t="str">
        <f t="shared" si="162"/>
        <v/>
      </c>
      <c r="N1854" t="str">
        <f t="shared" si="162"/>
        <v/>
      </c>
      <c r="O1854" t="str">
        <f t="shared" si="162"/>
        <v/>
      </c>
      <c r="P1854">
        <f>AVERAGE(O$2:O1854)</f>
        <v>26.094776687423909</v>
      </c>
      <c r="Q1854">
        <f>AVERAGE(E$7:E1854)</f>
        <v>28.686175234487713</v>
      </c>
      <c r="R1854" t="str">
        <f t="shared" si="160"/>
        <v/>
      </c>
    </row>
    <row r="1855" spans="1:18" x14ac:dyDescent="0.35">
      <c r="A1855">
        <v>553</v>
      </c>
      <c r="B1855">
        <v>80</v>
      </c>
      <c r="C1855">
        <v>34.260166666666748</v>
      </c>
      <c r="D1855">
        <v>94.133500732421908</v>
      </c>
      <c r="E1855">
        <f t="shared" si="158"/>
        <v>34.260166666666748</v>
      </c>
      <c r="F1855">
        <f t="shared" si="159"/>
        <v>94.133500732421908</v>
      </c>
      <c r="H1855" t="str">
        <f t="shared" si="163"/>
        <v/>
      </c>
      <c r="I1855" t="str">
        <f t="shared" si="162"/>
        <v/>
      </c>
      <c r="J1855" t="str">
        <f t="shared" si="162"/>
        <v/>
      </c>
      <c r="K1855" t="str">
        <f t="shared" si="162"/>
        <v/>
      </c>
      <c r="L1855" t="str">
        <f t="shared" si="162"/>
        <v/>
      </c>
      <c r="M1855">
        <f t="shared" si="162"/>
        <v>94.133500732421908</v>
      </c>
      <c r="N1855" t="str">
        <f t="shared" si="162"/>
        <v/>
      </c>
      <c r="O1855" t="str">
        <f t="shared" si="162"/>
        <v/>
      </c>
      <c r="P1855">
        <f>AVERAGE(O$2:O1855)</f>
        <v>26.094776687423909</v>
      </c>
      <c r="Q1855">
        <f>AVERAGE(E$7:E1855)</f>
        <v>28.689189832341786</v>
      </c>
      <c r="R1855" t="str">
        <f t="shared" si="160"/>
        <v/>
      </c>
    </row>
    <row r="1856" spans="1:18" x14ac:dyDescent="0.35">
      <c r="A1856">
        <v>553</v>
      </c>
      <c r="B1856">
        <v>160</v>
      </c>
      <c r="C1856">
        <v>34.260166666666748</v>
      </c>
      <c r="D1856">
        <v>86.857835449218783</v>
      </c>
      <c r="E1856">
        <f t="shared" si="158"/>
        <v>34.260166666666748</v>
      </c>
      <c r="F1856">
        <f t="shared" si="159"/>
        <v>86.857835449218783</v>
      </c>
      <c r="H1856" t="str">
        <f t="shared" si="163"/>
        <v/>
      </c>
      <c r="I1856" t="str">
        <f t="shared" si="162"/>
        <v/>
      </c>
      <c r="J1856" t="str">
        <f t="shared" si="162"/>
        <v/>
      </c>
      <c r="K1856" t="str">
        <f t="shared" si="162"/>
        <v/>
      </c>
      <c r="L1856" t="str">
        <f t="shared" si="162"/>
        <v/>
      </c>
      <c r="M1856" t="str">
        <f t="shared" si="162"/>
        <v/>
      </c>
      <c r="N1856">
        <f t="shared" si="162"/>
        <v>86.857835449218783</v>
      </c>
      <c r="O1856" t="str">
        <f t="shared" si="162"/>
        <v/>
      </c>
      <c r="P1856">
        <f>AVERAGE(O$2:O1856)</f>
        <v>26.094776687423909</v>
      </c>
      <c r="Q1856">
        <f>AVERAGE(E$7:E1856)</f>
        <v>28.692201171171149</v>
      </c>
      <c r="R1856" t="str">
        <f t="shared" si="160"/>
        <v/>
      </c>
    </row>
    <row r="1857" spans="1:18" x14ac:dyDescent="0.35">
      <c r="A1857">
        <v>553</v>
      </c>
      <c r="B1857">
        <v>320</v>
      </c>
      <c r="C1857">
        <v>34.260166666666748</v>
      </c>
      <c r="D1857">
        <v>91.141618408203158</v>
      </c>
      <c r="E1857">
        <f t="shared" si="158"/>
        <v>34.260166666666748</v>
      </c>
      <c r="F1857">
        <f t="shared" si="159"/>
        <v>91.141618408203158</v>
      </c>
      <c r="H1857" t="str">
        <f t="shared" si="163"/>
        <v/>
      </c>
      <c r="I1857" t="str">
        <f t="shared" si="162"/>
        <v/>
      </c>
      <c r="J1857" t="str">
        <f t="shared" si="162"/>
        <v/>
      </c>
      <c r="K1857" t="str">
        <f t="shared" si="162"/>
        <v/>
      </c>
      <c r="L1857" t="str">
        <f t="shared" si="162"/>
        <v/>
      </c>
      <c r="M1857" t="str">
        <f t="shared" si="162"/>
        <v/>
      </c>
      <c r="N1857" t="str">
        <f t="shared" si="162"/>
        <v/>
      </c>
      <c r="O1857">
        <f t="shared" si="162"/>
        <v>91.141618408203158</v>
      </c>
      <c r="P1857">
        <f>AVERAGE(O$2:O1857)</f>
        <v>26.375151005185892</v>
      </c>
      <c r="Q1857">
        <f>AVERAGE(E$7:E1857)</f>
        <v>28.695209256257858</v>
      </c>
      <c r="R1857">
        <f t="shared" si="160"/>
        <v>1</v>
      </c>
    </row>
    <row r="1858" spans="1:18" x14ac:dyDescent="0.35">
      <c r="A1858">
        <v>554</v>
      </c>
      <c r="B1858">
        <v>2</v>
      </c>
      <c r="C1858">
        <v>36.350833333333298</v>
      </c>
      <c r="D1858">
        <v>57.457873616536403</v>
      </c>
      <c r="E1858">
        <f t="shared" si="158"/>
        <v>36.350833333333298</v>
      </c>
      <c r="F1858">
        <f t="shared" si="159"/>
        <v>57.457873616536403</v>
      </c>
      <c r="H1858">
        <f t="shared" si="163"/>
        <v>57.457873616536403</v>
      </c>
      <c r="I1858" t="str">
        <f t="shared" si="162"/>
        <v/>
      </c>
      <c r="J1858" t="str">
        <f t="shared" si="162"/>
        <v/>
      </c>
      <c r="K1858" t="str">
        <f t="shared" si="162"/>
        <v/>
      </c>
      <c r="L1858" t="str">
        <f t="shared" si="162"/>
        <v/>
      </c>
      <c r="M1858" t="str">
        <f t="shared" si="162"/>
        <v/>
      </c>
      <c r="N1858" t="str">
        <f t="shared" si="162"/>
        <v/>
      </c>
      <c r="O1858" t="str">
        <f t="shared" si="162"/>
        <v/>
      </c>
      <c r="P1858">
        <f>AVERAGE(O$2:O1858)</f>
        <v>26.375151005185892</v>
      </c>
      <c r="Q1858">
        <f>AVERAGE(E$7:E1858)</f>
        <v>28.699342962562973</v>
      </c>
      <c r="R1858" t="str">
        <f t="shared" si="160"/>
        <v/>
      </c>
    </row>
    <row r="1859" spans="1:18" x14ac:dyDescent="0.35">
      <c r="A1859">
        <v>554</v>
      </c>
      <c r="B1859">
        <v>5</v>
      </c>
      <c r="C1859">
        <v>36.350833333333298</v>
      </c>
      <c r="D1859">
        <v>61.839709554036403</v>
      </c>
      <c r="E1859">
        <f t="shared" ref="E1859:E1922" si="164">ABS(C1859)</f>
        <v>36.350833333333298</v>
      </c>
      <c r="F1859">
        <f t="shared" ref="F1859:F1922" si="165">ABS(D1859)</f>
        <v>61.839709554036403</v>
      </c>
      <c r="H1859" t="str">
        <f t="shared" si="163"/>
        <v/>
      </c>
      <c r="I1859">
        <f t="shared" si="162"/>
        <v>61.839709554036403</v>
      </c>
      <c r="J1859" t="str">
        <f t="shared" si="162"/>
        <v/>
      </c>
      <c r="K1859" t="str">
        <f t="shared" si="162"/>
        <v/>
      </c>
      <c r="L1859" t="str">
        <f t="shared" si="162"/>
        <v/>
      </c>
      <c r="M1859" t="str">
        <f t="shared" si="162"/>
        <v/>
      </c>
      <c r="N1859" t="str">
        <f t="shared" si="162"/>
        <v/>
      </c>
      <c r="O1859" t="str">
        <f t="shared" si="162"/>
        <v/>
      </c>
      <c r="P1859">
        <f>AVERAGE(O$2:O1859)</f>
        <v>26.375151005185892</v>
      </c>
      <c r="Q1859">
        <f>AVERAGE(E$7:E1859)</f>
        <v>28.703472207231492</v>
      </c>
      <c r="R1859" t="str">
        <f t="shared" si="160"/>
        <v/>
      </c>
    </row>
    <row r="1860" spans="1:18" x14ac:dyDescent="0.35">
      <c r="A1860">
        <v>554</v>
      </c>
      <c r="B1860">
        <v>10</v>
      </c>
      <c r="C1860">
        <v>36.350833333333298</v>
      </c>
      <c r="D1860">
        <v>76.823199544270778</v>
      </c>
      <c r="E1860">
        <f t="shared" si="164"/>
        <v>36.350833333333298</v>
      </c>
      <c r="F1860">
        <f t="shared" si="165"/>
        <v>76.823199544270778</v>
      </c>
      <c r="H1860" t="str">
        <f t="shared" si="163"/>
        <v/>
      </c>
      <c r="I1860" t="str">
        <f t="shared" si="162"/>
        <v/>
      </c>
      <c r="J1860">
        <f t="shared" si="162"/>
        <v>76.823199544270778</v>
      </c>
      <c r="K1860" t="str">
        <f t="shared" si="162"/>
        <v/>
      </c>
      <c r="L1860" t="str">
        <f t="shared" si="162"/>
        <v/>
      </c>
      <c r="M1860" t="str">
        <f t="shared" si="162"/>
        <v/>
      </c>
      <c r="N1860" t="str">
        <f t="shared" si="162"/>
        <v/>
      </c>
      <c r="O1860" t="str">
        <f t="shared" si="162"/>
        <v/>
      </c>
      <c r="P1860">
        <f>AVERAGE(O$2:O1860)</f>
        <v>26.375151005185892</v>
      </c>
      <c r="Q1860">
        <f>AVERAGE(E$7:E1860)</f>
        <v>28.707596997482895</v>
      </c>
      <c r="R1860" t="str">
        <f t="shared" si="160"/>
        <v/>
      </c>
    </row>
    <row r="1861" spans="1:18" x14ac:dyDescent="0.35">
      <c r="A1861">
        <v>554</v>
      </c>
      <c r="B1861">
        <v>20</v>
      </c>
      <c r="C1861">
        <v>36.350833333333298</v>
      </c>
      <c r="D1861">
        <v>99.094958577473903</v>
      </c>
      <c r="E1861">
        <f t="shared" si="164"/>
        <v>36.350833333333298</v>
      </c>
      <c r="F1861">
        <f t="shared" si="165"/>
        <v>99.094958577473903</v>
      </c>
      <c r="H1861" t="str">
        <f t="shared" si="163"/>
        <v/>
      </c>
      <c r="I1861" t="str">
        <f t="shared" si="162"/>
        <v/>
      </c>
      <c r="J1861" t="str">
        <f t="shared" si="162"/>
        <v/>
      </c>
      <c r="K1861">
        <f t="shared" si="162"/>
        <v>99.094958577473903</v>
      </c>
      <c r="L1861" t="str">
        <f t="shared" si="162"/>
        <v/>
      </c>
      <c r="M1861" t="str">
        <f t="shared" si="162"/>
        <v/>
      </c>
      <c r="N1861" t="str">
        <f t="shared" si="162"/>
        <v/>
      </c>
      <c r="O1861" t="str">
        <f t="shared" si="162"/>
        <v/>
      </c>
      <c r="P1861">
        <f>AVERAGE(O$2:O1861)</f>
        <v>26.375151005185892</v>
      </c>
      <c r="Q1861">
        <f>AVERAGE(E$7:E1861)</f>
        <v>28.711717340521087</v>
      </c>
      <c r="R1861" t="str">
        <f t="shared" si="160"/>
        <v/>
      </c>
    </row>
    <row r="1862" spans="1:18" x14ac:dyDescent="0.35">
      <c r="A1862">
        <v>554</v>
      </c>
      <c r="B1862">
        <v>40</v>
      </c>
      <c r="C1862">
        <v>36.350833333333298</v>
      </c>
      <c r="D1862">
        <v>137.0906861165364</v>
      </c>
      <c r="E1862">
        <f t="shared" si="164"/>
        <v>36.350833333333298</v>
      </c>
      <c r="F1862">
        <f t="shared" si="165"/>
        <v>137.0906861165364</v>
      </c>
      <c r="H1862" t="str">
        <f t="shared" si="163"/>
        <v/>
      </c>
      <c r="I1862" t="str">
        <f t="shared" si="162"/>
        <v/>
      </c>
      <c r="J1862" t="str">
        <f t="shared" si="162"/>
        <v/>
      </c>
      <c r="K1862" t="str">
        <f t="shared" si="162"/>
        <v/>
      </c>
      <c r="L1862">
        <f t="shared" si="162"/>
        <v>137.0906861165364</v>
      </c>
      <c r="M1862" t="str">
        <f t="shared" si="162"/>
        <v/>
      </c>
      <c r="N1862" t="str">
        <f t="shared" si="162"/>
        <v/>
      </c>
      <c r="O1862" t="str">
        <f t="shared" si="162"/>
        <v/>
      </c>
      <c r="P1862">
        <f>AVERAGE(O$2:O1862)</f>
        <v>26.375151005185892</v>
      </c>
      <c r="Q1862">
        <f>AVERAGE(E$7:E1862)</f>
        <v>28.715833243534455</v>
      </c>
      <c r="R1862" t="str">
        <f t="shared" si="160"/>
        <v/>
      </c>
    </row>
    <row r="1863" spans="1:18" x14ac:dyDescent="0.35">
      <c r="A1863">
        <v>554</v>
      </c>
      <c r="B1863">
        <v>80</v>
      </c>
      <c r="C1863">
        <v>36.350833333333298</v>
      </c>
      <c r="D1863">
        <v>101.1471131184895</v>
      </c>
      <c r="E1863">
        <f t="shared" si="164"/>
        <v>36.350833333333298</v>
      </c>
      <c r="F1863">
        <f t="shared" si="165"/>
        <v>101.1471131184895</v>
      </c>
      <c r="H1863" t="str">
        <f t="shared" si="163"/>
        <v/>
      </c>
      <c r="I1863" t="str">
        <f t="shared" si="162"/>
        <v/>
      </c>
      <c r="J1863" t="str">
        <f t="shared" si="162"/>
        <v/>
      </c>
      <c r="K1863" t="str">
        <f t="shared" si="162"/>
        <v/>
      </c>
      <c r="L1863" t="str">
        <f t="shared" si="162"/>
        <v/>
      </c>
      <c r="M1863">
        <f t="shared" si="162"/>
        <v>101.1471131184895</v>
      </c>
      <c r="N1863" t="str">
        <f t="shared" si="162"/>
        <v/>
      </c>
      <c r="O1863" t="str">
        <f t="shared" si="162"/>
        <v/>
      </c>
      <c r="P1863">
        <f>AVERAGE(O$2:O1863)</f>
        <v>26.375151005185892</v>
      </c>
      <c r="Q1863">
        <f>AVERAGE(E$7:E1863)</f>
        <v>28.719944713695895</v>
      </c>
      <c r="R1863" t="str">
        <f t="shared" si="160"/>
        <v/>
      </c>
    </row>
    <row r="1864" spans="1:18" x14ac:dyDescent="0.35">
      <c r="A1864">
        <v>554</v>
      </c>
      <c r="B1864">
        <v>160</v>
      </c>
      <c r="C1864">
        <v>36.350833333333298</v>
      </c>
      <c r="D1864">
        <v>89.077929768880153</v>
      </c>
      <c r="E1864">
        <f t="shared" si="164"/>
        <v>36.350833333333298</v>
      </c>
      <c r="F1864">
        <f t="shared" si="165"/>
        <v>89.077929768880153</v>
      </c>
      <c r="H1864" t="str">
        <f t="shared" si="163"/>
        <v/>
      </c>
      <c r="I1864" t="str">
        <f t="shared" si="162"/>
        <v/>
      </c>
      <c r="J1864" t="str">
        <f t="shared" si="162"/>
        <v/>
      </c>
      <c r="K1864" t="str">
        <f t="shared" si="162"/>
        <v/>
      </c>
      <c r="L1864" t="str">
        <f t="shared" si="162"/>
        <v/>
      </c>
      <c r="M1864" t="str">
        <f t="shared" si="162"/>
        <v/>
      </c>
      <c r="N1864">
        <f t="shared" si="162"/>
        <v>89.077929768880153</v>
      </c>
      <c r="O1864" t="str">
        <f t="shared" si="162"/>
        <v/>
      </c>
      <c r="P1864">
        <f>AVERAGE(O$2:O1864)</f>
        <v>26.375151005185892</v>
      </c>
      <c r="Q1864">
        <f>AVERAGE(E$7:E1864)</f>
        <v>28.724051758162869</v>
      </c>
      <c r="R1864" t="str">
        <f t="shared" si="160"/>
        <v/>
      </c>
    </row>
    <row r="1865" spans="1:18" x14ac:dyDescent="0.35">
      <c r="A1865">
        <v>554</v>
      </c>
      <c r="B1865">
        <v>320</v>
      </c>
      <c r="C1865">
        <v>36.350833333333298</v>
      </c>
      <c r="D1865">
        <v>86.642810139973903</v>
      </c>
      <c r="E1865">
        <f t="shared" si="164"/>
        <v>36.350833333333298</v>
      </c>
      <c r="F1865">
        <f t="shared" si="165"/>
        <v>86.642810139973903</v>
      </c>
      <c r="H1865" t="str">
        <f t="shared" si="163"/>
        <v/>
      </c>
      <c r="I1865" t="str">
        <f t="shared" si="162"/>
        <v/>
      </c>
      <c r="J1865" t="str">
        <f t="shared" si="162"/>
        <v/>
      </c>
      <c r="K1865" t="str">
        <f t="shared" si="162"/>
        <v/>
      </c>
      <c r="L1865" t="str">
        <f t="shared" si="162"/>
        <v/>
      </c>
      <c r="M1865" t="str">
        <f t="shared" si="162"/>
        <v/>
      </c>
      <c r="N1865" t="str">
        <f t="shared" si="162"/>
        <v/>
      </c>
      <c r="O1865">
        <f t="shared" si="162"/>
        <v>86.642810139973903</v>
      </c>
      <c r="P1865">
        <f>AVERAGE(O$2:O1865)</f>
        <v>26.633810486451075</v>
      </c>
      <c r="Q1865">
        <f>AVERAGE(E$7:E1865)</f>
        <v>28.728154384077428</v>
      </c>
      <c r="R1865">
        <f t="shared" si="160"/>
        <v>1</v>
      </c>
    </row>
    <row r="1866" spans="1:18" x14ac:dyDescent="0.35">
      <c r="A1866">
        <v>555</v>
      </c>
      <c r="B1866">
        <v>2</v>
      </c>
      <c r="C1866">
        <v>37.205833333333317</v>
      </c>
      <c r="D1866">
        <v>56.957232991536443</v>
      </c>
      <c r="E1866">
        <f t="shared" si="164"/>
        <v>37.205833333333317</v>
      </c>
      <c r="F1866">
        <f t="shared" si="165"/>
        <v>56.957232991536443</v>
      </c>
      <c r="H1866">
        <f t="shared" si="163"/>
        <v>56.957232991536443</v>
      </c>
      <c r="I1866" t="str">
        <f t="shared" si="162"/>
        <v/>
      </c>
      <c r="J1866" t="str">
        <f t="shared" si="162"/>
        <v/>
      </c>
      <c r="K1866" t="str">
        <f t="shared" si="162"/>
        <v/>
      </c>
      <c r="L1866" t="str">
        <f t="shared" si="162"/>
        <v/>
      </c>
      <c r="M1866" t="str">
        <f t="shared" si="162"/>
        <v/>
      </c>
      <c r="N1866" t="str">
        <f t="shared" si="162"/>
        <v/>
      </c>
      <c r="O1866" t="str">
        <f t="shared" si="162"/>
        <v/>
      </c>
      <c r="P1866">
        <f>AVERAGE(O$2:O1866)</f>
        <v>26.633810486451075</v>
      </c>
      <c r="Q1866">
        <f>AVERAGE(E$7:E1866)</f>
        <v>28.73271227598563</v>
      </c>
      <c r="R1866" t="str">
        <f t="shared" si="160"/>
        <v/>
      </c>
    </row>
    <row r="1867" spans="1:18" x14ac:dyDescent="0.35">
      <c r="A1867">
        <v>555</v>
      </c>
      <c r="B1867">
        <v>5</v>
      </c>
      <c r="C1867">
        <v>37.205833333333317</v>
      </c>
      <c r="D1867">
        <v>51.251544514973943</v>
      </c>
      <c r="E1867">
        <f t="shared" si="164"/>
        <v>37.205833333333317</v>
      </c>
      <c r="F1867">
        <f t="shared" si="165"/>
        <v>51.251544514973943</v>
      </c>
      <c r="H1867" t="str">
        <f t="shared" si="163"/>
        <v/>
      </c>
      <c r="I1867">
        <f t="shared" si="162"/>
        <v>51.251544514973943</v>
      </c>
      <c r="J1867" t="str">
        <f t="shared" si="162"/>
        <v/>
      </c>
      <c r="K1867" t="str">
        <f t="shared" si="162"/>
        <v/>
      </c>
      <c r="L1867" t="str">
        <f t="shared" si="162"/>
        <v/>
      </c>
      <c r="M1867" t="str">
        <f t="shared" si="162"/>
        <v/>
      </c>
      <c r="N1867" t="str">
        <f t="shared" si="162"/>
        <v/>
      </c>
      <c r="O1867" t="str">
        <f t="shared" si="162"/>
        <v/>
      </c>
      <c r="P1867">
        <f>AVERAGE(O$2:O1867)</f>
        <v>26.633810486451075</v>
      </c>
      <c r="Q1867">
        <f>AVERAGE(E$7:E1867)</f>
        <v>28.737265269568297</v>
      </c>
      <c r="R1867" t="str">
        <f t="shared" ref="R1867:R1930" si="166">IF(O1867&lt;&gt;"",IF(O1867&lt;E1867, -1, 1),"")</f>
        <v/>
      </c>
    </row>
    <row r="1868" spans="1:18" x14ac:dyDescent="0.35">
      <c r="A1868">
        <v>555</v>
      </c>
      <c r="B1868">
        <v>10</v>
      </c>
      <c r="C1868">
        <v>37.205833333333317</v>
      </c>
      <c r="D1868">
        <v>51.686145345052068</v>
      </c>
      <c r="E1868">
        <f t="shared" si="164"/>
        <v>37.205833333333317</v>
      </c>
      <c r="F1868">
        <f t="shared" si="165"/>
        <v>51.686145345052068</v>
      </c>
      <c r="H1868" t="str">
        <f t="shared" si="163"/>
        <v/>
      </c>
      <c r="I1868" t="str">
        <f t="shared" si="162"/>
        <v/>
      </c>
      <c r="J1868">
        <f t="shared" si="162"/>
        <v>51.686145345052068</v>
      </c>
      <c r="K1868" t="str">
        <f t="shared" si="162"/>
        <v/>
      </c>
      <c r="L1868" t="str">
        <f t="shared" si="162"/>
        <v/>
      </c>
      <c r="M1868" t="str">
        <f t="shared" si="162"/>
        <v/>
      </c>
      <c r="N1868" t="str">
        <f t="shared" si="162"/>
        <v/>
      </c>
      <c r="O1868" t="str">
        <f t="shared" si="162"/>
        <v/>
      </c>
      <c r="P1868">
        <f>AVERAGE(O$2:O1868)</f>
        <v>26.633810486451075</v>
      </c>
      <c r="Q1868">
        <f>AVERAGE(E$7:E1868)</f>
        <v>28.741813372717473</v>
      </c>
      <c r="R1868" t="str">
        <f t="shared" si="166"/>
        <v/>
      </c>
    </row>
    <row r="1869" spans="1:18" x14ac:dyDescent="0.35">
      <c r="A1869">
        <v>555</v>
      </c>
      <c r="B1869">
        <v>20</v>
      </c>
      <c r="C1869">
        <v>37.205833333333317</v>
      </c>
      <c r="D1869">
        <v>98.502826253255193</v>
      </c>
      <c r="E1869">
        <f t="shared" si="164"/>
        <v>37.205833333333317</v>
      </c>
      <c r="F1869">
        <f t="shared" si="165"/>
        <v>98.502826253255193</v>
      </c>
      <c r="H1869" t="str">
        <f t="shared" si="163"/>
        <v/>
      </c>
      <c r="I1869" t="str">
        <f t="shared" si="162"/>
        <v/>
      </c>
      <c r="J1869" t="str">
        <f t="shared" si="162"/>
        <v/>
      </c>
      <c r="K1869">
        <f t="shared" si="162"/>
        <v>98.502826253255193</v>
      </c>
      <c r="L1869" t="str">
        <f t="shared" si="162"/>
        <v/>
      </c>
      <c r="M1869" t="str">
        <f t="shared" si="162"/>
        <v/>
      </c>
      <c r="N1869" t="str">
        <f t="shared" si="162"/>
        <v/>
      </c>
      <c r="O1869" t="str">
        <f t="shared" si="162"/>
        <v/>
      </c>
      <c r="P1869">
        <f>AVERAGE(O$2:O1869)</f>
        <v>26.633810486451075</v>
      </c>
      <c r="Q1869">
        <f>AVERAGE(E$7:E1869)</f>
        <v>28.746356593308249</v>
      </c>
      <c r="R1869" t="str">
        <f t="shared" si="166"/>
        <v/>
      </c>
    </row>
    <row r="1870" spans="1:18" x14ac:dyDescent="0.35">
      <c r="A1870">
        <v>555</v>
      </c>
      <c r="B1870">
        <v>40</v>
      </c>
      <c r="C1870">
        <v>37.205833333333317</v>
      </c>
      <c r="D1870">
        <v>101.1536441243489</v>
      </c>
      <c r="E1870">
        <f t="shared" si="164"/>
        <v>37.205833333333317</v>
      </c>
      <c r="F1870">
        <f t="shared" si="165"/>
        <v>101.1536441243489</v>
      </c>
      <c r="H1870" t="str">
        <f t="shared" si="163"/>
        <v/>
      </c>
      <c r="I1870" t="str">
        <f t="shared" si="162"/>
        <v/>
      </c>
      <c r="J1870" t="str">
        <f t="shared" si="162"/>
        <v/>
      </c>
      <c r="K1870" t="str">
        <f t="shared" si="162"/>
        <v/>
      </c>
      <c r="L1870">
        <f t="shared" si="162"/>
        <v>101.1536441243489</v>
      </c>
      <c r="M1870" t="str">
        <f t="shared" si="162"/>
        <v/>
      </c>
      <c r="N1870" t="str">
        <f t="shared" si="162"/>
        <v/>
      </c>
      <c r="O1870" t="str">
        <f t="shared" si="162"/>
        <v/>
      </c>
      <c r="P1870">
        <f>AVERAGE(O$2:O1870)</f>
        <v>26.633810486451075</v>
      </c>
      <c r="Q1870">
        <f>AVERAGE(E$7:E1870)</f>
        <v>28.750894939198822</v>
      </c>
      <c r="R1870" t="str">
        <f t="shared" si="166"/>
        <v/>
      </c>
    </row>
    <row r="1871" spans="1:18" x14ac:dyDescent="0.35">
      <c r="A1871">
        <v>555</v>
      </c>
      <c r="B1871">
        <v>80</v>
      </c>
      <c r="C1871">
        <v>37.205833333333317</v>
      </c>
      <c r="D1871">
        <v>75.753924886067693</v>
      </c>
      <c r="E1871">
        <f t="shared" si="164"/>
        <v>37.205833333333317</v>
      </c>
      <c r="F1871">
        <f t="shared" si="165"/>
        <v>75.753924886067693</v>
      </c>
      <c r="H1871" t="str">
        <f t="shared" si="163"/>
        <v/>
      </c>
      <c r="I1871" t="str">
        <f t="shared" si="162"/>
        <v/>
      </c>
      <c r="J1871" t="str">
        <f t="shared" si="162"/>
        <v/>
      </c>
      <c r="K1871" t="str">
        <f t="shared" si="162"/>
        <v/>
      </c>
      <c r="L1871" t="str">
        <f t="shared" si="162"/>
        <v/>
      </c>
      <c r="M1871">
        <f t="shared" si="162"/>
        <v>75.753924886067693</v>
      </c>
      <c r="N1871" t="str">
        <f t="shared" si="162"/>
        <v/>
      </c>
      <c r="O1871" t="str">
        <f t="shared" si="162"/>
        <v/>
      </c>
      <c r="P1871">
        <f>AVERAGE(O$2:O1871)</f>
        <v>26.633810486451075</v>
      </c>
      <c r="Q1871">
        <f>AVERAGE(E$7:E1871)</f>
        <v>28.75542841823053</v>
      </c>
      <c r="R1871" t="str">
        <f t="shared" si="166"/>
        <v/>
      </c>
    </row>
    <row r="1872" spans="1:18" x14ac:dyDescent="0.35">
      <c r="A1872">
        <v>555</v>
      </c>
      <c r="B1872">
        <v>160</v>
      </c>
      <c r="C1872">
        <v>37.205833333333317</v>
      </c>
      <c r="D1872">
        <v>78.144397298177068</v>
      </c>
      <c r="E1872">
        <f t="shared" si="164"/>
        <v>37.205833333333317</v>
      </c>
      <c r="F1872">
        <f t="shared" si="165"/>
        <v>78.144397298177068</v>
      </c>
      <c r="H1872" t="str">
        <f t="shared" si="163"/>
        <v/>
      </c>
      <c r="I1872" t="str">
        <f t="shared" si="162"/>
        <v/>
      </c>
      <c r="J1872" t="str">
        <f t="shared" si="162"/>
        <v/>
      </c>
      <c r="K1872" t="str">
        <f t="shared" si="162"/>
        <v/>
      </c>
      <c r="L1872" t="str">
        <f t="shared" si="162"/>
        <v/>
      </c>
      <c r="M1872" t="str">
        <f t="shared" si="162"/>
        <v/>
      </c>
      <c r="N1872">
        <f t="shared" si="162"/>
        <v>78.144397298177068</v>
      </c>
      <c r="O1872" t="str">
        <f t="shared" si="162"/>
        <v/>
      </c>
      <c r="P1872">
        <f>AVERAGE(O$2:O1872)</f>
        <v>26.633810486451075</v>
      </c>
      <c r="Q1872">
        <f>AVERAGE(E$7:E1872)</f>
        <v>28.759957038227906</v>
      </c>
      <c r="R1872" t="str">
        <f t="shared" si="166"/>
        <v/>
      </c>
    </row>
    <row r="1873" spans="1:18" x14ac:dyDescent="0.35">
      <c r="A1873">
        <v>555</v>
      </c>
      <c r="B1873">
        <v>320</v>
      </c>
      <c r="C1873">
        <v>37.205833333333317</v>
      </c>
      <c r="D1873">
        <v>59.921741048177068</v>
      </c>
      <c r="E1873">
        <f t="shared" si="164"/>
        <v>37.205833333333317</v>
      </c>
      <c r="F1873">
        <f t="shared" si="165"/>
        <v>59.921741048177068</v>
      </c>
      <c r="H1873" t="str">
        <f t="shared" si="163"/>
        <v/>
      </c>
      <c r="I1873" t="str">
        <f t="shared" si="162"/>
        <v/>
      </c>
      <c r="J1873" t="str">
        <f t="shared" si="162"/>
        <v/>
      </c>
      <c r="K1873" t="str">
        <f t="shared" si="162"/>
        <v/>
      </c>
      <c r="L1873" t="str">
        <f t="shared" si="162"/>
        <v/>
      </c>
      <c r="M1873" t="str">
        <f t="shared" si="162"/>
        <v/>
      </c>
      <c r="N1873" t="str">
        <f t="shared" si="162"/>
        <v/>
      </c>
      <c r="O1873">
        <f t="shared" si="162"/>
        <v>59.921741048177068</v>
      </c>
      <c r="P1873">
        <f>AVERAGE(O$2:O1873)</f>
        <v>26.776066599962725</v>
      </c>
      <c r="Q1873">
        <f>AVERAGE(E$7:E1873)</f>
        <v>28.764480806998716</v>
      </c>
      <c r="R1873">
        <f t="shared" si="166"/>
        <v>1</v>
      </c>
    </row>
    <row r="1874" spans="1:18" x14ac:dyDescent="0.35">
      <c r="A1874">
        <v>556</v>
      </c>
      <c r="B1874">
        <v>2</v>
      </c>
      <c r="C1874">
        <v>37.794333333333327</v>
      </c>
      <c r="D1874">
        <v>65.141003824869813</v>
      </c>
      <c r="E1874">
        <f t="shared" si="164"/>
        <v>37.794333333333327</v>
      </c>
      <c r="F1874">
        <f t="shared" si="165"/>
        <v>65.141003824869813</v>
      </c>
      <c r="H1874">
        <f t="shared" si="163"/>
        <v>65.141003824869813</v>
      </c>
      <c r="I1874" t="str">
        <f t="shared" si="162"/>
        <v/>
      </c>
      <c r="J1874" t="str">
        <f t="shared" si="162"/>
        <v/>
      </c>
      <c r="K1874" t="str">
        <f t="shared" si="162"/>
        <v/>
      </c>
      <c r="L1874" t="str">
        <f t="shared" si="162"/>
        <v/>
      </c>
      <c r="M1874" t="str">
        <f t="shared" si="162"/>
        <v/>
      </c>
      <c r="N1874" t="str">
        <f t="shared" si="162"/>
        <v/>
      </c>
      <c r="O1874" t="str">
        <f t="shared" si="162"/>
        <v/>
      </c>
      <c r="P1874">
        <f>AVERAGE(O$2:O1874)</f>
        <v>26.776066599962725</v>
      </c>
      <c r="Q1874">
        <f>AVERAGE(E$7:E1874)</f>
        <v>28.769314775160566</v>
      </c>
      <c r="R1874" t="str">
        <f t="shared" si="166"/>
        <v/>
      </c>
    </row>
    <row r="1875" spans="1:18" x14ac:dyDescent="0.35">
      <c r="A1875">
        <v>556</v>
      </c>
      <c r="B1875">
        <v>5</v>
      </c>
      <c r="C1875">
        <v>37.794333333333327</v>
      </c>
      <c r="D1875">
        <v>54.049603678385438</v>
      </c>
      <c r="E1875">
        <f t="shared" si="164"/>
        <v>37.794333333333327</v>
      </c>
      <c r="F1875">
        <f t="shared" si="165"/>
        <v>54.049603678385438</v>
      </c>
      <c r="H1875" t="str">
        <f t="shared" si="163"/>
        <v/>
      </c>
      <c r="I1875">
        <f t="shared" si="162"/>
        <v>54.049603678385438</v>
      </c>
      <c r="J1875" t="str">
        <f t="shared" si="162"/>
        <v/>
      </c>
      <c r="K1875" t="str">
        <f t="shared" si="162"/>
        <v/>
      </c>
      <c r="L1875" t="str">
        <f t="shared" si="162"/>
        <v/>
      </c>
      <c r="M1875" t="str">
        <f t="shared" si="162"/>
        <v/>
      </c>
      <c r="N1875" t="str">
        <f t="shared" si="162"/>
        <v/>
      </c>
      <c r="O1875" t="str">
        <f t="shared" si="162"/>
        <v/>
      </c>
      <c r="P1875">
        <f>AVERAGE(O$2:O1875)</f>
        <v>26.776066599962725</v>
      </c>
      <c r="Q1875">
        <f>AVERAGE(E$7:E1875)</f>
        <v>28.774143570536793</v>
      </c>
      <c r="R1875" t="str">
        <f t="shared" si="166"/>
        <v/>
      </c>
    </row>
    <row r="1876" spans="1:18" x14ac:dyDescent="0.35">
      <c r="A1876">
        <v>556</v>
      </c>
      <c r="B1876">
        <v>10</v>
      </c>
      <c r="C1876">
        <v>37.794333333333327</v>
      </c>
      <c r="D1876">
        <v>53.653363444010438</v>
      </c>
      <c r="E1876">
        <f t="shared" si="164"/>
        <v>37.794333333333327</v>
      </c>
      <c r="F1876">
        <f t="shared" si="165"/>
        <v>53.653363444010438</v>
      </c>
      <c r="H1876" t="str">
        <f t="shared" si="163"/>
        <v/>
      </c>
      <c r="I1876" t="str">
        <f t="shared" si="162"/>
        <v/>
      </c>
      <c r="J1876">
        <f t="shared" si="162"/>
        <v>53.653363444010438</v>
      </c>
      <c r="K1876" t="str">
        <f t="shared" si="162"/>
        <v/>
      </c>
      <c r="L1876" t="str">
        <f t="shared" si="162"/>
        <v/>
      </c>
      <c r="M1876" t="str">
        <f t="shared" si="162"/>
        <v/>
      </c>
      <c r="N1876" t="str">
        <f t="shared" si="162"/>
        <v/>
      </c>
      <c r="O1876" t="str">
        <f t="shared" si="162"/>
        <v/>
      </c>
      <c r="P1876">
        <f>AVERAGE(O$2:O1876)</f>
        <v>26.776066599962725</v>
      </c>
      <c r="Q1876">
        <f>AVERAGE(E$7:E1876)</f>
        <v>28.778967201425989</v>
      </c>
      <c r="R1876" t="str">
        <f t="shared" si="166"/>
        <v/>
      </c>
    </row>
    <row r="1877" spans="1:18" x14ac:dyDescent="0.35">
      <c r="A1877">
        <v>556</v>
      </c>
      <c r="B1877">
        <v>20</v>
      </c>
      <c r="C1877">
        <v>37.794333333333327</v>
      </c>
      <c r="D1877">
        <v>87.608990885416688</v>
      </c>
      <c r="E1877">
        <f t="shared" si="164"/>
        <v>37.794333333333327</v>
      </c>
      <c r="F1877">
        <f t="shared" si="165"/>
        <v>87.608990885416688</v>
      </c>
      <c r="H1877" t="str">
        <f t="shared" si="163"/>
        <v/>
      </c>
      <c r="I1877" t="str">
        <f t="shared" si="162"/>
        <v/>
      </c>
      <c r="J1877" t="str">
        <f t="shared" si="162"/>
        <v/>
      </c>
      <c r="K1877">
        <f t="shared" si="162"/>
        <v>87.608990885416688</v>
      </c>
      <c r="L1877" t="str">
        <f t="shared" si="162"/>
        <v/>
      </c>
      <c r="M1877" t="str">
        <f t="shared" si="162"/>
        <v/>
      </c>
      <c r="N1877" t="str">
        <f t="shared" si="162"/>
        <v/>
      </c>
      <c r="O1877" t="str">
        <f t="shared" si="162"/>
        <v/>
      </c>
      <c r="P1877">
        <f>AVERAGE(O$2:O1877)</f>
        <v>26.776066599962725</v>
      </c>
      <c r="Q1877">
        <f>AVERAGE(E$7:E1877)</f>
        <v>28.783785676108995</v>
      </c>
      <c r="R1877" t="str">
        <f t="shared" si="166"/>
        <v/>
      </c>
    </row>
    <row r="1878" spans="1:18" x14ac:dyDescent="0.35">
      <c r="A1878">
        <v>556</v>
      </c>
      <c r="B1878">
        <v>40</v>
      </c>
      <c r="C1878">
        <v>37.794333333333327</v>
      </c>
      <c r="D1878">
        <v>103.6711246744792</v>
      </c>
      <c r="E1878">
        <f t="shared" si="164"/>
        <v>37.794333333333327</v>
      </c>
      <c r="F1878">
        <f t="shared" si="165"/>
        <v>103.6711246744792</v>
      </c>
      <c r="H1878" t="str">
        <f t="shared" si="163"/>
        <v/>
      </c>
      <c r="I1878" t="str">
        <f t="shared" si="162"/>
        <v/>
      </c>
      <c r="J1878" t="str">
        <f t="shared" si="162"/>
        <v/>
      </c>
      <c r="K1878" t="str">
        <f t="shared" si="162"/>
        <v/>
      </c>
      <c r="L1878">
        <f t="shared" si="162"/>
        <v>103.6711246744792</v>
      </c>
      <c r="M1878" t="str">
        <f t="shared" si="162"/>
        <v/>
      </c>
      <c r="N1878" t="str">
        <f t="shared" si="162"/>
        <v/>
      </c>
      <c r="O1878" t="str">
        <f t="shared" si="162"/>
        <v/>
      </c>
      <c r="P1878">
        <f>AVERAGE(O$2:O1878)</f>
        <v>26.776066599962725</v>
      </c>
      <c r="Q1878">
        <f>AVERAGE(E$7:E1878)</f>
        <v>28.788599002848965</v>
      </c>
      <c r="R1878" t="str">
        <f t="shared" si="166"/>
        <v/>
      </c>
    </row>
    <row r="1879" spans="1:18" x14ac:dyDescent="0.35">
      <c r="A1879">
        <v>556</v>
      </c>
      <c r="B1879">
        <v>80</v>
      </c>
      <c r="C1879">
        <v>37.794333333333327</v>
      </c>
      <c r="D1879">
        <v>63.403851725260438</v>
      </c>
      <c r="E1879">
        <f t="shared" si="164"/>
        <v>37.794333333333327</v>
      </c>
      <c r="F1879">
        <f t="shared" si="165"/>
        <v>63.403851725260438</v>
      </c>
      <c r="H1879" t="str">
        <f t="shared" si="163"/>
        <v/>
      </c>
      <c r="I1879" t="str">
        <f t="shared" si="162"/>
        <v/>
      </c>
      <c r="J1879" t="str">
        <f t="shared" si="162"/>
        <v/>
      </c>
      <c r="K1879" t="str">
        <f t="shared" ref="I1879:O1942" si="167">_xlfn.XLOOKUP(K$1,$B1879,$F1879, "")</f>
        <v/>
      </c>
      <c r="L1879" t="str">
        <f t="shared" si="167"/>
        <v/>
      </c>
      <c r="M1879">
        <f t="shared" si="167"/>
        <v>63.403851725260438</v>
      </c>
      <c r="N1879" t="str">
        <f t="shared" si="167"/>
        <v/>
      </c>
      <c r="O1879" t="str">
        <f t="shared" si="167"/>
        <v/>
      </c>
      <c r="P1879">
        <f>AVERAGE(O$2:O1879)</f>
        <v>26.776066599962725</v>
      </c>
      <c r="Q1879">
        <f>AVERAGE(E$7:E1879)</f>
        <v>28.793407189891401</v>
      </c>
      <c r="R1879" t="str">
        <f t="shared" si="166"/>
        <v/>
      </c>
    </row>
    <row r="1880" spans="1:18" x14ac:dyDescent="0.35">
      <c r="A1880">
        <v>556</v>
      </c>
      <c r="B1880">
        <v>160</v>
      </c>
      <c r="C1880">
        <v>37.794333333333327</v>
      </c>
      <c r="D1880">
        <v>80.746686197916688</v>
      </c>
      <c r="E1880">
        <f t="shared" si="164"/>
        <v>37.794333333333327</v>
      </c>
      <c r="F1880">
        <f t="shared" si="165"/>
        <v>80.746686197916688</v>
      </c>
      <c r="H1880" t="str">
        <f t="shared" si="163"/>
        <v/>
      </c>
      <c r="I1880" t="str">
        <f t="shared" si="167"/>
        <v/>
      </c>
      <c r="J1880" t="str">
        <f t="shared" si="167"/>
        <v/>
      </c>
      <c r="K1880" t="str">
        <f t="shared" si="167"/>
        <v/>
      </c>
      <c r="L1880" t="str">
        <f t="shared" si="167"/>
        <v/>
      </c>
      <c r="M1880" t="str">
        <f t="shared" si="167"/>
        <v/>
      </c>
      <c r="N1880">
        <f t="shared" si="167"/>
        <v>80.746686197916688</v>
      </c>
      <c r="O1880" t="str">
        <f t="shared" si="167"/>
        <v/>
      </c>
      <c r="P1880">
        <f>AVERAGE(O$2:O1880)</f>
        <v>26.776066599962725</v>
      </c>
      <c r="Q1880">
        <f>AVERAGE(E$7:E1880)</f>
        <v>28.798210245464208</v>
      </c>
      <c r="R1880" t="str">
        <f t="shared" si="166"/>
        <v/>
      </c>
    </row>
    <row r="1881" spans="1:18" x14ac:dyDescent="0.35">
      <c r="A1881">
        <v>556</v>
      </c>
      <c r="B1881">
        <v>320</v>
      </c>
      <c r="C1881">
        <v>37.794333333333327</v>
      </c>
      <c r="D1881">
        <v>48.564069010416688</v>
      </c>
      <c r="E1881">
        <f t="shared" si="164"/>
        <v>37.794333333333327</v>
      </c>
      <c r="F1881">
        <f t="shared" si="165"/>
        <v>48.564069010416688</v>
      </c>
      <c r="H1881" t="str">
        <f t="shared" si="163"/>
        <v/>
      </c>
      <c r="I1881" t="str">
        <f t="shared" si="167"/>
        <v/>
      </c>
      <c r="J1881" t="str">
        <f t="shared" si="167"/>
        <v/>
      </c>
      <c r="K1881" t="str">
        <f t="shared" si="167"/>
        <v/>
      </c>
      <c r="L1881" t="str">
        <f t="shared" si="167"/>
        <v/>
      </c>
      <c r="M1881" t="str">
        <f t="shared" si="167"/>
        <v/>
      </c>
      <c r="N1881" t="str">
        <f t="shared" si="167"/>
        <v/>
      </c>
      <c r="O1881">
        <f t="shared" si="167"/>
        <v>48.564069010416688</v>
      </c>
      <c r="P1881">
        <f>AVERAGE(O$2:O1881)</f>
        <v>26.868781503836995</v>
      </c>
      <c r="Q1881">
        <f>AVERAGE(E$7:E1881)</f>
        <v>28.803008177777738</v>
      </c>
      <c r="R1881">
        <f t="shared" si="166"/>
        <v>1</v>
      </c>
    </row>
    <row r="1882" spans="1:18" x14ac:dyDescent="0.35">
      <c r="A1882">
        <v>557</v>
      </c>
      <c r="B1882">
        <v>2</v>
      </c>
      <c r="C1882">
        <v>38.239333333333377</v>
      </c>
      <c r="D1882">
        <v>62.249648518880242</v>
      </c>
      <c r="E1882">
        <f t="shared" si="164"/>
        <v>38.239333333333377</v>
      </c>
      <c r="F1882">
        <f t="shared" si="165"/>
        <v>62.249648518880242</v>
      </c>
      <c r="H1882">
        <f t="shared" si="163"/>
        <v>62.249648518880242</v>
      </c>
      <c r="I1882" t="str">
        <f t="shared" si="167"/>
        <v/>
      </c>
      <c r="J1882" t="str">
        <f t="shared" si="167"/>
        <v/>
      </c>
      <c r="K1882" t="str">
        <f t="shared" si="167"/>
        <v/>
      </c>
      <c r="L1882" t="str">
        <f t="shared" si="167"/>
        <v/>
      </c>
      <c r="M1882" t="str">
        <f t="shared" si="167"/>
        <v/>
      </c>
      <c r="N1882" t="str">
        <f t="shared" si="167"/>
        <v/>
      </c>
      <c r="O1882" t="str">
        <f t="shared" si="167"/>
        <v/>
      </c>
      <c r="P1882">
        <f>AVERAGE(O$2:O1882)</f>
        <v>26.868781503836995</v>
      </c>
      <c r="Q1882">
        <f>AVERAGE(E$7:E1882)</f>
        <v>28.808038201847861</v>
      </c>
      <c r="R1882" t="str">
        <f t="shared" si="166"/>
        <v/>
      </c>
    </row>
    <row r="1883" spans="1:18" x14ac:dyDescent="0.35">
      <c r="A1883">
        <v>557</v>
      </c>
      <c r="B1883">
        <v>5</v>
      </c>
      <c r="C1883">
        <v>38.239333333333377</v>
      </c>
      <c r="D1883">
        <v>58.71031136067711</v>
      </c>
      <c r="E1883">
        <f t="shared" si="164"/>
        <v>38.239333333333377</v>
      </c>
      <c r="F1883">
        <f t="shared" si="165"/>
        <v>58.71031136067711</v>
      </c>
      <c r="H1883" t="str">
        <f t="shared" si="163"/>
        <v/>
      </c>
      <c r="I1883">
        <f t="shared" si="167"/>
        <v>58.71031136067711</v>
      </c>
      <c r="J1883" t="str">
        <f t="shared" si="167"/>
        <v/>
      </c>
      <c r="K1883" t="str">
        <f t="shared" si="167"/>
        <v/>
      </c>
      <c r="L1883" t="str">
        <f t="shared" si="167"/>
        <v/>
      </c>
      <c r="M1883" t="str">
        <f t="shared" si="167"/>
        <v/>
      </c>
      <c r="N1883" t="str">
        <f t="shared" si="167"/>
        <v/>
      </c>
      <c r="O1883" t="str">
        <f t="shared" si="167"/>
        <v/>
      </c>
      <c r="P1883">
        <f>AVERAGE(O$2:O1883)</f>
        <v>26.868781503836995</v>
      </c>
      <c r="Q1883">
        <f>AVERAGE(E$7:E1883)</f>
        <v>28.813062866275928</v>
      </c>
      <c r="R1883" t="str">
        <f t="shared" si="166"/>
        <v/>
      </c>
    </row>
    <row r="1884" spans="1:18" x14ac:dyDescent="0.35">
      <c r="A1884">
        <v>557</v>
      </c>
      <c r="B1884">
        <v>10</v>
      </c>
      <c r="C1884">
        <v>38.239333333333377</v>
      </c>
      <c r="D1884">
        <v>55.658034749348992</v>
      </c>
      <c r="E1884">
        <f t="shared" si="164"/>
        <v>38.239333333333377</v>
      </c>
      <c r="F1884">
        <f t="shared" si="165"/>
        <v>55.658034749348992</v>
      </c>
      <c r="H1884" t="str">
        <f t="shared" si="163"/>
        <v/>
      </c>
      <c r="I1884" t="str">
        <f t="shared" si="167"/>
        <v/>
      </c>
      <c r="J1884">
        <f t="shared" si="167"/>
        <v>55.658034749348992</v>
      </c>
      <c r="K1884" t="str">
        <f t="shared" si="167"/>
        <v/>
      </c>
      <c r="L1884" t="str">
        <f t="shared" si="167"/>
        <v/>
      </c>
      <c r="M1884" t="str">
        <f t="shared" si="167"/>
        <v/>
      </c>
      <c r="N1884" t="str">
        <f t="shared" si="167"/>
        <v/>
      </c>
      <c r="O1884" t="str">
        <f t="shared" si="167"/>
        <v/>
      </c>
      <c r="P1884">
        <f>AVERAGE(O$2:O1884)</f>
        <v>26.868781503836995</v>
      </c>
      <c r="Q1884">
        <f>AVERAGE(E$7:E1884)</f>
        <v>28.818082179623669</v>
      </c>
      <c r="R1884" t="str">
        <f t="shared" si="166"/>
        <v/>
      </c>
    </row>
    <row r="1885" spans="1:18" x14ac:dyDescent="0.35">
      <c r="A1885">
        <v>557</v>
      </c>
      <c r="B1885">
        <v>20</v>
      </c>
      <c r="C1885">
        <v>38.239333333333377</v>
      </c>
      <c r="D1885">
        <v>105.6767115071615</v>
      </c>
      <c r="E1885">
        <f t="shared" si="164"/>
        <v>38.239333333333377</v>
      </c>
      <c r="F1885">
        <f t="shared" si="165"/>
        <v>105.6767115071615</v>
      </c>
      <c r="H1885" t="str">
        <f t="shared" si="163"/>
        <v/>
      </c>
      <c r="I1885" t="str">
        <f t="shared" si="167"/>
        <v/>
      </c>
      <c r="J1885" t="str">
        <f t="shared" si="167"/>
        <v/>
      </c>
      <c r="K1885">
        <f t="shared" si="167"/>
        <v>105.6767115071615</v>
      </c>
      <c r="L1885" t="str">
        <f t="shared" si="167"/>
        <v/>
      </c>
      <c r="M1885" t="str">
        <f t="shared" si="167"/>
        <v/>
      </c>
      <c r="N1885" t="str">
        <f t="shared" si="167"/>
        <v/>
      </c>
      <c r="O1885" t="str">
        <f t="shared" si="167"/>
        <v/>
      </c>
      <c r="P1885">
        <f>AVERAGE(O$2:O1885)</f>
        <v>26.868781503836995</v>
      </c>
      <c r="Q1885">
        <f>AVERAGE(E$7:E1885)</f>
        <v>28.823096150434584</v>
      </c>
      <c r="R1885" t="str">
        <f t="shared" si="166"/>
        <v/>
      </c>
    </row>
    <row r="1886" spans="1:18" x14ac:dyDescent="0.35">
      <c r="A1886">
        <v>557</v>
      </c>
      <c r="B1886">
        <v>40</v>
      </c>
      <c r="C1886">
        <v>38.239333333333377</v>
      </c>
      <c r="D1886">
        <v>133.92903084309901</v>
      </c>
      <c r="E1886">
        <f t="shared" si="164"/>
        <v>38.239333333333377</v>
      </c>
      <c r="F1886">
        <f t="shared" si="165"/>
        <v>133.92903084309901</v>
      </c>
      <c r="H1886" t="str">
        <f t="shared" si="163"/>
        <v/>
      </c>
      <c r="I1886" t="str">
        <f t="shared" si="167"/>
        <v/>
      </c>
      <c r="J1886" t="str">
        <f t="shared" si="167"/>
        <v/>
      </c>
      <c r="K1886" t="str">
        <f t="shared" si="167"/>
        <v/>
      </c>
      <c r="L1886">
        <f t="shared" si="167"/>
        <v>133.92903084309901</v>
      </c>
      <c r="M1886" t="str">
        <f t="shared" si="167"/>
        <v/>
      </c>
      <c r="N1886" t="str">
        <f t="shared" si="167"/>
        <v/>
      </c>
      <c r="O1886" t="str">
        <f t="shared" si="167"/>
        <v/>
      </c>
      <c r="P1886">
        <f>AVERAGE(O$2:O1886)</f>
        <v>26.868781503836995</v>
      </c>
      <c r="Q1886">
        <f>AVERAGE(E$7:E1886)</f>
        <v>28.828104787233997</v>
      </c>
      <c r="R1886" t="str">
        <f t="shared" si="166"/>
        <v/>
      </c>
    </row>
    <row r="1887" spans="1:18" x14ac:dyDescent="0.35">
      <c r="A1887">
        <v>557</v>
      </c>
      <c r="B1887">
        <v>80</v>
      </c>
      <c r="C1887">
        <v>38.239333333333377</v>
      </c>
      <c r="D1887">
        <v>85.879470296223985</v>
      </c>
      <c r="E1887">
        <f t="shared" si="164"/>
        <v>38.239333333333377</v>
      </c>
      <c r="F1887">
        <f t="shared" si="165"/>
        <v>85.879470296223985</v>
      </c>
      <c r="H1887" t="str">
        <f t="shared" si="163"/>
        <v/>
      </c>
      <c r="I1887" t="str">
        <f t="shared" si="167"/>
        <v/>
      </c>
      <c r="J1887" t="str">
        <f t="shared" si="167"/>
        <v/>
      </c>
      <c r="K1887" t="str">
        <f t="shared" si="167"/>
        <v/>
      </c>
      <c r="L1887" t="str">
        <f t="shared" si="167"/>
        <v/>
      </c>
      <c r="M1887">
        <f t="shared" si="167"/>
        <v>85.879470296223985</v>
      </c>
      <c r="N1887" t="str">
        <f t="shared" si="167"/>
        <v/>
      </c>
      <c r="O1887" t="str">
        <f t="shared" si="167"/>
        <v/>
      </c>
      <c r="P1887">
        <f>AVERAGE(O$2:O1887)</f>
        <v>26.868781503836995</v>
      </c>
      <c r="Q1887">
        <f>AVERAGE(E$7:E1887)</f>
        <v>28.833108098529102</v>
      </c>
      <c r="R1887" t="str">
        <f t="shared" si="166"/>
        <v/>
      </c>
    </row>
    <row r="1888" spans="1:18" x14ac:dyDescent="0.35">
      <c r="A1888">
        <v>557</v>
      </c>
      <c r="B1888">
        <v>160</v>
      </c>
      <c r="C1888">
        <v>38.239333333333377</v>
      </c>
      <c r="D1888">
        <v>87.139419026692735</v>
      </c>
      <c r="E1888">
        <f t="shared" si="164"/>
        <v>38.239333333333377</v>
      </c>
      <c r="F1888">
        <f t="shared" si="165"/>
        <v>87.139419026692735</v>
      </c>
      <c r="H1888" t="str">
        <f t="shared" si="163"/>
        <v/>
      </c>
      <c r="I1888" t="str">
        <f t="shared" si="167"/>
        <v/>
      </c>
      <c r="J1888" t="str">
        <f t="shared" si="167"/>
        <v/>
      </c>
      <c r="K1888" t="str">
        <f t="shared" si="167"/>
        <v/>
      </c>
      <c r="L1888" t="str">
        <f t="shared" si="167"/>
        <v/>
      </c>
      <c r="M1888" t="str">
        <f t="shared" si="167"/>
        <v/>
      </c>
      <c r="N1888">
        <f t="shared" si="167"/>
        <v>87.139419026692735</v>
      </c>
      <c r="O1888" t="str">
        <f t="shared" si="167"/>
        <v/>
      </c>
      <c r="P1888">
        <f>AVERAGE(O$2:O1888)</f>
        <v>26.868781503836995</v>
      </c>
      <c r="Q1888">
        <f>AVERAGE(E$7:E1888)</f>
        <v>28.838106092809021</v>
      </c>
      <c r="R1888" t="str">
        <f t="shared" si="166"/>
        <v/>
      </c>
    </row>
    <row r="1889" spans="1:18" x14ac:dyDescent="0.35">
      <c r="A1889">
        <v>557</v>
      </c>
      <c r="B1889">
        <v>320</v>
      </c>
      <c r="C1889">
        <v>38.239333333333377</v>
      </c>
      <c r="D1889">
        <v>47.102431722005242</v>
      </c>
      <c r="E1889">
        <f t="shared" si="164"/>
        <v>38.239333333333377</v>
      </c>
      <c r="F1889">
        <f t="shared" si="165"/>
        <v>47.102431722005242</v>
      </c>
      <c r="H1889" t="str">
        <f t="shared" si="163"/>
        <v/>
      </c>
      <c r="I1889" t="str">
        <f t="shared" si="167"/>
        <v/>
      </c>
      <c r="J1889" t="str">
        <f t="shared" si="167"/>
        <v/>
      </c>
      <c r="K1889" t="str">
        <f t="shared" si="167"/>
        <v/>
      </c>
      <c r="L1889" t="str">
        <f t="shared" si="167"/>
        <v/>
      </c>
      <c r="M1889" t="str">
        <f t="shared" si="167"/>
        <v/>
      </c>
      <c r="N1889" t="str">
        <f t="shared" si="167"/>
        <v/>
      </c>
      <c r="O1889">
        <f t="shared" si="167"/>
        <v>47.102431722005242</v>
      </c>
      <c r="P1889">
        <f>AVERAGE(O$2:O1889)</f>
        <v>26.954517309846185</v>
      </c>
      <c r="Q1889">
        <f>AVERAGE(E$7:E1889)</f>
        <v>28.843098778544825</v>
      </c>
      <c r="R1889">
        <f t="shared" si="166"/>
        <v>1</v>
      </c>
    </row>
    <row r="1890" spans="1:18" x14ac:dyDescent="0.35">
      <c r="A1890">
        <v>558</v>
      </c>
      <c r="B1890">
        <v>2</v>
      </c>
      <c r="C1890">
        <v>38.424999999999898</v>
      </c>
      <c r="D1890">
        <v>58.389809814453088</v>
      </c>
      <c r="E1890">
        <f t="shared" si="164"/>
        <v>38.424999999999898</v>
      </c>
      <c r="F1890">
        <f t="shared" si="165"/>
        <v>58.389809814453088</v>
      </c>
      <c r="H1890">
        <f t="shared" si="163"/>
        <v>58.389809814453088</v>
      </c>
      <c r="I1890" t="str">
        <f t="shared" si="167"/>
        <v/>
      </c>
      <c r="J1890" t="str">
        <f t="shared" si="167"/>
        <v/>
      </c>
      <c r="K1890" t="str">
        <f t="shared" si="167"/>
        <v/>
      </c>
      <c r="L1890" t="str">
        <f t="shared" si="167"/>
        <v/>
      </c>
      <c r="M1890" t="str">
        <f t="shared" si="167"/>
        <v/>
      </c>
      <c r="N1890" t="str">
        <f t="shared" si="167"/>
        <v/>
      </c>
      <c r="O1890" t="str">
        <f t="shared" si="167"/>
        <v/>
      </c>
      <c r="P1890">
        <f>AVERAGE(O$2:O1890)</f>
        <v>26.954517309846185</v>
      </c>
      <c r="Q1890">
        <f>AVERAGE(E$7:E1890)</f>
        <v>28.848184713375748</v>
      </c>
      <c r="R1890" t="str">
        <f t="shared" si="166"/>
        <v/>
      </c>
    </row>
    <row r="1891" spans="1:18" x14ac:dyDescent="0.35">
      <c r="A1891">
        <v>558</v>
      </c>
      <c r="B1891">
        <v>5</v>
      </c>
      <c r="C1891">
        <v>38.424999999999898</v>
      </c>
      <c r="D1891">
        <v>58.788094726562463</v>
      </c>
      <c r="E1891">
        <f t="shared" si="164"/>
        <v>38.424999999999898</v>
      </c>
      <c r="F1891">
        <f t="shared" si="165"/>
        <v>58.788094726562463</v>
      </c>
      <c r="H1891" t="str">
        <f t="shared" si="163"/>
        <v/>
      </c>
      <c r="I1891">
        <f t="shared" si="167"/>
        <v>58.788094726562463</v>
      </c>
      <c r="J1891" t="str">
        <f t="shared" si="167"/>
        <v/>
      </c>
      <c r="K1891" t="str">
        <f t="shared" si="167"/>
        <v/>
      </c>
      <c r="L1891" t="str">
        <f t="shared" si="167"/>
        <v/>
      </c>
      <c r="M1891" t="str">
        <f t="shared" si="167"/>
        <v/>
      </c>
      <c r="N1891" t="str">
        <f t="shared" si="167"/>
        <v/>
      </c>
      <c r="O1891" t="str">
        <f t="shared" si="167"/>
        <v/>
      </c>
      <c r="P1891">
        <f>AVERAGE(O$2:O1891)</f>
        <v>26.954517309846185</v>
      </c>
      <c r="Q1891">
        <f>AVERAGE(E$7:E1891)</f>
        <v>28.853265251989342</v>
      </c>
      <c r="R1891" t="str">
        <f t="shared" si="166"/>
        <v/>
      </c>
    </row>
    <row r="1892" spans="1:18" x14ac:dyDescent="0.35">
      <c r="A1892">
        <v>558</v>
      </c>
      <c r="B1892">
        <v>10</v>
      </c>
      <c r="C1892">
        <v>38.424999999999898</v>
      </c>
      <c r="D1892">
        <v>94.332070556640588</v>
      </c>
      <c r="E1892">
        <f t="shared" si="164"/>
        <v>38.424999999999898</v>
      </c>
      <c r="F1892">
        <f t="shared" si="165"/>
        <v>94.332070556640588</v>
      </c>
      <c r="H1892" t="str">
        <f t="shared" si="163"/>
        <v/>
      </c>
      <c r="I1892" t="str">
        <f t="shared" si="167"/>
        <v/>
      </c>
      <c r="J1892">
        <f t="shared" si="167"/>
        <v>94.332070556640588</v>
      </c>
      <c r="K1892" t="str">
        <f t="shared" si="167"/>
        <v/>
      </c>
      <c r="L1892" t="str">
        <f t="shared" si="167"/>
        <v/>
      </c>
      <c r="M1892" t="str">
        <f t="shared" si="167"/>
        <v/>
      </c>
      <c r="N1892" t="str">
        <f t="shared" si="167"/>
        <v/>
      </c>
      <c r="O1892" t="str">
        <f t="shared" si="167"/>
        <v/>
      </c>
      <c r="P1892">
        <f>AVERAGE(O$2:O1892)</f>
        <v>26.954517309846185</v>
      </c>
      <c r="Q1892">
        <f>AVERAGE(E$7:E1892)</f>
        <v>28.858340402969201</v>
      </c>
      <c r="R1892" t="str">
        <f t="shared" si="166"/>
        <v/>
      </c>
    </row>
    <row r="1893" spans="1:18" x14ac:dyDescent="0.35">
      <c r="A1893">
        <v>558</v>
      </c>
      <c r="B1893">
        <v>20</v>
      </c>
      <c r="C1893">
        <v>38.424999999999898</v>
      </c>
      <c r="D1893">
        <v>95.631264892578088</v>
      </c>
      <c r="E1893">
        <f t="shared" si="164"/>
        <v>38.424999999999898</v>
      </c>
      <c r="F1893">
        <f t="shared" si="165"/>
        <v>95.631264892578088</v>
      </c>
      <c r="H1893" t="str">
        <f t="shared" si="163"/>
        <v/>
      </c>
      <c r="I1893" t="str">
        <f t="shared" si="167"/>
        <v/>
      </c>
      <c r="J1893" t="str">
        <f t="shared" si="167"/>
        <v/>
      </c>
      <c r="K1893">
        <f t="shared" si="167"/>
        <v>95.631264892578088</v>
      </c>
      <c r="L1893" t="str">
        <f t="shared" si="167"/>
        <v/>
      </c>
      <c r="M1893" t="str">
        <f t="shared" si="167"/>
        <v/>
      </c>
      <c r="N1893" t="str">
        <f t="shared" si="167"/>
        <v/>
      </c>
      <c r="O1893" t="str">
        <f t="shared" si="167"/>
        <v/>
      </c>
      <c r="P1893">
        <f>AVERAGE(O$2:O1893)</f>
        <v>26.954517309846185</v>
      </c>
      <c r="Q1893">
        <f>AVERAGE(E$7:E1893)</f>
        <v>28.86341017488072</v>
      </c>
      <c r="R1893" t="str">
        <f t="shared" si="166"/>
        <v/>
      </c>
    </row>
    <row r="1894" spans="1:18" x14ac:dyDescent="0.35">
      <c r="A1894">
        <v>558</v>
      </c>
      <c r="B1894">
        <v>40</v>
      </c>
      <c r="C1894">
        <v>38.424999999999898</v>
      </c>
      <c r="D1894">
        <v>136.32334252929681</v>
      </c>
      <c r="E1894">
        <f t="shared" si="164"/>
        <v>38.424999999999898</v>
      </c>
      <c r="F1894">
        <f t="shared" si="165"/>
        <v>136.32334252929681</v>
      </c>
      <c r="H1894" t="str">
        <f t="shared" si="163"/>
        <v/>
      </c>
      <c r="I1894" t="str">
        <f t="shared" si="167"/>
        <v/>
      </c>
      <c r="J1894" t="str">
        <f t="shared" si="167"/>
        <v/>
      </c>
      <c r="K1894" t="str">
        <f t="shared" si="167"/>
        <v/>
      </c>
      <c r="L1894">
        <f t="shared" si="167"/>
        <v>136.32334252929681</v>
      </c>
      <c r="M1894" t="str">
        <f t="shared" si="167"/>
        <v/>
      </c>
      <c r="N1894" t="str">
        <f t="shared" si="167"/>
        <v/>
      </c>
      <c r="O1894" t="str">
        <f t="shared" si="167"/>
        <v/>
      </c>
      <c r="P1894">
        <f>AVERAGE(O$2:O1894)</f>
        <v>26.954517309846185</v>
      </c>
      <c r="Q1894">
        <f>AVERAGE(E$7:E1894)</f>
        <v>28.868474576271144</v>
      </c>
      <c r="R1894" t="str">
        <f t="shared" si="166"/>
        <v/>
      </c>
    </row>
    <row r="1895" spans="1:18" x14ac:dyDescent="0.35">
      <c r="A1895">
        <v>558</v>
      </c>
      <c r="B1895">
        <v>80</v>
      </c>
      <c r="C1895">
        <v>38.424999999999898</v>
      </c>
      <c r="D1895">
        <v>63.034249511718713</v>
      </c>
      <c r="E1895">
        <f t="shared" si="164"/>
        <v>38.424999999999898</v>
      </c>
      <c r="F1895">
        <f t="shared" si="165"/>
        <v>63.034249511718713</v>
      </c>
      <c r="H1895" t="str">
        <f t="shared" si="163"/>
        <v/>
      </c>
      <c r="I1895" t="str">
        <f t="shared" si="167"/>
        <v/>
      </c>
      <c r="J1895" t="str">
        <f t="shared" si="167"/>
        <v/>
      </c>
      <c r="K1895" t="str">
        <f t="shared" si="167"/>
        <v/>
      </c>
      <c r="L1895" t="str">
        <f t="shared" si="167"/>
        <v/>
      </c>
      <c r="M1895">
        <f t="shared" si="167"/>
        <v>63.034249511718713</v>
      </c>
      <c r="N1895" t="str">
        <f t="shared" si="167"/>
        <v/>
      </c>
      <c r="O1895" t="str">
        <f t="shared" si="167"/>
        <v/>
      </c>
      <c r="P1895">
        <f>AVERAGE(O$2:O1895)</f>
        <v>26.954517309846185</v>
      </c>
      <c r="Q1895">
        <f>AVERAGE(E$7:E1895)</f>
        <v>28.873533615669626</v>
      </c>
      <c r="R1895" t="str">
        <f t="shared" si="166"/>
        <v/>
      </c>
    </row>
    <row r="1896" spans="1:18" x14ac:dyDescent="0.35">
      <c r="A1896">
        <v>558</v>
      </c>
      <c r="B1896">
        <v>160</v>
      </c>
      <c r="C1896">
        <v>38.424999999999898</v>
      </c>
      <c r="D1896">
        <v>85.223519531249963</v>
      </c>
      <c r="E1896">
        <f t="shared" si="164"/>
        <v>38.424999999999898</v>
      </c>
      <c r="F1896">
        <f t="shared" si="165"/>
        <v>85.223519531249963</v>
      </c>
      <c r="H1896" t="str">
        <f t="shared" si="163"/>
        <v/>
      </c>
      <c r="I1896" t="str">
        <f t="shared" si="167"/>
        <v/>
      </c>
      <c r="J1896" t="str">
        <f t="shared" si="167"/>
        <v/>
      </c>
      <c r="K1896" t="str">
        <f t="shared" si="167"/>
        <v/>
      </c>
      <c r="L1896" t="str">
        <f t="shared" si="167"/>
        <v/>
      </c>
      <c r="M1896" t="str">
        <f t="shared" si="167"/>
        <v/>
      </c>
      <c r="N1896">
        <f t="shared" si="167"/>
        <v>85.223519531249963</v>
      </c>
      <c r="O1896" t="str">
        <f t="shared" si="167"/>
        <v/>
      </c>
      <c r="P1896">
        <f>AVERAGE(O$2:O1896)</f>
        <v>26.954517309846185</v>
      </c>
      <c r="Q1896">
        <f>AVERAGE(E$7:E1896)</f>
        <v>28.878587301587263</v>
      </c>
      <c r="R1896" t="str">
        <f t="shared" si="166"/>
        <v/>
      </c>
    </row>
    <row r="1897" spans="1:18" x14ac:dyDescent="0.35">
      <c r="A1897">
        <v>558</v>
      </c>
      <c r="B1897">
        <v>320</v>
      </c>
      <c r="C1897">
        <v>38.424999999999898</v>
      </c>
      <c r="D1897">
        <v>57.253091064453088</v>
      </c>
      <c r="E1897">
        <f t="shared" si="164"/>
        <v>38.424999999999898</v>
      </c>
      <c r="F1897">
        <f t="shared" si="165"/>
        <v>57.253091064453088</v>
      </c>
      <c r="H1897" t="str">
        <f t="shared" si="163"/>
        <v/>
      </c>
      <c r="I1897" t="str">
        <f t="shared" si="167"/>
        <v/>
      </c>
      <c r="J1897" t="str">
        <f t="shared" si="167"/>
        <v/>
      </c>
      <c r="K1897" t="str">
        <f t="shared" si="167"/>
        <v/>
      </c>
      <c r="L1897" t="str">
        <f t="shared" si="167"/>
        <v/>
      </c>
      <c r="M1897" t="str">
        <f t="shared" si="167"/>
        <v/>
      </c>
      <c r="N1897" t="str">
        <f t="shared" si="167"/>
        <v/>
      </c>
      <c r="O1897">
        <f t="shared" si="167"/>
        <v>57.253091064453088</v>
      </c>
      <c r="P1897">
        <f>AVERAGE(O$2:O1897)</f>
        <v>27.082359393198956</v>
      </c>
      <c r="Q1897">
        <f>AVERAGE(E$7:E1897)</f>
        <v>28.883635642517149</v>
      </c>
      <c r="R1897">
        <f t="shared" si="166"/>
        <v>1</v>
      </c>
    </row>
    <row r="1898" spans="1:18" x14ac:dyDescent="0.35">
      <c r="A1898">
        <v>559</v>
      </c>
      <c r="B1898">
        <v>2</v>
      </c>
      <c r="C1898">
        <v>39.867666666666537</v>
      </c>
      <c r="D1898">
        <v>64.861155843098913</v>
      </c>
      <c r="E1898">
        <f t="shared" si="164"/>
        <v>39.867666666666537</v>
      </c>
      <c r="F1898">
        <f t="shared" si="165"/>
        <v>64.861155843098913</v>
      </c>
      <c r="H1898">
        <f t="shared" si="163"/>
        <v>64.861155843098913</v>
      </c>
      <c r="I1898" t="str">
        <f t="shared" si="167"/>
        <v/>
      </c>
      <c r="J1898" t="str">
        <f t="shared" si="167"/>
        <v/>
      </c>
      <c r="K1898" t="str">
        <f t="shared" si="167"/>
        <v/>
      </c>
      <c r="L1898" t="str">
        <f t="shared" si="167"/>
        <v/>
      </c>
      <c r="M1898" t="str">
        <f t="shared" si="167"/>
        <v/>
      </c>
      <c r="N1898" t="str">
        <f t="shared" si="167"/>
        <v/>
      </c>
      <c r="O1898" t="str">
        <f t="shared" si="167"/>
        <v/>
      </c>
      <c r="P1898">
        <f>AVERAGE(O$2:O1898)</f>
        <v>27.082359393198956</v>
      </c>
      <c r="Q1898">
        <f>AVERAGE(E$7:E1898)</f>
        <v>28.889441155743445</v>
      </c>
      <c r="R1898" t="str">
        <f t="shared" si="166"/>
        <v/>
      </c>
    </row>
    <row r="1899" spans="1:18" x14ac:dyDescent="0.35">
      <c r="A1899">
        <v>559</v>
      </c>
      <c r="B1899">
        <v>5</v>
      </c>
      <c r="C1899">
        <v>39.867666666666537</v>
      </c>
      <c r="D1899">
        <v>96.393565511067663</v>
      </c>
      <c r="E1899">
        <f t="shared" si="164"/>
        <v>39.867666666666537</v>
      </c>
      <c r="F1899">
        <f t="shared" si="165"/>
        <v>96.393565511067663</v>
      </c>
      <c r="H1899" t="str">
        <f t="shared" si="163"/>
        <v/>
      </c>
      <c r="I1899">
        <f t="shared" si="167"/>
        <v>96.393565511067663</v>
      </c>
      <c r="J1899" t="str">
        <f t="shared" si="167"/>
        <v/>
      </c>
      <c r="K1899" t="str">
        <f t="shared" si="167"/>
        <v/>
      </c>
      <c r="L1899" t="str">
        <f t="shared" si="167"/>
        <v/>
      </c>
      <c r="M1899" t="str">
        <f t="shared" si="167"/>
        <v/>
      </c>
      <c r="N1899" t="str">
        <f t="shared" si="167"/>
        <v/>
      </c>
      <c r="O1899" t="str">
        <f t="shared" si="167"/>
        <v/>
      </c>
      <c r="P1899">
        <f>AVERAGE(O$2:O1899)</f>
        <v>27.082359393198956</v>
      </c>
      <c r="Q1899">
        <f>AVERAGE(E$7:E1899)</f>
        <v>28.895240535305472</v>
      </c>
      <c r="R1899" t="str">
        <f t="shared" si="166"/>
        <v/>
      </c>
    </row>
    <row r="1900" spans="1:18" x14ac:dyDescent="0.35">
      <c r="A1900">
        <v>559</v>
      </c>
      <c r="B1900">
        <v>10</v>
      </c>
      <c r="C1900">
        <v>39.867666666666537</v>
      </c>
      <c r="D1900">
        <v>84.310832356770788</v>
      </c>
      <c r="E1900">
        <f t="shared" si="164"/>
        <v>39.867666666666537</v>
      </c>
      <c r="F1900">
        <f t="shared" si="165"/>
        <v>84.310832356770788</v>
      </c>
      <c r="H1900" t="str">
        <f t="shared" si="163"/>
        <v/>
      </c>
      <c r="I1900" t="str">
        <f t="shared" si="167"/>
        <v/>
      </c>
      <c r="J1900">
        <f t="shared" si="167"/>
        <v>84.310832356770788</v>
      </c>
      <c r="K1900" t="str">
        <f t="shared" si="167"/>
        <v/>
      </c>
      <c r="L1900" t="str">
        <f t="shared" si="167"/>
        <v/>
      </c>
      <c r="M1900" t="str">
        <f t="shared" si="167"/>
        <v/>
      </c>
      <c r="N1900" t="str">
        <f t="shared" si="167"/>
        <v/>
      </c>
      <c r="O1900" t="str">
        <f t="shared" si="167"/>
        <v/>
      </c>
      <c r="P1900">
        <f>AVERAGE(O$2:O1900)</f>
        <v>27.082359393198956</v>
      </c>
      <c r="Q1900">
        <f>AVERAGE(E$7:E1900)</f>
        <v>28.90103379091865</v>
      </c>
      <c r="R1900" t="str">
        <f t="shared" si="166"/>
        <v/>
      </c>
    </row>
    <row r="1901" spans="1:18" x14ac:dyDescent="0.35">
      <c r="A1901">
        <v>559</v>
      </c>
      <c r="B1901">
        <v>20</v>
      </c>
      <c r="C1901">
        <v>39.867666666666537</v>
      </c>
      <c r="D1901">
        <v>111.02747664388021</v>
      </c>
      <c r="E1901">
        <f t="shared" si="164"/>
        <v>39.867666666666537</v>
      </c>
      <c r="F1901">
        <f t="shared" si="165"/>
        <v>111.02747664388021</v>
      </c>
      <c r="H1901" t="str">
        <f t="shared" si="163"/>
        <v/>
      </c>
      <c r="I1901" t="str">
        <f t="shared" si="167"/>
        <v/>
      </c>
      <c r="J1901" t="str">
        <f t="shared" si="167"/>
        <v/>
      </c>
      <c r="K1901">
        <f t="shared" si="167"/>
        <v>111.02747664388021</v>
      </c>
      <c r="L1901" t="str">
        <f t="shared" si="167"/>
        <v/>
      </c>
      <c r="M1901" t="str">
        <f t="shared" si="167"/>
        <v/>
      </c>
      <c r="N1901" t="str">
        <f t="shared" si="167"/>
        <v/>
      </c>
      <c r="O1901" t="str">
        <f t="shared" si="167"/>
        <v/>
      </c>
      <c r="P1901">
        <f>AVERAGE(O$2:O1901)</f>
        <v>27.082359393198956</v>
      </c>
      <c r="Q1901">
        <f>AVERAGE(E$7:E1901)</f>
        <v>28.906820932277885</v>
      </c>
      <c r="R1901" t="str">
        <f t="shared" si="166"/>
        <v/>
      </c>
    </row>
    <row r="1902" spans="1:18" x14ac:dyDescent="0.35">
      <c r="A1902">
        <v>559</v>
      </c>
      <c r="B1902">
        <v>40</v>
      </c>
      <c r="C1902">
        <v>39.867666666666537</v>
      </c>
      <c r="D1902">
        <v>101.78553328450521</v>
      </c>
      <c r="E1902">
        <f t="shared" si="164"/>
        <v>39.867666666666537</v>
      </c>
      <c r="F1902">
        <f t="shared" si="165"/>
        <v>101.78553328450521</v>
      </c>
      <c r="H1902" t="str">
        <f t="shared" si="163"/>
        <v/>
      </c>
      <c r="I1902" t="str">
        <f t="shared" si="167"/>
        <v/>
      </c>
      <c r="J1902" t="str">
        <f t="shared" si="167"/>
        <v/>
      </c>
      <c r="K1902" t="str">
        <f t="shared" si="167"/>
        <v/>
      </c>
      <c r="L1902">
        <f t="shared" si="167"/>
        <v>101.78553328450521</v>
      </c>
      <c r="M1902" t="str">
        <f t="shared" si="167"/>
        <v/>
      </c>
      <c r="N1902" t="str">
        <f t="shared" si="167"/>
        <v/>
      </c>
      <c r="O1902" t="str">
        <f t="shared" si="167"/>
        <v/>
      </c>
      <c r="P1902">
        <f>AVERAGE(O$2:O1902)</f>
        <v>27.082359393198956</v>
      </c>
      <c r="Q1902">
        <f>AVERAGE(E$7:E1902)</f>
        <v>28.912601969057622</v>
      </c>
      <c r="R1902" t="str">
        <f t="shared" si="166"/>
        <v/>
      </c>
    </row>
    <row r="1903" spans="1:18" x14ac:dyDescent="0.35">
      <c r="A1903">
        <v>559</v>
      </c>
      <c r="B1903">
        <v>80</v>
      </c>
      <c r="C1903">
        <v>39.867666666666537</v>
      </c>
      <c r="D1903">
        <v>104.07032332356771</v>
      </c>
      <c r="E1903">
        <f t="shared" si="164"/>
        <v>39.867666666666537</v>
      </c>
      <c r="F1903">
        <f t="shared" si="165"/>
        <v>104.07032332356771</v>
      </c>
      <c r="H1903" t="str">
        <f t="shared" si="163"/>
        <v/>
      </c>
      <c r="I1903" t="str">
        <f t="shared" si="167"/>
        <v/>
      </c>
      <c r="J1903" t="str">
        <f t="shared" si="167"/>
        <v/>
      </c>
      <c r="K1903" t="str">
        <f t="shared" si="167"/>
        <v/>
      </c>
      <c r="L1903" t="str">
        <f t="shared" si="167"/>
        <v/>
      </c>
      <c r="M1903">
        <f t="shared" si="167"/>
        <v>104.07032332356771</v>
      </c>
      <c r="N1903" t="str">
        <f t="shared" si="167"/>
        <v/>
      </c>
      <c r="O1903" t="str">
        <f t="shared" si="167"/>
        <v/>
      </c>
      <c r="P1903">
        <f>AVERAGE(O$2:O1903)</f>
        <v>27.082359393198956</v>
      </c>
      <c r="Q1903">
        <f>AVERAGE(E$7:E1903)</f>
        <v>28.918376910911924</v>
      </c>
      <c r="R1903" t="str">
        <f t="shared" si="166"/>
        <v/>
      </c>
    </row>
    <row r="1904" spans="1:18" x14ac:dyDescent="0.35">
      <c r="A1904">
        <v>559</v>
      </c>
      <c r="B1904">
        <v>160</v>
      </c>
      <c r="C1904">
        <v>39.867666666666537</v>
      </c>
      <c r="D1904">
        <v>57.438517903645788</v>
      </c>
      <c r="E1904">
        <f t="shared" si="164"/>
        <v>39.867666666666537</v>
      </c>
      <c r="F1904">
        <f t="shared" si="165"/>
        <v>57.438517903645788</v>
      </c>
      <c r="H1904" t="str">
        <f t="shared" si="163"/>
        <v/>
      </c>
      <c r="I1904" t="str">
        <f t="shared" si="167"/>
        <v/>
      </c>
      <c r="J1904" t="str">
        <f t="shared" si="167"/>
        <v/>
      </c>
      <c r="K1904" t="str">
        <f t="shared" si="167"/>
        <v/>
      </c>
      <c r="L1904" t="str">
        <f t="shared" si="167"/>
        <v/>
      </c>
      <c r="M1904" t="str">
        <f t="shared" si="167"/>
        <v/>
      </c>
      <c r="N1904">
        <f t="shared" si="167"/>
        <v>57.438517903645788</v>
      </c>
      <c r="O1904" t="str">
        <f t="shared" si="167"/>
        <v/>
      </c>
      <c r="P1904">
        <f>AVERAGE(O$2:O1904)</f>
        <v>27.082359393198956</v>
      </c>
      <c r="Q1904">
        <f>AVERAGE(E$7:E1904)</f>
        <v>28.924145767474492</v>
      </c>
      <c r="R1904" t="str">
        <f t="shared" si="166"/>
        <v/>
      </c>
    </row>
    <row r="1905" spans="1:18" x14ac:dyDescent="0.35">
      <c r="A1905">
        <v>559</v>
      </c>
      <c r="B1905">
        <v>320</v>
      </c>
      <c r="C1905">
        <v>39.867666666666537</v>
      </c>
      <c r="D1905">
        <v>57.946299886067663</v>
      </c>
      <c r="E1905">
        <f t="shared" si="164"/>
        <v>39.867666666666537</v>
      </c>
      <c r="F1905">
        <f t="shared" si="165"/>
        <v>57.946299886067663</v>
      </c>
      <c r="H1905" t="str">
        <f t="shared" si="163"/>
        <v/>
      </c>
      <c r="I1905" t="str">
        <f t="shared" si="167"/>
        <v/>
      </c>
      <c r="J1905" t="str">
        <f t="shared" si="167"/>
        <v/>
      </c>
      <c r="K1905" t="str">
        <f t="shared" si="167"/>
        <v/>
      </c>
      <c r="L1905" t="str">
        <f t="shared" si="167"/>
        <v/>
      </c>
      <c r="M1905" t="str">
        <f t="shared" si="167"/>
        <v/>
      </c>
      <c r="N1905" t="str">
        <f t="shared" si="167"/>
        <v/>
      </c>
      <c r="O1905">
        <f t="shared" si="167"/>
        <v>57.946299886067663</v>
      </c>
      <c r="P1905">
        <f>AVERAGE(O$2:O1905)</f>
        <v>27.212039815437898</v>
      </c>
      <c r="Q1905">
        <f>AVERAGE(E$7:E1905)</f>
        <v>28.929908548358743</v>
      </c>
      <c r="R1905">
        <f t="shared" si="166"/>
        <v>1</v>
      </c>
    </row>
    <row r="1906" spans="1:18" x14ac:dyDescent="0.35">
      <c r="A1906">
        <v>560</v>
      </c>
      <c r="B1906">
        <v>2</v>
      </c>
      <c r="C1906">
        <v>40.570833333333333</v>
      </c>
      <c r="D1906">
        <v>36.422868326822943</v>
      </c>
      <c r="E1906">
        <f t="shared" si="164"/>
        <v>40.570833333333333</v>
      </c>
      <c r="F1906">
        <f t="shared" si="165"/>
        <v>36.422868326822943</v>
      </c>
      <c r="H1906">
        <f t="shared" si="163"/>
        <v>36.422868326822943</v>
      </c>
      <c r="I1906" t="str">
        <f t="shared" si="167"/>
        <v/>
      </c>
      <c r="J1906" t="str">
        <f t="shared" si="167"/>
        <v/>
      </c>
      <c r="K1906" t="str">
        <f t="shared" si="167"/>
        <v/>
      </c>
      <c r="L1906" t="str">
        <f t="shared" si="167"/>
        <v/>
      </c>
      <c r="M1906" t="str">
        <f t="shared" si="167"/>
        <v/>
      </c>
      <c r="N1906" t="str">
        <f t="shared" si="167"/>
        <v/>
      </c>
      <c r="O1906" t="str">
        <f t="shared" si="167"/>
        <v/>
      </c>
      <c r="P1906">
        <f>AVERAGE(O$2:O1906)</f>
        <v>27.212039815437898</v>
      </c>
      <c r="Q1906">
        <f>AVERAGE(E$7:E1906)</f>
        <v>28.936035350877148</v>
      </c>
      <c r="R1906" t="str">
        <f t="shared" si="166"/>
        <v/>
      </c>
    </row>
    <row r="1907" spans="1:18" x14ac:dyDescent="0.35">
      <c r="A1907">
        <v>560</v>
      </c>
      <c r="B1907">
        <v>5</v>
      </c>
      <c r="C1907">
        <v>40.570833333333333</v>
      </c>
      <c r="D1907">
        <v>94.360581949869811</v>
      </c>
      <c r="E1907">
        <f t="shared" si="164"/>
        <v>40.570833333333333</v>
      </c>
      <c r="F1907">
        <f t="shared" si="165"/>
        <v>94.360581949869811</v>
      </c>
      <c r="H1907" t="str">
        <f t="shared" ref="H1907:H1970" si="168">_xlfn.XLOOKUP(H$1,$B1907,$F1907, "")</f>
        <v/>
      </c>
      <c r="I1907">
        <f t="shared" si="167"/>
        <v>94.360581949869811</v>
      </c>
      <c r="J1907" t="str">
        <f t="shared" si="167"/>
        <v/>
      </c>
      <c r="K1907" t="str">
        <f t="shared" si="167"/>
        <v/>
      </c>
      <c r="L1907" t="str">
        <f t="shared" si="167"/>
        <v/>
      </c>
      <c r="M1907" t="str">
        <f t="shared" si="167"/>
        <v/>
      </c>
      <c r="N1907" t="str">
        <f t="shared" si="167"/>
        <v/>
      </c>
      <c r="O1907" t="str">
        <f t="shared" si="167"/>
        <v/>
      </c>
      <c r="P1907">
        <f>AVERAGE(O$2:O1907)</f>
        <v>27.212039815437898</v>
      </c>
      <c r="Q1907">
        <f>AVERAGE(E$7:E1907)</f>
        <v>28.942155707522311</v>
      </c>
      <c r="R1907" t="str">
        <f t="shared" si="166"/>
        <v/>
      </c>
    </row>
    <row r="1908" spans="1:18" x14ac:dyDescent="0.35">
      <c r="A1908">
        <v>560</v>
      </c>
      <c r="B1908">
        <v>10</v>
      </c>
      <c r="C1908">
        <v>40.570833333333333</v>
      </c>
      <c r="D1908">
        <v>60.812882975260443</v>
      </c>
      <c r="E1908">
        <f t="shared" si="164"/>
        <v>40.570833333333333</v>
      </c>
      <c r="F1908">
        <f t="shared" si="165"/>
        <v>60.812882975260443</v>
      </c>
      <c r="H1908" t="str">
        <f t="shared" si="168"/>
        <v/>
      </c>
      <c r="I1908" t="str">
        <f t="shared" si="167"/>
        <v/>
      </c>
      <c r="J1908">
        <f t="shared" si="167"/>
        <v>60.812882975260443</v>
      </c>
      <c r="K1908" t="str">
        <f t="shared" si="167"/>
        <v/>
      </c>
      <c r="L1908" t="str">
        <f t="shared" si="167"/>
        <v/>
      </c>
      <c r="M1908" t="str">
        <f t="shared" si="167"/>
        <v/>
      </c>
      <c r="N1908" t="str">
        <f t="shared" si="167"/>
        <v/>
      </c>
      <c r="O1908" t="str">
        <f t="shared" si="167"/>
        <v/>
      </c>
      <c r="P1908">
        <f>AVERAGE(O$2:O1908)</f>
        <v>27.212039815437898</v>
      </c>
      <c r="Q1908">
        <f>AVERAGE(E$7:E1908)</f>
        <v>28.948269628461222</v>
      </c>
      <c r="R1908" t="str">
        <f t="shared" si="166"/>
        <v/>
      </c>
    </row>
    <row r="1909" spans="1:18" x14ac:dyDescent="0.35">
      <c r="A1909">
        <v>560</v>
      </c>
      <c r="B1909">
        <v>20</v>
      </c>
      <c r="C1909">
        <v>40.570833333333333</v>
      </c>
      <c r="D1909">
        <v>89.623948649088561</v>
      </c>
      <c r="E1909">
        <f t="shared" si="164"/>
        <v>40.570833333333333</v>
      </c>
      <c r="F1909">
        <f t="shared" si="165"/>
        <v>89.623948649088561</v>
      </c>
      <c r="H1909" t="str">
        <f t="shared" si="168"/>
        <v/>
      </c>
      <c r="I1909" t="str">
        <f t="shared" si="167"/>
        <v/>
      </c>
      <c r="J1909" t="str">
        <f t="shared" si="167"/>
        <v/>
      </c>
      <c r="K1909">
        <f t="shared" si="167"/>
        <v>89.623948649088561</v>
      </c>
      <c r="L1909" t="str">
        <f t="shared" si="167"/>
        <v/>
      </c>
      <c r="M1909" t="str">
        <f t="shared" si="167"/>
        <v/>
      </c>
      <c r="N1909" t="str">
        <f t="shared" si="167"/>
        <v/>
      </c>
      <c r="O1909" t="str">
        <f t="shared" si="167"/>
        <v/>
      </c>
      <c r="P1909">
        <f>AVERAGE(O$2:O1909)</f>
        <v>27.212039815437898</v>
      </c>
      <c r="Q1909">
        <f>AVERAGE(E$7:E1909)</f>
        <v>28.954377123839503</v>
      </c>
      <c r="R1909" t="str">
        <f t="shared" si="166"/>
        <v/>
      </c>
    </row>
    <row r="1910" spans="1:18" x14ac:dyDescent="0.35">
      <c r="A1910">
        <v>560</v>
      </c>
      <c r="B1910">
        <v>40</v>
      </c>
      <c r="C1910">
        <v>40.570833333333333</v>
      </c>
      <c r="D1910">
        <v>99.625596598307311</v>
      </c>
      <c r="E1910">
        <f t="shared" si="164"/>
        <v>40.570833333333333</v>
      </c>
      <c r="F1910">
        <f t="shared" si="165"/>
        <v>99.625596598307311</v>
      </c>
      <c r="H1910" t="str">
        <f t="shared" si="168"/>
        <v/>
      </c>
      <c r="I1910" t="str">
        <f t="shared" si="167"/>
        <v/>
      </c>
      <c r="J1910" t="str">
        <f t="shared" si="167"/>
        <v/>
      </c>
      <c r="K1910" t="str">
        <f t="shared" si="167"/>
        <v/>
      </c>
      <c r="L1910">
        <f t="shared" si="167"/>
        <v>99.625596598307311</v>
      </c>
      <c r="M1910" t="str">
        <f t="shared" si="167"/>
        <v/>
      </c>
      <c r="N1910" t="str">
        <f t="shared" si="167"/>
        <v/>
      </c>
      <c r="O1910" t="str">
        <f t="shared" si="167"/>
        <v/>
      </c>
      <c r="P1910">
        <f>AVERAGE(O$2:O1910)</f>
        <v>27.212039815437898</v>
      </c>
      <c r="Q1910">
        <f>AVERAGE(E$7:E1910)</f>
        <v>28.960478203781463</v>
      </c>
      <c r="R1910" t="str">
        <f t="shared" si="166"/>
        <v/>
      </c>
    </row>
    <row r="1911" spans="1:18" x14ac:dyDescent="0.35">
      <c r="A1911">
        <v>560</v>
      </c>
      <c r="B1911">
        <v>80</v>
      </c>
      <c r="C1911">
        <v>40.570833333333333</v>
      </c>
      <c r="D1911">
        <v>70.427751139322936</v>
      </c>
      <c r="E1911">
        <f t="shared" si="164"/>
        <v>40.570833333333333</v>
      </c>
      <c r="F1911">
        <f t="shared" si="165"/>
        <v>70.427751139322936</v>
      </c>
      <c r="H1911" t="str">
        <f t="shared" si="168"/>
        <v/>
      </c>
      <c r="I1911" t="str">
        <f t="shared" si="167"/>
        <v/>
      </c>
      <c r="J1911" t="str">
        <f t="shared" si="167"/>
        <v/>
      </c>
      <c r="K1911" t="str">
        <f t="shared" si="167"/>
        <v/>
      </c>
      <c r="L1911" t="str">
        <f t="shared" si="167"/>
        <v/>
      </c>
      <c r="M1911">
        <f t="shared" si="167"/>
        <v>70.427751139322936</v>
      </c>
      <c r="N1911" t="str">
        <f t="shared" si="167"/>
        <v/>
      </c>
      <c r="O1911" t="str">
        <f t="shared" si="167"/>
        <v/>
      </c>
      <c r="P1911">
        <f>AVERAGE(O$2:O1911)</f>
        <v>27.212039815437898</v>
      </c>
      <c r="Q1911">
        <f>AVERAGE(E$7:E1911)</f>
        <v>28.966572878390153</v>
      </c>
      <c r="R1911" t="str">
        <f t="shared" si="166"/>
        <v/>
      </c>
    </row>
    <row r="1912" spans="1:18" x14ac:dyDescent="0.35">
      <c r="A1912">
        <v>560</v>
      </c>
      <c r="B1912">
        <v>160</v>
      </c>
      <c r="C1912">
        <v>40.570833333333333</v>
      </c>
      <c r="D1912">
        <v>59.752488688151061</v>
      </c>
      <c r="E1912">
        <f t="shared" si="164"/>
        <v>40.570833333333333</v>
      </c>
      <c r="F1912">
        <f t="shared" si="165"/>
        <v>59.752488688151061</v>
      </c>
      <c r="H1912" t="str">
        <f t="shared" si="168"/>
        <v/>
      </c>
      <c r="I1912" t="str">
        <f t="shared" si="167"/>
        <v/>
      </c>
      <c r="J1912" t="str">
        <f t="shared" si="167"/>
        <v/>
      </c>
      <c r="K1912" t="str">
        <f t="shared" si="167"/>
        <v/>
      </c>
      <c r="L1912" t="str">
        <f t="shared" si="167"/>
        <v/>
      </c>
      <c r="M1912" t="str">
        <f t="shared" si="167"/>
        <v/>
      </c>
      <c r="N1912">
        <f t="shared" si="167"/>
        <v>59.752488688151061</v>
      </c>
      <c r="O1912" t="str">
        <f t="shared" si="167"/>
        <v/>
      </c>
      <c r="P1912">
        <f>AVERAGE(O$2:O1912)</f>
        <v>27.212039815437898</v>
      </c>
      <c r="Q1912">
        <f>AVERAGE(E$7:E1912)</f>
        <v>28.972661157747414</v>
      </c>
      <c r="R1912" t="str">
        <f t="shared" si="166"/>
        <v/>
      </c>
    </row>
    <row r="1913" spans="1:18" x14ac:dyDescent="0.35">
      <c r="A1913">
        <v>560</v>
      </c>
      <c r="B1913">
        <v>320</v>
      </c>
      <c r="C1913">
        <v>40.570833333333333</v>
      </c>
      <c r="D1913">
        <v>49.640763834635443</v>
      </c>
      <c r="E1913">
        <f t="shared" si="164"/>
        <v>40.570833333333333</v>
      </c>
      <c r="F1913">
        <f t="shared" si="165"/>
        <v>49.640763834635443</v>
      </c>
      <c r="H1913" t="str">
        <f t="shared" si="168"/>
        <v/>
      </c>
      <c r="I1913" t="str">
        <f t="shared" si="167"/>
        <v/>
      </c>
      <c r="J1913" t="str">
        <f t="shared" si="167"/>
        <v/>
      </c>
      <c r="K1913" t="str">
        <f t="shared" si="167"/>
        <v/>
      </c>
      <c r="L1913" t="str">
        <f t="shared" si="167"/>
        <v/>
      </c>
      <c r="M1913" t="str">
        <f t="shared" si="167"/>
        <v/>
      </c>
      <c r="N1913" t="str">
        <f t="shared" si="167"/>
        <v/>
      </c>
      <c r="O1913">
        <f t="shared" si="167"/>
        <v>49.640763834635443</v>
      </c>
      <c r="P1913">
        <f>AVERAGE(O$2:O1913)</f>
        <v>27.305883848991026</v>
      </c>
      <c r="Q1913">
        <f>AVERAGE(E$7:E1913)</f>
        <v>28.978743051913948</v>
      </c>
      <c r="R1913">
        <f t="shared" si="166"/>
        <v>1</v>
      </c>
    </row>
    <row r="1914" spans="1:18" x14ac:dyDescent="0.35">
      <c r="A1914">
        <v>561</v>
      </c>
      <c r="B1914">
        <v>2</v>
      </c>
      <c r="C1914">
        <v>40.857833333333417</v>
      </c>
      <c r="D1914">
        <v>55.334772135416763</v>
      </c>
      <c r="E1914">
        <f t="shared" si="164"/>
        <v>40.857833333333417</v>
      </c>
      <c r="F1914">
        <f t="shared" si="165"/>
        <v>55.334772135416763</v>
      </c>
      <c r="H1914">
        <f t="shared" si="168"/>
        <v>55.334772135416763</v>
      </c>
      <c r="I1914" t="str">
        <f t="shared" si="167"/>
        <v/>
      </c>
      <c r="J1914" t="str">
        <f t="shared" si="167"/>
        <v/>
      </c>
      <c r="K1914" t="str">
        <f t="shared" si="167"/>
        <v/>
      </c>
      <c r="L1914" t="str">
        <f t="shared" si="167"/>
        <v/>
      </c>
      <c r="M1914" t="str">
        <f t="shared" si="167"/>
        <v/>
      </c>
      <c r="N1914" t="str">
        <f t="shared" si="167"/>
        <v/>
      </c>
      <c r="O1914" t="str">
        <f t="shared" si="167"/>
        <v/>
      </c>
      <c r="P1914">
        <f>AVERAGE(O$2:O1914)</f>
        <v>27.305883848991026</v>
      </c>
      <c r="Q1914">
        <f>AVERAGE(E$7:E1914)</f>
        <v>28.984968990216583</v>
      </c>
      <c r="R1914" t="str">
        <f t="shared" si="166"/>
        <v/>
      </c>
    </row>
    <row r="1915" spans="1:18" x14ac:dyDescent="0.35">
      <c r="A1915">
        <v>561</v>
      </c>
      <c r="B1915">
        <v>5</v>
      </c>
      <c r="C1915">
        <v>40.857833333333417</v>
      </c>
      <c r="D1915">
        <v>59.639886881510513</v>
      </c>
      <c r="E1915">
        <f t="shared" si="164"/>
        <v>40.857833333333417</v>
      </c>
      <c r="F1915">
        <f t="shared" si="165"/>
        <v>59.639886881510513</v>
      </c>
      <c r="H1915" t="str">
        <f t="shared" si="168"/>
        <v/>
      </c>
      <c r="I1915">
        <f t="shared" si="167"/>
        <v>59.639886881510513</v>
      </c>
      <c r="J1915" t="str">
        <f t="shared" si="167"/>
        <v/>
      </c>
      <c r="K1915" t="str">
        <f t="shared" si="167"/>
        <v/>
      </c>
      <c r="L1915" t="str">
        <f t="shared" si="167"/>
        <v/>
      </c>
      <c r="M1915" t="str">
        <f t="shared" si="167"/>
        <v/>
      </c>
      <c r="N1915" t="str">
        <f t="shared" ref="I1915:O1978" si="169">_xlfn.XLOOKUP(N$1,$B1915,$F1915, "")</f>
        <v/>
      </c>
      <c r="O1915" t="str">
        <f t="shared" si="169"/>
        <v/>
      </c>
      <c r="P1915">
        <f>AVERAGE(O$2:O1915)</f>
        <v>27.305883848991026</v>
      </c>
      <c r="Q1915">
        <f>AVERAGE(E$7:E1915)</f>
        <v>28.99118840579705</v>
      </c>
      <c r="R1915" t="str">
        <f t="shared" si="166"/>
        <v/>
      </c>
    </row>
    <row r="1916" spans="1:18" x14ac:dyDescent="0.35">
      <c r="A1916">
        <v>561</v>
      </c>
      <c r="B1916">
        <v>10</v>
      </c>
      <c r="C1916">
        <v>40.857833333333417</v>
      </c>
      <c r="D1916">
        <v>56.031610514323013</v>
      </c>
      <c r="E1916">
        <f t="shared" si="164"/>
        <v>40.857833333333417</v>
      </c>
      <c r="F1916">
        <f t="shared" si="165"/>
        <v>56.031610514323013</v>
      </c>
      <c r="H1916" t="str">
        <f t="shared" si="168"/>
        <v/>
      </c>
      <c r="I1916" t="str">
        <f t="shared" si="169"/>
        <v/>
      </c>
      <c r="J1916">
        <f t="shared" si="169"/>
        <v>56.031610514323013</v>
      </c>
      <c r="K1916" t="str">
        <f t="shared" si="169"/>
        <v/>
      </c>
      <c r="L1916" t="str">
        <f t="shared" si="169"/>
        <v/>
      </c>
      <c r="M1916" t="str">
        <f t="shared" si="169"/>
        <v/>
      </c>
      <c r="N1916" t="str">
        <f t="shared" si="169"/>
        <v/>
      </c>
      <c r="O1916" t="str">
        <f t="shared" si="169"/>
        <v/>
      </c>
      <c r="P1916">
        <f>AVERAGE(O$2:O1916)</f>
        <v>27.305883848991026</v>
      </c>
      <c r="Q1916">
        <f>AVERAGE(E$7:E1916)</f>
        <v>28.997401308900475</v>
      </c>
      <c r="R1916" t="str">
        <f t="shared" si="166"/>
        <v/>
      </c>
    </row>
    <row r="1917" spans="1:18" x14ac:dyDescent="0.35">
      <c r="A1917">
        <v>561</v>
      </c>
      <c r="B1917">
        <v>20</v>
      </c>
      <c r="C1917">
        <v>40.857833333333417</v>
      </c>
      <c r="D1917">
        <v>95.147943522135506</v>
      </c>
      <c r="E1917">
        <f t="shared" si="164"/>
        <v>40.857833333333417</v>
      </c>
      <c r="F1917">
        <f t="shared" si="165"/>
        <v>95.147943522135506</v>
      </c>
      <c r="H1917" t="str">
        <f t="shared" si="168"/>
        <v/>
      </c>
      <c r="I1917" t="str">
        <f t="shared" si="169"/>
        <v/>
      </c>
      <c r="J1917" t="str">
        <f t="shared" si="169"/>
        <v/>
      </c>
      <c r="K1917">
        <f t="shared" si="169"/>
        <v>95.147943522135506</v>
      </c>
      <c r="L1917" t="str">
        <f t="shared" si="169"/>
        <v/>
      </c>
      <c r="M1917" t="str">
        <f t="shared" si="169"/>
        <v/>
      </c>
      <c r="N1917" t="str">
        <f t="shared" si="169"/>
        <v/>
      </c>
      <c r="O1917" t="str">
        <f t="shared" si="169"/>
        <v/>
      </c>
      <c r="P1917">
        <f>AVERAGE(O$2:O1917)</f>
        <v>27.305883848991026</v>
      </c>
      <c r="Q1917">
        <f>AVERAGE(E$7:E1917)</f>
        <v>29.003607709750518</v>
      </c>
      <c r="R1917" t="str">
        <f t="shared" si="166"/>
        <v/>
      </c>
    </row>
    <row r="1918" spans="1:18" x14ac:dyDescent="0.35">
      <c r="A1918">
        <v>561</v>
      </c>
      <c r="B1918">
        <v>40</v>
      </c>
      <c r="C1918">
        <v>40.857833333333417</v>
      </c>
      <c r="D1918">
        <v>99.390558268229256</v>
      </c>
      <c r="E1918">
        <f t="shared" si="164"/>
        <v>40.857833333333417</v>
      </c>
      <c r="F1918">
        <f t="shared" si="165"/>
        <v>99.390558268229256</v>
      </c>
      <c r="H1918" t="str">
        <f t="shared" si="168"/>
        <v/>
      </c>
      <c r="I1918" t="str">
        <f t="shared" si="169"/>
        <v/>
      </c>
      <c r="J1918" t="str">
        <f t="shared" si="169"/>
        <v/>
      </c>
      <c r="K1918" t="str">
        <f t="shared" si="169"/>
        <v/>
      </c>
      <c r="L1918">
        <f t="shared" si="169"/>
        <v>99.390558268229256</v>
      </c>
      <c r="M1918" t="str">
        <f t="shared" si="169"/>
        <v/>
      </c>
      <c r="N1918" t="str">
        <f t="shared" si="169"/>
        <v/>
      </c>
      <c r="O1918" t="str">
        <f t="shared" si="169"/>
        <v/>
      </c>
      <c r="P1918">
        <f>AVERAGE(O$2:O1918)</f>
        <v>27.305883848991026</v>
      </c>
      <c r="Q1918">
        <f>AVERAGE(E$7:E1918)</f>
        <v>29.009807618549466</v>
      </c>
      <c r="R1918" t="str">
        <f t="shared" si="166"/>
        <v/>
      </c>
    </row>
    <row r="1919" spans="1:18" x14ac:dyDescent="0.35">
      <c r="A1919">
        <v>561</v>
      </c>
      <c r="B1919">
        <v>80</v>
      </c>
      <c r="C1919">
        <v>40.857833333333417</v>
      </c>
      <c r="D1919">
        <v>82.961084391276131</v>
      </c>
      <c r="E1919">
        <f t="shared" si="164"/>
        <v>40.857833333333417</v>
      </c>
      <c r="F1919">
        <f t="shared" si="165"/>
        <v>82.961084391276131</v>
      </c>
      <c r="H1919" t="str">
        <f t="shared" si="168"/>
        <v/>
      </c>
      <c r="I1919" t="str">
        <f t="shared" si="169"/>
        <v/>
      </c>
      <c r="J1919" t="str">
        <f t="shared" si="169"/>
        <v/>
      </c>
      <c r="K1919" t="str">
        <f t="shared" si="169"/>
        <v/>
      </c>
      <c r="L1919" t="str">
        <f t="shared" si="169"/>
        <v/>
      </c>
      <c r="M1919">
        <f t="shared" si="169"/>
        <v>82.961084391276131</v>
      </c>
      <c r="N1919" t="str">
        <f t="shared" si="169"/>
        <v/>
      </c>
      <c r="O1919" t="str">
        <f t="shared" si="169"/>
        <v/>
      </c>
      <c r="P1919">
        <f>AVERAGE(O$2:O1919)</f>
        <v>27.305883848991026</v>
      </c>
      <c r="Q1919">
        <f>AVERAGE(E$7:E1919)</f>
        <v>29.016001045478262</v>
      </c>
      <c r="R1919" t="str">
        <f t="shared" si="166"/>
        <v/>
      </c>
    </row>
    <row r="1920" spans="1:18" x14ac:dyDescent="0.35">
      <c r="A1920">
        <v>561</v>
      </c>
      <c r="B1920">
        <v>160</v>
      </c>
      <c r="C1920">
        <v>40.857833333333417</v>
      </c>
      <c r="D1920">
        <v>60.414087320963631</v>
      </c>
      <c r="E1920">
        <f t="shared" si="164"/>
        <v>40.857833333333417</v>
      </c>
      <c r="F1920">
        <f t="shared" si="165"/>
        <v>60.414087320963631</v>
      </c>
      <c r="H1920" t="str">
        <f t="shared" si="168"/>
        <v/>
      </c>
      <c r="I1920" t="str">
        <f t="shared" si="169"/>
        <v/>
      </c>
      <c r="J1920" t="str">
        <f t="shared" si="169"/>
        <v/>
      </c>
      <c r="K1920" t="str">
        <f t="shared" si="169"/>
        <v/>
      </c>
      <c r="L1920" t="str">
        <f t="shared" si="169"/>
        <v/>
      </c>
      <c r="M1920" t="str">
        <f t="shared" si="169"/>
        <v/>
      </c>
      <c r="N1920">
        <f t="shared" si="169"/>
        <v>60.414087320963631</v>
      </c>
      <c r="O1920" t="str">
        <f t="shared" si="169"/>
        <v/>
      </c>
      <c r="P1920">
        <f>AVERAGE(O$2:O1920)</f>
        <v>27.305883848991026</v>
      </c>
      <c r="Q1920">
        <f>AVERAGE(E$7:E1920)</f>
        <v>29.022188000696577</v>
      </c>
      <c r="R1920" t="str">
        <f t="shared" si="166"/>
        <v/>
      </c>
    </row>
    <row r="1921" spans="1:18" x14ac:dyDescent="0.35">
      <c r="A1921">
        <v>561</v>
      </c>
      <c r="B1921">
        <v>320</v>
      </c>
      <c r="C1921">
        <v>40.857833333333417</v>
      </c>
      <c r="D1921">
        <v>52.721765543619881</v>
      </c>
      <c r="E1921">
        <f t="shared" si="164"/>
        <v>40.857833333333417</v>
      </c>
      <c r="F1921">
        <f t="shared" si="165"/>
        <v>52.721765543619881</v>
      </c>
      <c r="H1921" t="str">
        <f t="shared" si="168"/>
        <v/>
      </c>
      <c r="I1921" t="str">
        <f t="shared" si="169"/>
        <v/>
      </c>
      <c r="J1921" t="str">
        <f t="shared" si="169"/>
        <v/>
      </c>
      <c r="K1921" t="str">
        <f t="shared" si="169"/>
        <v/>
      </c>
      <c r="L1921" t="str">
        <f t="shared" si="169"/>
        <v/>
      </c>
      <c r="M1921" t="str">
        <f t="shared" si="169"/>
        <v/>
      </c>
      <c r="N1921" t="str">
        <f t="shared" si="169"/>
        <v/>
      </c>
      <c r="O1921">
        <f t="shared" si="169"/>
        <v>52.721765543619881</v>
      </c>
      <c r="P1921">
        <f>AVERAGE(O$2:O1921)</f>
        <v>27.411783356051977</v>
      </c>
      <c r="Q1921">
        <f>AVERAGE(E$7:E1921)</f>
        <v>29.028368494342864</v>
      </c>
      <c r="R1921">
        <f t="shared" si="166"/>
        <v>1</v>
      </c>
    </row>
    <row r="1922" spans="1:18" x14ac:dyDescent="0.35">
      <c r="A1922">
        <v>562</v>
      </c>
      <c r="B1922">
        <v>2</v>
      </c>
      <c r="C1922">
        <v>40.946666666666601</v>
      </c>
      <c r="D1922">
        <v>63.716341715494757</v>
      </c>
      <c r="E1922">
        <f t="shared" si="164"/>
        <v>40.946666666666601</v>
      </c>
      <c r="F1922">
        <f t="shared" si="165"/>
        <v>63.716341715494757</v>
      </c>
      <c r="H1922">
        <f t="shared" si="168"/>
        <v>63.716341715494757</v>
      </c>
      <c r="I1922" t="str">
        <f t="shared" si="169"/>
        <v/>
      </c>
      <c r="J1922" t="str">
        <f t="shared" si="169"/>
        <v/>
      </c>
      <c r="K1922" t="str">
        <f t="shared" si="169"/>
        <v/>
      </c>
      <c r="L1922" t="str">
        <f t="shared" si="169"/>
        <v/>
      </c>
      <c r="M1922" t="str">
        <f t="shared" si="169"/>
        <v/>
      </c>
      <c r="N1922" t="str">
        <f t="shared" si="169"/>
        <v/>
      </c>
      <c r="O1922" t="str">
        <f t="shared" si="169"/>
        <v/>
      </c>
      <c r="P1922">
        <f>AVERAGE(O$2:O1922)</f>
        <v>27.411783356051977</v>
      </c>
      <c r="Q1922">
        <f>AVERAGE(E$7:E1922)</f>
        <v>29.03458890048708</v>
      </c>
      <c r="R1922" t="str">
        <f t="shared" si="166"/>
        <v/>
      </c>
    </row>
    <row r="1923" spans="1:18" x14ac:dyDescent="0.35">
      <c r="A1923">
        <v>562</v>
      </c>
      <c r="B1923">
        <v>5</v>
      </c>
      <c r="C1923">
        <v>40.946666666666601</v>
      </c>
      <c r="D1923">
        <v>63.626497965494757</v>
      </c>
      <c r="E1923">
        <f t="shared" ref="E1923:E1986" si="170">ABS(C1923)</f>
        <v>40.946666666666601</v>
      </c>
      <c r="F1923">
        <f t="shared" ref="F1923:F1986" si="171">ABS(D1923)</f>
        <v>63.626497965494757</v>
      </c>
      <c r="H1923" t="str">
        <f t="shared" si="168"/>
        <v/>
      </c>
      <c r="I1923">
        <f t="shared" si="169"/>
        <v>63.626497965494757</v>
      </c>
      <c r="J1923" t="str">
        <f t="shared" si="169"/>
        <v/>
      </c>
      <c r="K1923" t="str">
        <f t="shared" si="169"/>
        <v/>
      </c>
      <c r="L1923" t="str">
        <f t="shared" si="169"/>
        <v/>
      </c>
      <c r="M1923" t="str">
        <f t="shared" si="169"/>
        <v/>
      </c>
      <c r="N1923" t="str">
        <f t="shared" si="169"/>
        <v/>
      </c>
      <c r="O1923" t="str">
        <f t="shared" si="169"/>
        <v/>
      </c>
      <c r="P1923">
        <f>AVERAGE(O$2:O1923)</f>
        <v>27.411783356051977</v>
      </c>
      <c r="Q1923">
        <f>AVERAGE(E$7:E1923)</f>
        <v>29.040802816901362</v>
      </c>
      <c r="R1923" t="str">
        <f t="shared" si="166"/>
        <v/>
      </c>
    </row>
    <row r="1924" spans="1:18" x14ac:dyDescent="0.35">
      <c r="A1924">
        <v>562</v>
      </c>
      <c r="B1924">
        <v>10</v>
      </c>
      <c r="C1924">
        <v>40.946666666666601</v>
      </c>
      <c r="D1924">
        <v>65.420260172526014</v>
      </c>
      <c r="E1924">
        <f t="shared" si="170"/>
        <v>40.946666666666601</v>
      </c>
      <c r="F1924">
        <f t="shared" si="171"/>
        <v>65.420260172526014</v>
      </c>
      <c r="H1924" t="str">
        <f t="shared" si="168"/>
        <v/>
      </c>
      <c r="I1924" t="str">
        <f t="shared" si="169"/>
        <v/>
      </c>
      <c r="J1924">
        <f t="shared" si="169"/>
        <v>65.420260172526014</v>
      </c>
      <c r="K1924" t="str">
        <f t="shared" si="169"/>
        <v/>
      </c>
      <c r="L1924" t="str">
        <f t="shared" si="169"/>
        <v/>
      </c>
      <c r="M1924" t="str">
        <f t="shared" si="169"/>
        <v/>
      </c>
      <c r="N1924" t="str">
        <f t="shared" si="169"/>
        <v/>
      </c>
      <c r="O1924" t="str">
        <f t="shared" si="169"/>
        <v/>
      </c>
      <c r="P1924">
        <f>AVERAGE(O$2:O1924)</f>
        <v>27.411783356051977</v>
      </c>
      <c r="Q1924">
        <f>AVERAGE(E$7:E1924)</f>
        <v>29.047010253736481</v>
      </c>
      <c r="R1924" t="str">
        <f t="shared" si="166"/>
        <v/>
      </c>
    </row>
    <row r="1925" spans="1:18" x14ac:dyDescent="0.35">
      <c r="A1925">
        <v>562</v>
      </c>
      <c r="B1925">
        <v>20</v>
      </c>
      <c r="C1925">
        <v>40.946666666666601</v>
      </c>
      <c r="D1925">
        <v>55.969271402994757</v>
      </c>
      <c r="E1925">
        <f t="shared" si="170"/>
        <v>40.946666666666601</v>
      </c>
      <c r="F1925">
        <f t="shared" si="171"/>
        <v>55.969271402994757</v>
      </c>
      <c r="H1925" t="str">
        <f t="shared" si="168"/>
        <v/>
      </c>
      <c r="I1925" t="str">
        <f t="shared" si="169"/>
        <v/>
      </c>
      <c r="J1925" t="str">
        <f t="shared" si="169"/>
        <v/>
      </c>
      <c r="K1925">
        <f t="shared" si="169"/>
        <v>55.969271402994757</v>
      </c>
      <c r="L1925" t="str">
        <f t="shared" si="169"/>
        <v/>
      </c>
      <c r="M1925" t="str">
        <f t="shared" si="169"/>
        <v/>
      </c>
      <c r="N1925" t="str">
        <f t="shared" si="169"/>
        <v/>
      </c>
      <c r="O1925" t="str">
        <f t="shared" si="169"/>
        <v/>
      </c>
      <c r="P1925">
        <f>AVERAGE(O$2:O1925)</f>
        <v>27.411783356051977</v>
      </c>
      <c r="Q1925">
        <f>AVERAGE(E$7:E1925)</f>
        <v>29.053211221122062</v>
      </c>
      <c r="R1925" t="str">
        <f t="shared" si="166"/>
        <v/>
      </c>
    </row>
    <row r="1926" spans="1:18" x14ac:dyDescent="0.35">
      <c r="A1926">
        <v>562</v>
      </c>
      <c r="B1926">
        <v>40</v>
      </c>
      <c r="C1926">
        <v>40.946666666666601</v>
      </c>
      <c r="D1926">
        <v>97.316805582682264</v>
      </c>
      <c r="E1926">
        <f t="shared" si="170"/>
        <v>40.946666666666601</v>
      </c>
      <c r="F1926">
        <f t="shared" si="171"/>
        <v>97.316805582682264</v>
      </c>
      <c r="H1926" t="str">
        <f t="shared" si="168"/>
        <v/>
      </c>
      <c r="I1926" t="str">
        <f t="shared" si="169"/>
        <v/>
      </c>
      <c r="J1926" t="str">
        <f t="shared" si="169"/>
        <v/>
      </c>
      <c r="K1926" t="str">
        <f t="shared" si="169"/>
        <v/>
      </c>
      <c r="L1926">
        <f t="shared" si="169"/>
        <v>97.316805582682264</v>
      </c>
      <c r="M1926" t="str">
        <f t="shared" si="169"/>
        <v/>
      </c>
      <c r="N1926" t="str">
        <f t="shared" si="169"/>
        <v/>
      </c>
      <c r="O1926" t="str">
        <f t="shared" si="169"/>
        <v/>
      </c>
      <c r="P1926">
        <f>AVERAGE(O$2:O1926)</f>
        <v>27.411783356051977</v>
      </c>
      <c r="Q1926">
        <f>AVERAGE(E$7:E1926)</f>
        <v>29.059405729166613</v>
      </c>
      <c r="R1926" t="str">
        <f t="shared" si="166"/>
        <v/>
      </c>
    </row>
    <row r="1927" spans="1:18" x14ac:dyDescent="0.35">
      <c r="A1927">
        <v>562</v>
      </c>
      <c r="B1927">
        <v>80</v>
      </c>
      <c r="C1927">
        <v>40.946666666666601</v>
      </c>
      <c r="D1927">
        <v>67.305575113932264</v>
      </c>
      <c r="E1927">
        <f t="shared" si="170"/>
        <v>40.946666666666601</v>
      </c>
      <c r="F1927">
        <f t="shared" si="171"/>
        <v>67.305575113932264</v>
      </c>
      <c r="H1927" t="str">
        <f t="shared" si="168"/>
        <v/>
      </c>
      <c r="I1927" t="str">
        <f t="shared" si="169"/>
        <v/>
      </c>
      <c r="J1927" t="str">
        <f t="shared" si="169"/>
        <v/>
      </c>
      <c r="K1927" t="str">
        <f t="shared" si="169"/>
        <v/>
      </c>
      <c r="L1927" t="str">
        <f t="shared" si="169"/>
        <v/>
      </c>
      <c r="M1927">
        <f t="shared" si="169"/>
        <v>67.305575113932264</v>
      </c>
      <c r="N1927" t="str">
        <f t="shared" si="169"/>
        <v/>
      </c>
      <c r="O1927" t="str">
        <f t="shared" si="169"/>
        <v/>
      </c>
      <c r="P1927">
        <f>AVERAGE(O$2:O1927)</f>
        <v>27.411783356051977</v>
      </c>
      <c r="Q1927">
        <f>AVERAGE(E$7:E1927)</f>
        <v>29.065593787957607</v>
      </c>
      <c r="R1927" t="str">
        <f t="shared" si="166"/>
        <v/>
      </c>
    </row>
    <row r="1928" spans="1:18" x14ac:dyDescent="0.35">
      <c r="A1928">
        <v>562</v>
      </c>
      <c r="B1928">
        <v>160</v>
      </c>
      <c r="C1928">
        <v>40.946666666666601</v>
      </c>
      <c r="D1928">
        <v>49.447787027994757</v>
      </c>
      <c r="E1928">
        <f t="shared" si="170"/>
        <v>40.946666666666601</v>
      </c>
      <c r="F1928">
        <f t="shared" si="171"/>
        <v>49.447787027994757</v>
      </c>
      <c r="H1928" t="str">
        <f t="shared" si="168"/>
        <v/>
      </c>
      <c r="I1928" t="str">
        <f t="shared" si="169"/>
        <v/>
      </c>
      <c r="J1928" t="str">
        <f t="shared" si="169"/>
        <v/>
      </c>
      <c r="K1928" t="str">
        <f t="shared" si="169"/>
        <v/>
      </c>
      <c r="L1928" t="str">
        <f t="shared" si="169"/>
        <v/>
      </c>
      <c r="M1928" t="str">
        <f t="shared" si="169"/>
        <v/>
      </c>
      <c r="N1928">
        <f t="shared" si="169"/>
        <v>49.447787027994757</v>
      </c>
      <c r="O1928" t="str">
        <f t="shared" si="169"/>
        <v/>
      </c>
      <c r="P1928">
        <f>AVERAGE(O$2:O1928)</f>
        <v>27.411783356051977</v>
      </c>
      <c r="Q1928">
        <f>AVERAGE(E$7:E1928)</f>
        <v>29.07177540756151</v>
      </c>
      <c r="R1928" t="str">
        <f t="shared" si="166"/>
        <v/>
      </c>
    </row>
    <row r="1929" spans="1:18" x14ac:dyDescent="0.35">
      <c r="A1929">
        <v>562</v>
      </c>
      <c r="B1929">
        <v>320</v>
      </c>
      <c r="C1929">
        <v>40.946666666666601</v>
      </c>
      <c r="D1929">
        <v>51.405672770182257</v>
      </c>
      <c r="E1929">
        <f t="shared" si="170"/>
        <v>40.946666666666601</v>
      </c>
      <c r="F1929">
        <f t="shared" si="171"/>
        <v>51.405672770182257</v>
      </c>
      <c r="H1929" t="str">
        <f t="shared" si="168"/>
        <v/>
      </c>
      <c r="I1929" t="str">
        <f t="shared" si="169"/>
        <v/>
      </c>
      <c r="J1929" t="str">
        <f t="shared" si="169"/>
        <v/>
      </c>
      <c r="K1929" t="str">
        <f t="shared" si="169"/>
        <v/>
      </c>
      <c r="L1929" t="str">
        <f t="shared" si="169"/>
        <v/>
      </c>
      <c r="M1929" t="str">
        <f t="shared" si="169"/>
        <v/>
      </c>
      <c r="N1929" t="str">
        <f t="shared" si="169"/>
        <v/>
      </c>
      <c r="O1929">
        <f t="shared" si="169"/>
        <v>51.405672770182257</v>
      </c>
      <c r="P1929">
        <f>AVERAGE(O$2:O1929)</f>
        <v>27.511343063164549</v>
      </c>
      <c r="Q1929">
        <f>AVERAGE(E$7:E1929)</f>
        <v>29.077950598023865</v>
      </c>
      <c r="R1929">
        <f t="shared" si="166"/>
        <v>1</v>
      </c>
    </row>
    <row r="1930" spans="1:18" x14ac:dyDescent="0.35">
      <c r="A1930">
        <v>563</v>
      </c>
      <c r="B1930">
        <v>2</v>
      </c>
      <c r="C1930">
        <v>41.367000000000083</v>
      </c>
      <c r="D1930">
        <v>69.029965901692776</v>
      </c>
      <c r="E1930">
        <f t="shared" si="170"/>
        <v>41.367000000000083</v>
      </c>
      <c r="F1930">
        <f t="shared" si="171"/>
        <v>69.029965901692776</v>
      </c>
      <c r="H1930">
        <f t="shared" si="168"/>
        <v>69.029965901692776</v>
      </c>
      <c r="I1930" t="str">
        <f t="shared" si="169"/>
        <v/>
      </c>
      <c r="J1930" t="str">
        <f t="shared" si="169"/>
        <v/>
      </c>
      <c r="K1930" t="str">
        <f t="shared" si="169"/>
        <v/>
      </c>
      <c r="L1930" t="str">
        <f t="shared" si="169"/>
        <v/>
      </c>
      <c r="M1930" t="str">
        <f t="shared" si="169"/>
        <v/>
      </c>
      <c r="N1930" t="str">
        <f t="shared" si="169"/>
        <v/>
      </c>
      <c r="O1930" t="str">
        <f t="shared" si="169"/>
        <v/>
      </c>
      <c r="P1930">
        <f>AVERAGE(O$2:O1930)</f>
        <v>27.511343063164549</v>
      </c>
      <c r="Q1930">
        <f>AVERAGE(E$7:E1930)</f>
        <v>29.084337837837779</v>
      </c>
      <c r="R1930" t="str">
        <f t="shared" si="166"/>
        <v/>
      </c>
    </row>
    <row r="1931" spans="1:18" x14ac:dyDescent="0.35">
      <c r="A1931">
        <v>563</v>
      </c>
      <c r="B1931">
        <v>5</v>
      </c>
      <c r="C1931">
        <v>41.367000000000083</v>
      </c>
      <c r="D1931">
        <v>56.567166829427151</v>
      </c>
      <c r="E1931">
        <f t="shared" si="170"/>
        <v>41.367000000000083</v>
      </c>
      <c r="F1931">
        <f t="shared" si="171"/>
        <v>56.567166829427151</v>
      </c>
      <c r="H1931" t="str">
        <f t="shared" si="168"/>
        <v/>
      </c>
      <c r="I1931">
        <f t="shared" si="169"/>
        <v>56.567166829427151</v>
      </c>
      <c r="J1931" t="str">
        <f t="shared" si="169"/>
        <v/>
      </c>
      <c r="K1931" t="str">
        <f t="shared" si="169"/>
        <v/>
      </c>
      <c r="L1931" t="str">
        <f t="shared" si="169"/>
        <v/>
      </c>
      <c r="M1931" t="str">
        <f t="shared" si="169"/>
        <v/>
      </c>
      <c r="N1931" t="str">
        <f t="shared" si="169"/>
        <v/>
      </c>
      <c r="O1931" t="str">
        <f t="shared" si="169"/>
        <v/>
      </c>
      <c r="P1931">
        <f>AVERAGE(O$2:O1931)</f>
        <v>27.511343063164549</v>
      </c>
      <c r="Q1931">
        <f>AVERAGE(E$7:E1931)</f>
        <v>29.090718441558383</v>
      </c>
      <c r="R1931" t="str">
        <f t="shared" ref="R1931:R1994" si="172">IF(O1931&lt;&gt;"",IF(O1931&lt;E1931, -1, 1),"")</f>
        <v/>
      </c>
    </row>
    <row r="1932" spans="1:18" x14ac:dyDescent="0.35">
      <c r="A1932">
        <v>563</v>
      </c>
      <c r="B1932">
        <v>10</v>
      </c>
      <c r="C1932">
        <v>41.367000000000083</v>
      </c>
      <c r="D1932">
        <v>61.305173421224033</v>
      </c>
      <c r="E1932">
        <f t="shared" si="170"/>
        <v>41.367000000000083</v>
      </c>
      <c r="F1932">
        <f t="shared" si="171"/>
        <v>61.305173421224033</v>
      </c>
      <c r="H1932" t="str">
        <f t="shared" si="168"/>
        <v/>
      </c>
      <c r="I1932" t="str">
        <f t="shared" si="169"/>
        <v/>
      </c>
      <c r="J1932">
        <f t="shared" si="169"/>
        <v>61.305173421224033</v>
      </c>
      <c r="K1932" t="str">
        <f t="shared" si="169"/>
        <v/>
      </c>
      <c r="L1932" t="str">
        <f t="shared" si="169"/>
        <v/>
      </c>
      <c r="M1932" t="str">
        <f t="shared" si="169"/>
        <v/>
      </c>
      <c r="N1932" t="str">
        <f t="shared" si="169"/>
        <v/>
      </c>
      <c r="O1932" t="str">
        <f t="shared" si="169"/>
        <v/>
      </c>
      <c r="P1932">
        <f>AVERAGE(O$2:O1932)</f>
        <v>27.511343063164549</v>
      </c>
      <c r="Q1932">
        <f>AVERAGE(E$7:E1932)</f>
        <v>29.097092419522266</v>
      </c>
      <c r="R1932" t="str">
        <f t="shared" si="172"/>
        <v/>
      </c>
    </row>
    <row r="1933" spans="1:18" x14ac:dyDescent="0.35">
      <c r="A1933">
        <v>563</v>
      </c>
      <c r="B1933">
        <v>20</v>
      </c>
      <c r="C1933">
        <v>41.367000000000083</v>
      </c>
      <c r="D1933">
        <v>60.404935384114651</v>
      </c>
      <c r="E1933">
        <f t="shared" si="170"/>
        <v>41.367000000000083</v>
      </c>
      <c r="F1933">
        <f t="shared" si="171"/>
        <v>60.404935384114651</v>
      </c>
      <c r="H1933" t="str">
        <f t="shared" si="168"/>
        <v/>
      </c>
      <c r="I1933" t="str">
        <f t="shared" si="169"/>
        <v/>
      </c>
      <c r="J1933" t="str">
        <f t="shared" si="169"/>
        <v/>
      </c>
      <c r="K1933">
        <f t="shared" si="169"/>
        <v>60.404935384114651</v>
      </c>
      <c r="L1933" t="str">
        <f t="shared" si="169"/>
        <v/>
      </c>
      <c r="M1933" t="str">
        <f t="shared" si="169"/>
        <v/>
      </c>
      <c r="N1933" t="str">
        <f t="shared" si="169"/>
        <v/>
      </c>
      <c r="O1933" t="str">
        <f t="shared" si="169"/>
        <v/>
      </c>
      <c r="P1933">
        <f>AVERAGE(O$2:O1933)</f>
        <v>27.511343063164549</v>
      </c>
      <c r="Q1933">
        <f>AVERAGE(E$7:E1933)</f>
        <v>29.103459782044567</v>
      </c>
      <c r="R1933" t="str">
        <f t="shared" si="172"/>
        <v/>
      </c>
    </row>
    <row r="1934" spans="1:18" x14ac:dyDescent="0.35">
      <c r="A1934">
        <v>563</v>
      </c>
      <c r="B1934">
        <v>40</v>
      </c>
      <c r="C1934">
        <v>41.367000000000083</v>
      </c>
      <c r="D1934">
        <v>104.30813362630219</v>
      </c>
      <c r="E1934">
        <f t="shared" si="170"/>
        <v>41.367000000000083</v>
      </c>
      <c r="F1934">
        <f t="shared" si="171"/>
        <v>104.30813362630219</v>
      </c>
      <c r="H1934" t="str">
        <f t="shared" si="168"/>
        <v/>
      </c>
      <c r="I1934" t="str">
        <f t="shared" si="169"/>
        <v/>
      </c>
      <c r="J1934" t="str">
        <f t="shared" si="169"/>
        <v/>
      </c>
      <c r="K1934" t="str">
        <f t="shared" si="169"/>
        <v/>
      </c>
      <c r="L1934">
        <f t="shared" si="169"/>
        <v>104.30813362630219</v>
      </c>
      <c r="M1934" t="str">
        <f t="shared" si="169"/>
        <v/>
      </c>
      <c r="N1934" t="str">
        <f t="shared" si="169"/>
        <v/>
      </c>
      <c r="O1934" t="str">
        <f t="shared" si="169"/>
        <v/>
      </c>
      <c r="P1934">
        <f>AVERAGE(O$2:O1934)</f>
        <v>27.511343063164549</v>
      </c>
      <c r="Q1934">
        <f>AVERAGE(E$7:E1934)</f>
        <v>29.109820539419026</v>
      </c>
      <c r="R1934" t="str">
        <f t="shared" si="172"/>
        <v/>
      </c>
    </row>
    <row r="1935" spans="1:18" x14ac:dyDescent="0.35">
      <c r="A1935">
        <v>563</v>
      </c>
      <c r="B1935">
        <v>80</v>
      </c>
      <c r="C1935">
        <v>41.367000000000083</v>
      </c>
      <c r="D1935">
        <v>84.425046468099026</v>
      </c>
      <c r="E1935">
        <f t="shared" si="170"/>
        <v>41.367000000000083</v>
      </c>
      <c r="F1935">
        <f t="shared" si="171"/>
        <v>84.425046468099026</v>
      </c>
      <c r="H1935" t="str">
        <f t="shared" si="168"/>
        <v/>
      </c>
      <c r="I1935" t="str">
        <f t="shared" si="169"/>
        <v/>
      </c>
      <c r="J1935" t="str">
        <f t="shared" si="169"/>
        <v/>
      </c>
      <c r="K1935" t="str">
        <f t="shared" si="169"/>
        <v/>
      </c>
      <c r="L1935" t="str">
        <f t="shared" si="169"/>
        <v/>
      </c>
      <c r="M1935">
        <f t="shared" si="169"/>
        <v>84.425046468099026</v>
      </c>
      <c r="N1935" t="str">
        <f t="shared" si="169"/>
        <v/>
      </c>
      <c r="O1935" t="str">
        <f t="shared" si="169"/>
        <v/>
      </c>
      <c r="P1935">
        <f>AVERAGE(O$2:O1935)</f>
        <v>27.511343063164549</v>
      </c>
      <c r="Q1935">
        <f>AVERAGE(E$7:E1935)</f>
        <v>29.11617470191803</v>
      </c>
      <c r="R1935" t="str">
        <f t="shared" si="172"/>
        <v/>
      </c>
    </row>
    <row r="1936" spans="1:18" x14ac:dyDescent="0.35">
      <c r="A1936">
        <v>563</v>
      </c>
      <c r="B1936">
        <v>160</v>
      </c>
      <c r="C1936">
        <v>41.367000000000083</v>
      </c>
      <c r="D1936">
        <v>51.151212239583401</v>
      </c>
      <c r="E1936">
        <f t="shared" si="170"/>
        <v>41.367000000000083</v>
      </c>
      <c r="F1936">
        <f t="shared" si="171"/>
        <v>51.151212239583401</v>
      </c>
      <c r="H1936" t="str">
        <f t="shared" si="168"/>
        <v/>
      </c>
      <c r="I1936" t="str">
        <f t="shared" si="169"/>
        <v/>
      </c>
      <c r="J1936" t="str">
        <f t="shared" si="169"/>
        <v/>
      </c>
      <c r="K1936" t="str">
        <f t="shared" si="169"/>
        <v/>
      </c>
      <c r="L1936" t="str">
        <f t="shared" si="169"/>
        <v/>
      </c>
      <c r="M1936" t="str">
        <f t="shared" si="169"/>
        <v/>
      </c>
      <c r="N1936">
        <f t="shared" si="169"/>
        <v>51.151212239583401</v>
      </c>
      <c r="O1936" t="str">
        <f t="shared" si="169"/>
        <v/>
      </c>
      <c r="P1936">
        <f>AVERAGE(O$2:O1936)</f>
        <v>27.511343063164549</v>
      </c>
      <c r="Q1936">
        <f>AVERAGE(E$7:E1936)</f>
        <v>29.122522279792683</v>
      </c>
      <c r="R1936" t="str">
        <f t="shared" si="172"/>
        <v/>
      </c>
    </row>
    <row r="1937" spans="1:18" x14ac:dyDescent="0.35">
      <c r="A1937">
        <v>563</v>
      </c>
      <c r="B1937">
        <v>320</v>
      </c>
      <c r="C1937">
        <v>41.367000000000083</v>
      </c>
      <c r="D1937">
        <v>56.112515950520901</v>
      </c>
      <c r="E1937">
        <f t="shared" si="170"/>
        <v>41.367000000000083</v>
      </c>
      <c r="F1937">
        <f t="shared" si="171"/>
        <v>56.112515950520901</v>
      </c>
      <c r="H1937" t="str">
        <f t="shared" si="168"/>
        <v/>
      </c>
      <c r="I1937" t="str">
        <f t="shared" si="169"/>
        <v/>
      </c>
      <c r="J1937" t="str">
        <f t="shared" si="169"/>
        <v/>
      </c>
      <c r="K1937" t="str">
        <f t="shared" si="169"/>
        <v/>
      </c>
      <c r="L1937" t="str">
        <f t="shared" si="169"/>
        <v/>
      </c>
      <c r="M1937" t="str">
        <f t="shared" si="169"/>
        <v/>
      </c>
      <c r="N1937" t="str">
        <f t="shared" si="169"/>
        <v/>
      </c>
      <c r="O1937">
        <f t="shared" si="169"/>
        <v>56.112515950520901</v>
      </c>
      <c r="P1937">
        <f>AVERAGE(O$2:O1937)</f>
        <v>27.629529727988338</v>
      </c>
      <c r="Q1937">
        <f>AVERAGE(E$7:E1937)</f>
        <v>29.12886328327285</v>
      </c>
      <c r="R1937">
        <f t="shared" si="172"/>
        <v>1</v>
      </c>
    </row>
    <row r="1938" spans="1:18" x14ac:dyDescent="0.35">
      <c r="A1938">
        <v>564</v>
      </c>
      <c r="B1938">
        <v>2</v>
      </c>
      <c r="C1938">
        <v>41.65733333333344</v>
      </c>
      <c r="D1938">
        <v>80.337729492187577</v>
      </c>
      <c r="E1938">
        <f t="shared" si="170"/>
        <v>41.65733333333344</v>
      </c>
      <c r="F1938">
        <f t="shared" si="171"/>
        <v>80.337729492187577</v>
      </c>
      <c r="H1938">
        <f t="shared" si="168"/>
        <v>80.337729492187577</v>
      </c>
      <c r="I1938" t="str">
        <f t="shared" si="169"/>
        <v/>
      </c>
      <c r="J1938" t="str">
        <f t="shared" si="169"/>
        <v/>
      </c>
      <c r="K1938" t="str">
        <f t="shared" si="169"/>
        <v/>
      </c>
      <c r="L1938" t="str">
        <f t="shared" si="169"/>
        <v/>
      </c>
      <c r="M1938" t="str">
        <f t="shared" si="169"/>
        <v/>
      </c>
      <c r="N1938" t="str">
        <f t="shared" si="169"/>
        <v/>
      </c>
      <c r="O1938" t="str">
        <f t="shared" si="169"/>
        <v/>
      </c>
      <c r="P1938">
        <f>AVERAGE(O$2:O1938)</f>
        <v>27.629529727988338</v>
      </c>
      <c r="Q1938">
        <f>AVERAGE(E$7:E1938)</f>
        <v>29.135347998619675</v>
      </c>
      <c r="R1938" t="str">
        <f t="shared" si="172"/>
        <v/>
      </c>
    </row>
    <row r="1939" spans="1:18" x14ac:dyDescent="0.35">
      <c r="A1939">
        <v>564</v>
      </c>
      <c r="B1939">
        <v>5</v>
      </c>
      <c r="C1939">
        <v>41.65733333333344</v>
      </c>
      <c r="D1939">
        <v>54.580863037109452</v>
      </c>
      <c r="E1939">
        <f t="shared" si="170"/>
        <v>41.65733333333344</v>
      </c>
      <c r="F1939">
        <f t="shared" si="171"/>
        <v>54.580863037109452</v>
      </c>
      <c r="H1939" t="str">
        <f t="shared" si="168"/>
        <v/>
      </c>
      <c r="I1939">
        <f t="shared" si="169"/>
        <v>54.580863037109452</v>
      </c>
      <c r="J1939" t="str">
        <f t="shared" si="169"/>
        <v/>
      </c>
      <c r="K1939" t="str">
        <f t="shared" si="169"/>
        <v/>
      </c>
      <c r="L1939" t="str">
        <f t="shared" si="169"/>
        <v/>
      </c>
      <c r="M1939" t="str">
        <f t="shared" si="169"/>
        <v/>
      </c>
      <c r="N1939" t="str">
        <f t="shared" si="169"/>
        <v/>
      </c>
      <c r="O1939" t="str">
        <f t="shared" si="169"/>
        <v/>
      </c>
      <c r="P1939">
        <f>AVERAGE(O$2:O1939)</f>
        <v>27.629529727988338</v>
      </c>
      <c r="Q1939">
        <f>AVERAGE(E$7:E1939)</f>
        <v>29.14182600448347</v>
      </c>
      <c r="R1939" t="str">
        <f t="shared" si="172"/>
        <v/>
      </c>
    </row>
    <row r="1940" spans="1:18" x14ac:dyDescent="0.35">
      <c r="A1940">
        <v>564</v>
      </c>
      <c r="B1940">
        <v>10</v>
      </c>
      <c r="C1940">
        <v>41.65733333333344</v>
      </c>
      <c r="D1940">
        <v>54.430716552734452</v>
      </c>
      <c r="E1940">
        <f t="shared" si="170"/>
        <v>41.65733333333344</v>
      </c>
      <c r="F1940">
        <f t="shared" si="171"/>
        <v>54.430716552734452</v>
      </c>
      <c r="H1940" t="str">
        <f t="shared" si="168"/>
        <v/>
      </c>
      <c r="I1940" t="str">
        <f t="shared" si="169"/>
        <v/>
      </c>
      <c r="J1940">
        <f t="shared" si="169"/>
        <v>54.430716552734452</v>
      </c>
      <c r="K1940" t="str">
        <f t="shared" si="169"/>
        <v/>
      </c>
      <c r="L1940" t="str">
        <f t="shared" si="169"/>
        <v/>
      </c>
      <c r="M1940" t="str">
        <f t="shared" si="169"/>
        <v/>
      </c>
      <c r="N1940" t="str">
        <f t="shared" si="169"/>
        <v/>
      </c>
      <c r="O1940" t="str">
        <f t="shared" si="169"/>
        <v/>
      </c>
      <c r="P1940">
        <f>AVERAGE(O$2:O1940)</f>
        <v>27.629529727988338</v>
      </c>
      <c r="Q1940">
        <f>AVERAGE(E$7:E1940)</f>
        <v>29.148297311271914</v>
      </c>
      <c r="R1940" t="str">
        <f t="shared" si="172"/>
        <v/>
      </c>
    </row>
    <row r="1941" spans="1:18" x14ac:dyDescent="0.35">
      <c r="A1941">
        <v>564</v>
      </c>
      <c r="B1941">
        <v>20</v>
      </c>
      <c r="C1941">
        <v>41.65733333333344</v>
      </c>
      <c r="D1941">
        <v>63.434012451171952</v>
      </c>
      <c r="E1941">
        <f t="shared" si="170"/>
        <v>41.65733333333344</v>
      </c>
      <c r="F1941">
        <f t="shared" si="171"/>
        <v>63.434012451171952</v>
      </c>
      <c r="H1941" t="str">
        <f t="shared" si="168"/>
        <v/>
      </c>
      <c r="I1941" t="str">
        <f t="shared" si="169"/>
        <v/>
      </c>
      <c r="J1941" t="str">
        <f t="shared" si="169"/>
        <v/>
      </c>
      <c r="K1941">
        <f t="shared" si="169"/>
        <v>63.434012451171952</v>
      </c>
      <c r="L1941" t="str">
        <f t="shared" si="169"/>
        <v/>
      </c>
      <c r="M1941" t="str">
        <f t="shared" si="169"/>
        <v/>
      </c>
      <c r="N1941" t="str">
        <f t="shared" si="169"/>
        <v/>
      </c>
      <c r="O1941" t="str">
        <f t="shared" si="169"/>
        <v/>
      </c>
      <c r="P1941">
        <f>AVERAGE(O$2:O1941)</f>
        <v>27.629529727988338</v>
      </c>
      <c r="Q1941">
        <f>AVERAGE(E$7:E1941)</f>
        <v>29.154761929371173</v>
      </c>
      <c r="R1941" t="str">
        <f t="shared" si="172"/>
        <v/>
      </c>
    </row>
    <row r="1942" spans="1:18" x14ac:dyDescent="0.35">
      <c r="A1942">
        <v>564</v>
      </c>
      <c r="B1942">
        <v>40</v>
      </c>
      <c r="C1942">
        <v>41.65733333333344</v>
      </c>
      <c r="D1942">
        <v>96.916037597656327</v>
      </c>
      <c r="E1942">
        <f t="shared" si="170"/>
        <v>41.65733333333344</v>
      </c>
      <c r="F1942">
        <f t="shared" si="171"/>
        <v>96.916037597656327</v>
      </c>
      <c r="H1942" t="str">
        <f t="shared" si="168"/>
        <v/>
      </c>
      <c r="I1942" t="str">
        <f t="shared" si="169"/>
        <v/>
      </c>
      <c r="J1942" t="str">
        <f t="shared" si="169"/>
        <v/>
      </c>
      <c r="K1942" t="str">
        <f t="shared" si="169"/>
        <v/>
      </c>
      <c r="L1942">
        <f t="shared" si="169"/>
        <v>96.916037597656327</v>
      </c>
      <c r="M1942" t="str">
        <f t="shared" si="169"/>
        <v/>
      </c>
      <c r="N1942" t="str">
        <f t="shared" si="169"/>
        <v/>
      </c>
      <c r="O1942" t="str">
        <f t="shared" si="169"/>
        <v/>
      </c>
      <c r="P1942">
        <f>AVERAGE(O$2:O1942)</f>
        <v>27.629529727988338</v>
      </c>
      <c r="Q1942">
        <f>AVERAGE(E$7:E1942)</f>
        <v>29.161219869145949</v>
      </c>
      <c r="R1942" t="str">
        <f t="shared" si="172"/>
        <v/>
      </c>
    </row>
    <row r="1943" spans="1:18" x14ac:dyDescent="0.35">
      <c r="A1943">
        <v>564</v>
      </c>
      <c r="B1943">
        <v>80</v>
      </c>
      <c r="C1943">
        <v>41.65733333333344</v>
      </c>
      <c r="D1943">
        <v>95.160178222656327</v>
      </c>
      <c r="E1943">
        <f t="shared" si="170"/>
        <v>41.65733333333344</v>
      </c>
      <c r="F1943">
        <f t="shared" si="171"/>
        <v>95.160178222656327</v>
      </c>
      <c r="H1943" t="str">
        <f t="shared" si="168"/>
        <v/>
      </c>
      <c r="I1943" t="str">
        <f t="shared" si="169"/>
        <v/>
      </c>
      <c r="J1943" t="str">
        <f t="shared" si="169"/>
        <v/>
      </c>
      <c r="K1943" t="str">
        <f t="shared" si="169"/>
        <v/>
      </c>
      <c r="L1943" t="str">
        <f t="shared" si="169"/>
        <v/>
      </c>
      <c r="M1943">
        <f t="shared" si="169"/>
        <v>95.160178222656327</v>
      </c>
      <c r="N1943" t="str">
        <f t="shared" si="169"/>
        <v/>
      </c>
      <c r="O1943" t="str">
        <f t="shared" si="169"/>
        <v/>
      </c>
      <c r="P1943">
        <f>AVERAGE(O$2:O1943)</f>
        <v>27.629529727988338</v>
      </c>
      <c r="Q1943">
        <f>AVERAGE(E$7:E1943)</f>
        <v>29.167671140939543</v>
      </c>
      <c r="R1943" t="str">
        <f t="shared" si="172"/>
        <v/>
      </c>
    </row>
    <row r="1944" spans="1:18" x14ac:dyDescent="0.35">
      <c r="A1944">
        <v>564</v>
      </c>
      <c r="B1944">
        <v>160</v>
      </c>
      <c r="C1944">
        <v>41.65733333333344</v>
      </c>
      <c r="D1944">
        <v>36.117270507812577</v>
      </c>
      <c r="E1944">
        <f t="shared" si="170"/>
        <v>41.65733333333344</v>
      </c>
      <c r="F1944">
        <f t="shared" si="171"/>
        <v>36.117270507812577</v>
      </c>
      <c r="H1944" t="str">
        <f t="shared" si="168"/>
        <v/>
      </c>
      <c r="I1944" t="str">
        <f t="shared" si="169"/>
        <v/>
      </c>
      <c r="J1944" t="str">
        <f t="shared" si="169"/>
        <v/>
      </c>
      <c r="K1944" t="str">
        <f t="shared" si="169"/>
        <v/>
      </c>
      <c r="L1944" t="str">
        <f t="shared" si="169"/>
        <v/>
      </c>
      <c r="M1944" t="str">
        <f t="shared" si="169"/>
        <v/>
      </c>
      <c r="N1944">
        <f t="shared" si="169"/>
        <v>36.117270507812577</v>
      </c>
      <c r="O1944" t="str">
        <f t="shared" si="169"/>
        <v/>
      </c>
      <c r="P1944">
        <f>AVERAGE(O$2:O1944)</f>
        <v>27.629529727988338</v>
      </c>
      <c r="Q1944">
        <f>AVERAGE(E$7:E1944)</f>
        <v>29.174115755073906</v>
      </c>
      <c r="R1944" t="str">
        <f t="shared" si="172"/>
        <v/>
      </c>
    </row>
    <row r="1945" spans="1:18" x14ac:dyDescent="0.35">
      <c r="A1945">
        <v>564</v>
      </c>
      <c r="B1945">
        <v>320</v>
      </c>
      <c r="C1945">
        <v>41.65733333333344</v>
      </c>
      <c r="D1945">
        <v>48.298605957031327</v>
      </c>
      <c r="E1945">
        <f t="shared" si="170"/>
        <v>41.65733333333344</v>
      </c>
      <c r="F1945">
        <f t="shared" si="171"/>
        <v>48.298605957031327</v>
      </c>
      <c r="H1945" t="str">
        <f t="shared" si="168"/>
        <v/>
      </c>
      <c r="I1945" t="str">
        <f t="shared" si="169"/>
        <v/>
      </c>
      <c r="J1945" t="str">
        <f t="shared" si="169"/>
        <v/>
      </c>
      <c r="K1945" t="str">
        <f t="shared" si="169"/>
        <v/>
      </c>
      <c r="L1945" t="str">
        <f t="shared" si="169"/>
        <v/>
      </c>
      <c r="M1945" t="str">
        <f t="shared" si="169"/>
        <v/>
      </c>
      <c r="N1945" t="str">
        <f t="shared" si="169"/>
        <v/>
      </c>
      <c r="O1945">
        <f t="shared" si="169"/>
        <v>48.298605957031327</v>
      </c>
      <c r="P1945">
        <f>AVERAGE(O$2:O1945)</f>
        <v>27.714587654856825</v>
      </c>
      <c r="Q1945">
        <f>AVERAGE(E$7:E1945)</f>
        <v>29.180553721849698</v>
      </c>
      <c r="R1945">
        <f t="shared" si="172"/>
        <v>1</v>
      </c>
    </row>
    <row r="1946" spans="1:18" x14ac:dyDescent="0.35">
      <c r="A1946">
        <v>565</v>
      </c>
      <c r="B1946">
        <v>2</v>
      </c>
      <c r="C1946">
        <v>41.800999999999931</v>
      </c>
      <c r="D1946">
        <v>65.298093831380129</v>
      </c>
      <c r="E1946">
        <f t="shared" si="170"/>
        <v>41.800999999999931</v>
      </c>
      <c r="F1946">
        <f t="shared" si="171"/>
        <v>65.298093831380129</v>
      </c>
      <c r="H1946">
        <f t="shared" si="168"/>
        <v>65.298093831380129</v>
      </c>
      <c r="I1946" t="str">
        <f t="shared" si="169"/>
        <v/>
      </c>
      <c r="J1946" t="str">
        <f t="shared" si="169"/>
        <v/>
      </c>
      <c r="K1946" t="str">
        <f t="shared" si="169"/>
        <v/>
      </c>
      <c r="L1946" t="str">
        <f t="shared" si="169"/>
        <v/>
      </c>
      <c r="M1946" t="str">
        <f t="shared" si="169"/>
        <v/>
      </c>
      <c r="N1946" t="str">
        <f t="shared" si="169"/>
        <v/>
      </c>
      <c r="O1946" t="str">
        <f t="shared" si="169"/>
        <v/>
      </c>
      <c r="P1946">
        <f>AVERAGE(O$2:O1946)</f>
        <v>27.714587654856825</v>
      </c>
      <c r="Q1946">
        <f>AVERAGE(E$7:E1946)</f>
        <v>29.187059106529158</v>
      </c>
      <c r="R1946" t="str">
        <f t="shared" si="172"/>
        <v/>
      </c>
    </row>
    <row r="1947" spans="1:18" x14ac:dyDescent="0.35">
      <c r="A1947">
        <v>565</v>
      </c>
      <c r="B1947">
        <v>5</v>
      </c>
      <c r="C1947">
        <v>41.800999999999931</v>
      </c>
      <c r="D1947">
        <v>55.496671712239497</v>
      </c>
      <c r="E1947">
        <f t="shared" si="170"/>
        <v>41.800999999999931</v>
      </c>
      <c r="F1947">
        <f t="shared" si="171"/>
        <v>55.496671712239497</v>
      </c>
      <c r="H1947" t="str">
        <f t="shared" si="168"/>
        <v/>
      </c>
      <c r="I1947">
        <f t="shared" si="169"/>
        <v>55.496671712239497</v>
      </c>
      <c r="J1947" t="str">
        <f t="shared" si="169"/>
        <v/>
      </c>
      <c r="K1947" t="str">
        <f t="shared" si="169"/>
        <v/>
      </c>
      <c r="L1947" t="str">
        <f t="shared" si="169"/>
        <v/>
      </c>
      <c r="M1947" t="str">
        <f t="shared" si="169"/>
        <v/>
      </c>
      <c r="N1947" t="str">
        <f t="shared" si="169"/>
        <v/>
      </c>
      <c r="O1947" t="str">
        <f t="shared" si="169"/>
        <v/>
      </c>
      <c r="P1947">
        <f>AVERAGE(O$2:O1947)</f>
        <v>27.714587654856825</v>
      </c>
      <c r="Q1947">
        <f>AVERAGE(E$7:E1947)</f>
        <v>29.193557788081691</v>
      </c>
      <c r="R1947" t="str">
        <f t="shared" si="172"/>
        <v/>
      </c>
    </row>
    <row r="1948" spans="1:18" x14ac:dyDescent="0.35">
      <c r="A1948">
        <v>565</v>
      </c>
      <c r="B1948">
        <v>10</v>
      </c>
      <c r="C1948">
        <v>41.800999999999931</v>
      </c>
      <c r="D1948">
        <v>56.330778157551997</v>
      </c>
      <c r="E1948">
        <f t="shared" si="170"/>
        <v>41.800999999999931</v>
      </c>
      <c r="F1948">
        <f t="shared" si="171"/>
        <v>56.330778157551997</v>
      </c>
      <c r="H1948" t="str">
        <f t="shared" si="168"/>
        <v/>
      </c>
      <c r="I1948" t="str">
        <f t="shared" si="169"/>
        <v/>
      </c>
      <c r="J1948">
        <f t="shared" si="169"/>
        <v>56.330778157551997</v>
      </c>
      <c r="K1948" t="str">
        <f t="shared" si="169"/>
        <v/>
      </c>
      <c r="L1948" t="str">
        <f t="shared" si="169"/>
        <v/>
      </c>
      <c r="M1948" t="str">
        <f t="shared" si="169"/>
        <v/>
      </c>
      <c r="N1948" t="str">
        <f t="shared" si="169"/>
        <v/>
      </c>
      <c r="O1948" t="str">
        <f t="shared" si="169"/>
        <v/>
      </c>
      <c r="P1948">
        <f>AVERAGE(O$2:O1948)</f>
        <v>27.714587654856825</v>
      </c>
      <c r="Q1948">
        <f>AVERAGE(E$7:E1948)</f>
        <v>29.20004977686229</v>
      </c>
      <c r="R1948" t="str">
        <f t="shared" si="172"/>
        <v/>
      </c>
    </row>
    <row r="1949" spans="1:18" x14ac:dyDescent="0.35">
      <c r="A1949">
        <v>565</v>
      </c>
      <c r="B1949">
        <v>20</v>
      </c>
      <c r="C1949">
        <v>41.800999999999931</v>
      </c>
      <c r="D1949">
        <v>66.938352620442629</v>
      </c>
      <c r="E1949">
        <f t="shared" si="170"/>
        <v>41.800999999999931</v>
      </c>
      <c r="F1949">
        <f t="shared" si="171"/>
        <v>66.938352620442629</v>
      </c>
      <c r="H1949" t="str">
        <f t="shared" si="168"/>
        <v/>
      </c>
      <c r="I1949" t="str">
        <f t="shared" si="169"/>
        <v/>
      </c>
      <c r="J1949" t="str">
        <f t="shared" si="169"/>
        <v/>
      </c>
      <c r="K1949">
        <f t="shared" si="169"/>
        <v>66.938352620442629</v>
      </c>
      <c r="L1949" t="str">
        <f t="shared" si="169"/>
        <v/>
      </c>
      <c r="M1949" t="str">
        <f t="shared" si="169"/>
        <v/>
      </c>
      <c r="N1949" t="str">
        <f t="shared" si="169"/>
        <v/>
      </c>
      <c r="O1949" t="str">
        <f t="shared" si="169"/>
        <v/>
      </c>
      <c r="P1949">
        <f>AVERAGE(O$2:O1949)</f>
        <v>27.714587654856825</v>
      </c>
      <c r="Q1949">
        <f>AVERAGE(E$7:E1949)</f>
        <v>29.206535083204614</v>
      </c>
      <c r="R1949" t="str">
        <f t="shared" si="172"/>
        <v/>
      </c>
    </row>
    <row r="1950" spans="1:18" x14ac:dyDescent="0.35">
      <c r="A1950">
        <v>565</v>
      </c>
      <c r="B1950">
        <v>40</v>
      </c>
      <c r="C1950">
        <v>41.800999999999931</v>
      </c>
      <c r="D1950">
        <v>62.259489095051997</v>
      </c>
      <c r="E1950">
        <f t="shared" si="170"/>
        <v>41.800999999999931</v>
      </c>
      <c r="F1950">
        <f t="shared" si="171"/>
        <v>62.259489095051997</v>
      </c>
      <c r="H1950" t="str">
        <f t="shared" si="168"/>
        <v/>
      </c>
      <c r="I1950" t="str">
        <f t="shared" si="169"/>
        <v/>
      </c>
      <c r="J1950" t="str">
        <f t="shared" si="169"/>
        <v/>
      </c>
      <c r="K1950" t="str">
        <f t="shared" si="169"/>
        <v/>
      </c>
      <c r="L1950">
        <f t="shared" si="169"/>
        <v>62.259489095051997</v>
      </c>
      <c r="M1950" t="str">
        <f t="shared" si="169"/>
        <v/>
      </c>
      <c r="N1950" t="str">
        <f t="shared" si="169"/>
        <v/>
      </c>
      <c r="O1950" t="str">
        <f t="shared" si="169"/>
        <v/>
      </c>
      <c r="P1950">
        <f>AVERAGE(O$2:O1950)</f>
        <v>27.714587654856825</v>
      </c>
      <c r="Q1950">
        <f>AVERAGE(E$7:E1950)</f>
        <v>29.21301371742107</v>
      </c>
      <c r="R1950" t="str">
        <f t="shared" si="172"/>
        <v/>
      </c>
    </row>
    <row r="1951" spans="1:18" x14ac:dyDescent="0.35">
      <c r="A1951">
        <v>565</v>
      </c>
      <c r="B1951">
        <v>80</v>
      </c>
      <c r="C1951">
        <v>41.800999999999931</v>
      </c>
      <c r="D1951">
        <v>90.467588460286379</v>
      </c>
      <c r="E1951">
        <f t="shared" si="170"/>
        <v>41.800999999999931</v>
      </c>
      <c r="F1951">
        <f t="shared" si="171"/>
        <v>90.467588460286379</v>
      </c>
      <c r="H1951" t="str">
        <f t="shared" si="168"/>
        <v/>
      </c>
      <c r="I1951" t="str">
        <f t="shared" si="169"/>
        <v/>
      </c>
      <c r="J1951" t="str">
        <f t="shared" si="169"/>
        <v/>
      </c>
      <c r="K1951" t="str">
        <f t="shared" si="169"/>
        <v/>
      </c>
      <c r="L1951" t="str">
        <f t="shared" si="169"/>
        <v/>
      </c>
      <c r="M1951">
        <f t="shared" si="169"/>
        <v>90.467588460286379</v>
      </c>
      <c r="N1951" t="str">
        <f t="shared" si="169"/>
        <v/>
      </c>
      <c r="O1951" t="str">
        <f t="shared" si="169"/>
        <v/>
      </c>
      <c r="P1951">
        <f>AVERAGE(O$2:O1951)</f>
        <v>27.714587654856825</v>
      </c>
      <c r="Q1951">
        <f>AVERAGE(E$7:E1951)</f>
        <v>29.219485689802859</v>
      </c>
      <c r="R1951" t="str">
        <f t="shared" si="172"/>
        <v/>
      </c>
    </row>
    <row r="1952" spans="1:18" x14ac:dyDescent="0.35">
      <c r="A1952">
        <v>565</v>
      </c>
      <c r="B1952">
        <v>160</v>
      </c>
      <c r="C1952">
        <v>41.800999999999931</v>
      </c>
      <c r="D1952">
        <v>56.336820638020747</v>
      </c>
      <c r="E1952">
        <f t="shared" si="170"/>
        <v>41.800999999999931</v>
      </c>
      <c r="F1952">
        <f t="shared" si="171"/>
        <v>56.336820638020747</v>
      </c>
      <c r="H1952" t="str">
        <f t="shared" si="168"/>
        <v/>
      </c>
      <c r="I1952" t="str">
        <f t="shared" si="169"/>
        <v/>
      </c>
      <c r="J1952" t="str">
        <f t="shared" ref="I1952:O2015" si="173">_xlfn.XLOOKUP(J$1,$B1952,$F1952, "")</f>
        <v/>
      </c>
      <c r="K1952" t="str">
        <f t="shared" si="173"/>
        <v/>
      </c>
      <c r="L1952" t="str">
        <f t="shared" si="173"/>
        <v/>
      </c>
      <c r="M1952" t="str">
        <f t="shared" si="173"/>
        <v/>
      </c>
      <c r="N1952">
        <f t="shared" si="173"/>
        <v>56.336820638020747</v>
      </c>
      <c r="O1952" t="str">
        <f t="shared" si="173"/>
        <v/>
      </c>
      <c r="P1952">
        <f>AVERAGE(O$2:O1952)</f>
        <v>27.714587654856825</v>
      </c>
      <c r="Q1952">
        <f>AVERAGE(E$7:E1952)</f>
        <v>29.225951010620022</v>
      </c>
      <c r="R1952" t="str">
        <f t="shared" si="172"/>
        <v/>
      </c>
    </row>
    <row r="1953" spans="1:18" x14ac:dyDescent="0.35">
      <c r="A1953">
        <v>565</v>
      </c>
      <c r="B1953">
        <v>320</v>
      </c>
      <c r="C1953">
        <v>41.800999999999931</v>
      </c>
      <c r="D1953">
        <v>58.160215413411379</v>
      </c>
      <c r="E1953">
        <f t="shared" si="170"/>
        <v>41.800999999999931</v>
      </c>
      <c r="F1953">
        <f t="shared" si="171"/>
        <v>58.160215413411379</v>
      </c>
      <c r="H1953" t="str">
        <f t="shared" si="168"/>
        <v/>
      </c>
      <c r="I1953" t="str">
        <f t="shared" si="173"/>
        <v/>
      </c>
      <c r="J1953" t="str">
        <f t="shared" si="173"/>
        <v/>
      </c>
      <c r="K1953" t="str">
        <f t="shared" si="173"/>
        <v/>
      </c>
      <c r="L1953" t="str">
        <f t="shared" si="173"/>
        <v/>
      </c>
      <c r="M1953" t="str">
        <f t="shared" si="173"/>
        <v/>
      </c>
      <c r="N1953" t="str">
        <f t="shared" si="173"/>
        <v/>
      </c>
      <c r="O1953">
        <f t="shared" si="173"/>
        <v>58.160215413411379</v>
      </c>
      <c r="P1953">
        <f>AVERAGE(O$2:O1953)</f>
        <v>27.839364817801723</v>
      </c>
      <c r="Q1953">
        <f>AVERAGE(E$7:E1953)</f>
        <v>29.2324096901215</v>
      </c>
      <c r="R1953">
        <f t="shared" si="172"/>
        <v>1</v>
      </c>
    </row>
    <row r="1954" spans="1:18" x14ac:dyDescent="0.35">
      <c r="A1954">
        <v>566</v>
      </c>
      <c r="B1954">
        <v>2</v>
      </c>
      <c r="C1954">
        <v>42.103166666666652</v>
      </c>
      <c r="D1954">
        <v>56.431557373046871</v>
      </c>
      <c r="E1954">
        <f t="shared" si="170"/>
        <v>42.103166666666652</v>
      </c>
      <c r="F1954">
        <f t="shared" si="171"/>
        <v>56.431557373046871</v>
      </c>
      <c r="H1954">
        <f t="shared" si="168"/>
        <v>56.431557373046871</v>
      </c>
      <c r="I1954" t="str">
        <f t="shared" si="173"/>
        <v/>
      </c>
      <c r="J1954" t="str">
        <f t="shared" si="173"/>
        <v/>
      </c>
      <c r="K1954" t="str">
        <f t="shared" si="173"/>
        <v/>
      </c>
      <c r="L1954" t="str">
        <f t="shared" si="173"/>
        <v/>
      </c>
      <c r="M1954" t="str">
        <f t="shared" si="173"/>
        <v/>
      </c>
      <c r="N1954" t="str">
        <f t="shared" si="173"/>
        <v/>
      </c>
      <c r="O1954" t="str">
        <f t="shared" si="173"/>
        <v/>
      </c>
      <c r="P1954">
        <f>AVERAGE(O$2:O1954)</f>
        <v>27.839364817801723</v>
      </c>
      <c r="Q1954">
        <f>AVERAGE(E$7:E1954)</f>
        <v>29.239016854893855</v>
      </c>
      <c r="R1954" t="str">
        <f t="shared" si="172"/>
        <v/>
      </c>
    </row>
    <row r="1955" spans="1:18" x14ac:dyDescent="0.35">
      <c r="A1955">
        <v>566</v>
      </c>
      <c r="B1955">
        <v>5</v>
      </c>
      <c r="C1955">
        <v>42.103166666666652</v>
      </c>
      <c r="D1955">
        <v>57.385842041015621</v>
      </c>
      <c r="E1955">
        <f t="shared" si="170"/>
        <v>42.103166666666652</v>
      </c>
      <c r="F1955">
        <f t="shared" si="171"/>
        <v>57.385842041015621</v>
      </c>
      <c r="H1955" t="str">
        <f t="shared" si="168"/>
        <v/>
      </c>
      <c r="I1955">
        <f t="shared" si="173"/>
        <v>57.385842041015621</v>
      </c>
      <c r="J1955" t="str">
        <f t="shared" si="173"/>
        <v/>
      </c>
      <c r="K1955" t="str">
        <f t="shared" si="173"/>
        <v/>
      </c>
      <c r="L1955" t="str">
        <f t="shared" si="173"/>
        <v/>
      </c>
      <c r="M1955" t="str">
        <f t="shared" si="173"/>
        <v/>
      </c>
      <c r="N1955" t="str">
        <f t="shared" si="173"/>
        <v/>
      </c>
      <c r="O1955" t="str">
        <f t="shared" si="173"/>
        <v/>
      </c>
      <c r="P1955">
        <f>AVERAGE(O$2:O1955)</f>
        <v>27.839364817801723</v>
      </c>
      <c r="Q1955">
        <f>AVERAGE(E$7:E1955)</f>
        <v>29.245617239610002</v>
      </c>
      <c r="R1955" t="str">
        <f t="shared" si="172"/>
        <v/>
      </c>
    </row>
    <row r="1956" spans="1:18" x14ac:dyDescent="0.35">
      <c r="A1956">
        <v>566</v>
      </c>
      <c r="B1956">
        <v>10</v>
      </c>
      <c r="C1956">
        <v>42.103166666666652</v>
      </c>
      <c r="D1956">
        <v>56.576088623046871</v>
      </c>
      <c r="E1956">
        <f t="shared" si="170"/>
        <v>42.103166666666652</v>
      </c>
      <c r="F1956">
        <f t="shared" si="171"/>
        <v>56.576088623046871</v>
      </c>
      <c r="H1956" t="str">
        <f t="shared" si="168"/>
        <v/>
      </c>
      <c r="I1956" t="str">
        <f t="shared" si="173"/>
        <v/>
      </c>
      <c r="J1956">
        <f t="shared" si="173"/>
        <v>56.576088623046871</v>
      </c>
      <c r="K1956" t="str">
        <f t="shared" si="173"/>
        <v/>
      </c>
      <c r="L1956" t="str">
        <f t="shared" si="173"/>
        <v/>
      </c>
      <c r="M1956" t="str">
        <f t="shared" si="173"/>
        <v/>
      </c>
      <c r="N1956" t="str">
        <f t="shared" si="173"/>
        <v/>
      </c>
      <c r="O1956" t="str">
        <f t="shared" si="173"/>
        <v/>
      </c>
      <c r="P1956">
        <f>AVERAGE(O$2:O1956)</f>
        <v>27.839364817801723</v>
      </c>
      <c r="Q1956">
        <f>AVERAGE(E$7:E1956)</f>
        <v>29.252210854700802</v>
      </c>
      <c r="R1956" t="str">
        <f t="shared" si="172"/>
        <v/>
      </c>
    </row>
    <row r="1957" spans="1:18" x14ac:dyDescent="0.35">
      <c r="A1957">
        <v>566</v>
      </c>
      <c r="B1957">
        <v>20</v>
      </c>
      <c r="C1957">
        <v>42.103166666666652</v>
      </c>
      <c r="D1957">
        <v>69.986336425781246</v>
      </c>
      <c r="E1957">
        <f t="shared" si="170"/>
        <v>42.103166666666652</v>
      </c>
      <c r="F1957">
        <f t="shared" si="171"/>
        <v>69.986336425781246</v>
      </c>
      <c r="H1957" t="str">
        <f t="shared" si="168"/>
        <v/>
      </c>
      <c r="I1957" t="str">
        <f t="shared" si="173"/>
        <v/>
      </c>
      <c r="J1957" t="str">
        <f t="shared" si="173"/>
        <v/>
      </c>
      <c r="K1957">
        <f t="shared" si="173"/>
        <v>69.986336425781246</v>
      </c>
      <c r="L1957" t="str">
        <f t="shared" si="173"/>
        <v/>
      </c>
      <c r="M1957" t="str">
        <f t="shared" si="173"/>
        <v/>
      </c>
      <c r="N1957" t="str">
        <f t="shared" si="173"/>
        <v/>
      </c>
      <c r="O1957" t="str">
        <f t="shared" si="173"/>
        <v/>
      </c>
      <c r="P1957">
        <f>AVERAGE(O$2:O1957)</f>
        <v>27.839364817801723</v>
      </c>
      <c r="Q1957">
        <f>AVERAGE(E$7:E1957)</f>
        <v>29.25879771057572</v>
      </c>
      <c r="R1957" t="str">
        <f t="shared" si="172"/>
        <v/>
      </c>
    </row>
    <row r="1958" spans="1:18" x14ac:dyDescent="0.35">
      <c r="A1958">
        <v>566</v>
      </c>
      <c r="B1958">
        <v>40</v>
      </c>
      <c r="C1958">
        <v>42.103166666666652</v>
      </c>
      <c r="D1958">
        <v>108.80136938476559</v>
      </c>
      <c r="E1958">
        <f t="shared" si="170"/>
        <v>42.103166666666652</v>
      </c>
      <c r="F1958">
        <f t="shared" si="171"/>
        <v>108.80136938476559</v>
      </c>
      <c r="H1958" t="str">
        <f t="shared" si="168"/>
        <v/>
      </c>
      <c r="I1958" t="str">
        <f t="shared" si="173"/>
        <v/>
      </c>
      <c r="J1958" t="str">
        <f t="shared" si="173"/>
        <v/>
      </c>
      <c r="K1958" t="str">
        <f t="shared" si="173"/>
        <v/>
      </c>
      <c r="L1958">
        <f t="shared" si="173"/>
        <v>108.80136938476559</v>
      </c>
      <c r="M1958" t="str">
        <f t="shared" si="173"/>
        <v/>
      </c>
      <c r="N1958" t="str">
        <f t="shared" si="173"/>
        <v/>
      </c>
      <c r="O1958" t="str">
        <f t="shared" si="173"/>
        <v/>
      </c>
      <c r="P1958">
        <f>AVERAGE(O$2:O1958)</f>
        <v>27.839364817801723</v>
      </c>
      <c r="Q1958">
        <f>AVERAGE(E$7:E1958)</f>
        <v>29.265377817622898</v>
      </c>
      <c r="R1958" t="str">
        <f t="shared" si="172"/>
        <v/>
      </c>
    </row>
    <row r="1959" spans="1:18" x14ac:dyDescent="0.35">
      <c r="A1959">
        <v>566</v>
      </c>
      <c r="B1959">
        <v>80</v>
      </c>
      <c r="C1959">
        <v>42.103166666666652</v>
      </c>
      <c r="D1959">
        <v>101.9443747558594</v>
      </c>
      <c r="E1959">
        <f t="shared" si="170"/>
        <v>42.103166666666652</v>
      </c>
      <c r="F1959">
        <f t="shared" si="171"/>
        <v>101.9443747558594</v>
      </c>
      <c r="H1959" t="str">
        <f t="shared" si="168"/>
        <v/>
      </c>
      <c r="I1959" t="str">
        <f t="shared" si="173"/>
        <v/>
      </c>
      <c r="J1959" t="str">
        <f t="shared" si="173"/>
        <v/>
      </c>
      <c r="K1959" t="str">
        <f t="shared" si="173"/>
        <v/>
      </c>
      <c r="L1959" t="str">
        <f t="shared" si="173"/>
        <v/>
      </c>
      <c r="M1959">
        <f t="shared" si="173"/>
        <v>101.9443747558594</v>
      </c>
      <c r="N1959" t="str">
        <f t="shared" si="173"/>
        <v/>
      </c>
      <c r="O1959" t="str">
        <f t="shared" si="173"/>
        <v/>
      </c>
      <c r="P1959">
        <f>AVERAGE(O$2:O1959)</f>
        <v>27.839364817801723</v>
      </c>
      <c r="Q1959">
        <f>AVERAGE(E$7:E1959)</f>
        <v>29.271951186209201</v>
      </c>
      <c r="R1959" t="str">
        <f t="shared" si="172"/>
        <v/>
      </c>
    </row>
    <row r="1960" spans="1:18" x14ac:dyDescent="0.35">
      <c r="A1960">
        <v>566</v>
      </c>
      <c r="B1960">
        <v>160</v>
      </c>
      <c r="C1960">
        <v>42.103166666666652</v>
      </c>
      <c r="D1960">
        <v>55.757851318359371</v>
      </c>
      <c r="E1960">
        <f t="shared" si="170"/>
        <v>42.103166666666652</v>
      </c>
      <c r="F1960">
        <f t="shared" si="171"/>
        <v>55.757851318359371</v>
      </c>
      <c r="H1960" t="str">
        <f t="shared" si="168"/>
        <v/>
      </c>
      <c r="I1960" t="str">
        <f t="shared" si="173"/>
        <v/>
      </c>
      <c r="J1960" t="str">
        <f t="shared" si="173"/>
        <v/>
      </c>
      <c r="K1960" t="str">
        <f t="shared" si="173"/>
        <v/>
      </c>
      <c r="L1960" t="str">
        <f t="shared" si="173"/>
        <v/>
      </c>
      <c r="M1960" t="str">
        <f t="shared" si="173"/>
        <v/>
      </c>
      <c r="N1960">
        <f t="shared" si="173"/>
        <v>55.757851318359371</v>
      </c>
      <c r="O1960" t="str">
        <f t="shared" si="173"/>
        <v/>
      </c>
      <c r="P1960">
        <f>AVERAGE(O$2:O1960)</f>
        <v>27.839364817801723</v>
      </c>
      <c r="Q1960">
        <f>AVERAGE(E$7:E1960)</f>
        <v>29.278517826680265</v>
      </c>
      <c r="R1960" t="str">
        <f t="shared" si="172"/>
        <v/>
      </c>
    </row>
    <row r="1961" spans="1:18" x14ac:dyDescent="0.35">
      <c r="A1961">
        <v>566</v>
      </c>
      <c r="B1961">
        <v>320</v>
      </c>
      <c r="C1961">
        <v>42.103166666666652</v>
      </c>
      <c r="D1961">
        <v>59.895577148437503</v>
      </c>
      <c r="E1961">
        <f t="shared" si="170"/>
        <v>42.103166666666652</v>
      </c>
      <c r="F1961">
        <f t="shared" si="171"/>
        <v>59.895577148437503</v>
      </c>
      <c r="H1961" t="str">
        <f t="shared" si="168"/>
        <v/>
      </c>
      <c r="I1961" t="str">
        <f t="shared" si="173"/>
        <v/>
      </c>
      <c r="J1961" t="str">
        <f t="shared" si="173"/>
        <v/>
      </c>
      <c r="K1961" t="str">
        <f t="shared" si="173"/>
        <v/>
      </c>
      <c r="L1961" t="str">
        <f t="shared" si="173"/>
        <v/>
      </c>
      <c r="M1961" t="str">
        <f t="shared" si="173"/>
        <v/>
      </c>
      <c r="N1961" t="str">
        <f t="shared" si="173"/>
        <v/>
      </c>
      <c r="O1961">
        <f t="shared" si="173"/>
        <v>59.895577148437503</v>
      </c>
      <c r="P1961">
        <f>AVERAGE(O$2:O1961)</f>
        <v>27.970206500783913</v>
      </c>
      <c r="Q1961">
        <f>AVERAGE(E$7:E1961)</f>
        <v>29.285077749360564</v>
      </c>
      <c r="R1961">
        <f t="shared" si="172"/>
        <v>1</v>
      </c>
    </row>
    <row r="1962" spans="1:18" x14ac:dyDescent="0.35">
      <c r="A1962">
        <v>567</v>
      </c>
      <c r="B1962">
        <v>2</v>
      </c>
      <c r="C1962">
        <v>42.558499999999981</v>
      </c>
      <c r="D1962">
        <v>58.980273763020818</v>
      </c>
      <c r="E1962">
        <f t="shared" si="170"/>
        <v>42.558499999999981</v>
      </c>
      <c r="F1962">
        <f t="shared" si="171"/>
        <v>58.980273763020818</v>
      </c>
      <c r="H1962">
        <f t="shared" si="168"/>
        <v>58.980273763020818</v>
      </c>
      <c r="I1962" t="str">
        <f t="shared" si="173"/>
        <v/>
      </c>
      <c r="J1962" t="str">
        <f t="shared" si="173"/>
        <v/>
      </c>
      <c r="K1962" t="str">
        <f t="shared" si="173"/>
        <v/>
      </c>
      <c r="L1962" t="str">
        <f t="shared" si="173"/>
        <v/>
      </c>
      <c r="M1962" t="str">
        <f t="shared" si="173"/>
        <v/>
      </c>
      <c r="N1962" t="str">
        <f t="shared" si="173"/>
        <v/>
      </c>
      <c r="O1962" t="str">
        <f t="shared" si="173"/>
        <v/>
      </c>
      <c r="P1962">
        <f>AVERAGE(O$2:O1962)</f>
        <v>27.970206500783913</v>
      </c>
      <c r="Q1962">
        <f>AVERAGE(E$7:E1962)</f>
        <v>29.291863752556186</v>
      </c>
      <c r="R1962" t="str">
        <f t="shared" si="172"/>
        <v/>
      </c>
    </row>
    <row r="1963" spans="1:18" x14ac:dyDescent="0.35">
      <c r="A1963">
        <v>567</v>
      </c>
      <c r="B1963">
        <v>5</v>
      </c>
      <c r="C1963">
        <v>42.558499999999981</v>
      </c>
      <c r="D1963">
        <v>56.863208333333318</v>
      </c>
      <c r="E1963">
        <f t="shared" si="170"/>
        <v>42.558499999999981</v>
      </c>
      <c r="F1963">
        <f t="shared" si="171"/>
        <v>56.863208333333318</v>
      </c>
      <c r="H1963" t="str">
        <f t="shared" si="168"/>
        <v/>
      </c>
      <c r="I1963">
        <f t="shared" si="173"/>
        <v>56.863208333333318</v>
      </c>
      <c r="J1963" t="str">
        <f t="shared" si="173"/>
        <v/>
      </c>
      <c r="K1963" t="str">
        <f t="shared" si="173"/>
        <v/>
      </c>
      <c r="L1963" t="str">
        <f t="shared" si="173"/>
        <v/>
      </c>
      <c r="M1963" t="str">
        <f t="shared" si="173"/>
        <v/>
      </c>
      <c r="N1963" t="str">
        <f t="shared" si="173"/>
        <v/>
      </c>
      <c r="O1963" t="str">
        <f t="shared" si="173"/>
        <v/>
      </c>
      <c r="P1963">
        <f>AVERAGE(O$2:O1963)</f>
        <v>27.970206500783913</v>
      </c>
      <c r="Q1963">
        <f>AVERAGE(E$7:E1963)</f>
        <v>29.298642820643792</v>
      </c>
      <c r="R1963" t="str">
        <f t="shared" si="172"/>
        <v/>
      </c>
    </row>
    <row r="1964" spans="1:18" x14ac:dyDescent="0.35">
      <c r="A1964">
        <v>567</v>
      </c>
      <c r="B1964">
        <v>10</v>
      </c>
      <c r="C1964">
        <v>42.558499999999981</v>
      </c>
      <c r="D1964">
        <v>58.724750081380193</v>
      </c>
      <c r="E1964">
        <f t="shared" si="170"/>
        <v>42.558499999999981</v>
      </c>
      <c r="F1964">
        <f t="shared" si="171"/>
        <v>58.724750081380193</v>
      </c>
      <c r="H1964" t="str">
        <f t="shared" si="168"/>
        <v/>
      </c>
      <c r="I1964" t="str">
        <f t="shared" si="173"/>
        <v/>
      </c>
      <c r="J1964">
        <f t="shared" si="173"/>
        <v>58.724750081380193</v>
      </c>
      <c r="K1964" t="str">
        <f t="shared" si="173"/>
        <v/>
      </c>
      <c r="L1964" t="str">
        <f t="shared" si="173"/>
        <v/>
      </c>
      <c r="M1964" t="str">
        <f t="shared" si="173"/>
        <v/>
      </c>
      <c r="N1964" t="str">
        <f t="shared" si="173"/>
        <v/>
      </c>
      <c r="O1964" t="str">
        <f t="shared" si="173"/>
        <v/>
      </c>
      <c r="P1964">
        <f>AVERAGE(O$2:O1964)</f>
        <v>27.970206500783913</v>
      </c>
      <c r="Q1964">
        <f>AVERAGE(E$7:E1964)</f>
        <v>29.305414964249184</v>
      </c>
      <c r="R1964" t="str">
        <f t="shared" si="172"/>
        <v/>
      </c>
    </row>
    <row r="1965" spans="1:18" x14ac:dyDescent="0.35">
      <c r="A1965">
        <v>567</v>
      </c>
      <c r="B1965">
        <v>20</v>
      </c>
      <c r="C1965">
        <v>42.558499999999981</v>
      </c>
      <c r="D1965">
        <v>91.687121907552068</v>
      </c>
      <c r="E1965">
        <f t="shared" si="170"/>
        <v>42.558499999999981</v>
      </c>
      <c r="F1965">
        <f t="shared" si="171"/>
        <v>91.687121907552068</v>
      </c>
      <c r="H1965" t="str">
        <f t="shared" si="168"/>
        <v/>
      </c>
      <c r="I1965" t="str">
        <f t="shared" si="173"/>
        <v/>
      </c>
      <c r="J1965" t="str">
        <f t="shared" si="173"/>
        <v/>
      </c>
      <c r="K1965">
        <f t="shared" si="173"/>
        <v>91.687121907552068</v>
      </c>
      <c r="L1965" t="str">
        <f t="shared" si="173"/>
        <v/>
      </c>
      <c r="M1965" t="str">
        <f t="shared" si="173"/>
        <v/>
      </c>
      <c r="N1965" t="str">
        <f t="shared" si="173"/>
        <v/>
      </c>
      <c r="O1965" t="str">
        <f t="shared" si="173"/>
        <v/>
      </c>
      <c r="P1965">
        <f>AVERAGE(O$2:O1965)</f>
        <v>27.970206500783913</v>
      </c>
      <c r="Q1965">
        <f>AVERAGE(E$7:E1965)</f>
        <v>29.312180193976467</v>
      </c>
      <c r="R1965" t="str">
        <f t="shared" si="172"/>
        <v/>
      </c>
    </row>
    <row r="1966" spans="1:18" x14ac:dyDescent="0.35">
      <c r="A1966">
        <v>567</v>
      </c>
      <c r="B1966">
        <v>40</v>
      </c>
      <c r="C1966">
        <v>42.558499999999981</v>
      </c>
      <c r="D1966">
        <v>127.9529605305989</v>
      </c>
      <c r="E1966">
        <f t="shared" si="170"/>
        <v>42.558499999999981</v>
      </c>
      <c r="F1966">
        <f t="shared" si="171"/>
        <v>127.9529605305989</v>
      </c>
      <c r="H1966" t="str">
        <f t="shared" si="168"/>
        <v/>
      </c>
      <c r="I1966" t="str">
        <f t="shared" si="173"/>
        <v/>
      </c>
      <c r="J1966" t="str">
        <f t="shared" si="173"/>
        <v/>
      </c>
      <c r="K1966" t="str">
        <f t="shared" si="173"/>
        <v/>
      </c>
      <c r="L1966">
        <f t="shared" si="173"/>
        <v>127.9529605305989</v>
      </c>
      <c r="M1966" t="str">
        <f t="shared" si="173"/>
        <v/>
      </c>
      <c r="N1966" t="str">
        <f t="shared" si="173"/>
        <v/>
      </c>
      <c r="O1966" t="str">
        <f t="shared" si="173"/>
        <v/>
      </c>
      <c r="P1966">
        <f>AVERAGE(O$2:O1966)</f>
        <v>27.970206500783913</v>
      </c>
      <c r="Q1966">
        <f>AVERAGE(E$7:E1966)</f>
        <v>29.318938520408111</v>
      </c>
      <c r="R1966" t="str">
        <f t="shared" si="172"/>
        <v/>
      </c>
    </row>
    <row r="1967" spans="1:18" x14ac:dyDescent="0.35">
      <c r="A1967">
        <v>567</v>
      </c>
      <c r="B1967">
        <v>80</v>
      </c>
      <c r="C1967">
        <v>42.558499999999981</v>
      </c>
      <c r="D1967">
        <v>74.093097249348943</v>
      </c>
      <c r="E1967">
        <f t="shared" si="170"/>
        <v>42.558499999999981</v>
      </c>
      <c r="F1967">
        <f t="shared" si="171"/>
        <v>74.093097249348943</v>
      </c>
      <c r="H1967" t="str">
        <f t="shared" si="168"/>
        <v/>
      </c>
      <c r="I1967" t="str">
        <f t="shared" si="173"/>
        <v/>
      </c>
      <c r="J1967" t="str">
        <f t="shared" si="173"/>
        <v/>
      </c>
      <c r="K1967" t="str">
        <f t="shared" si="173"/>
        <v/>
      </c>
      <c r="L1967" t="str">
        <f t="shared" si="173"/>
        <v/>
      </c>
      <c r="M1967">
        <f t="shared" si="173"/>
        <v>74.093097249348943</v>
      </c>
      <c r="N1967" t="str">
        <f t="shared" si="173"/>
        <v/>
      </c>
      <c r="O1967" t="str">
        <f t="shared" si="173"/>
        <v/>
      </c>
      <c r="P1967">
        <f>AVERAGE(O$2:O1967)</f>
        <v>27.970206500783913</v>
      </c>
      <c r="Q1967">
        <f>AVERAGE(E$7:E1967)</f>
        <v>29.325689954104995</v>
      </c>
      <c r="R1967" t="str">
        <f t="shared" si="172"/>
        <v/>
      </c>
    </row>
    <row r="1968" spans="1:18" x14ac:dyDescent="0.35">
      <c r="A1968">
        <v>567</v>
      </c>
      <c r="B1968">
        <v>160</v>
      </c>
      <c r="C1968">
        <v>42.558499999999981</v>
      </c>
      <c r="D1968">
        <v>58.282184163411443</v>
      </c>
      <c r="E1968">
        <f t="shared" si="170"/>
        <v>42.558499999999981</v>
      </c>
      <c r="F1968">
        <f t="shared" si="171"/>
        <v>58.282184163411443</v>
      </c>
      <c r="H1968" t="str">
        <f t="shared" si="168"/>
        <v/>
      </c>
      <c r="I1968" t="str">
        <f t="shared" si="173"/>
        <v/>
      </c>
      <c r="J1968" t="str">
        <f t="shared" si="173"/>
        <v/>
      </c>
      <c r="K1968" t="str">
        <f t="shared" si="173"/>
        <v/>
      </c>
      <c r="L1968" t="str">
        <f t="shared" si="173"/>
        <v/>
      </c>
      <c r="M1968" t="str">
        <f t="shared" si="173"/>
        <v/>
      </c>
      <c r="N1968">
        <f t="shared" si="173"/>
        <v>58.282184163411443</v>
      </c>
      <c r="O1968" t="str">
        <f t="shared" si="173"/>
        <v/>
      </c>
      <c r="P1968">
        <f>AVERAGE(O$2:O1968)</f>
        <v>27.970206500783913</v>
      </c>
      <c r="Q1968">
        <f>AVERAGE(E$7:E1968)</f>
        <v>29.332434505606471</v>
      </c>
      <c r="R1968" t="str">
        <f t="shared" si="172"/>
        <v/>
      </c>
    </row>
    <row r="1969" spans="1:18" x14ac:dyDescent="0.35">
      <c r="A1969">
        <v>567</v>
      </c>
      <c r="B1969">
        <v>320</v>
      </c>
      <c r="C1969">
        <v>42.558499999999981</v>
      </c>
      <c r="D1969">
        <v>63.597064534505193</v>
      </c>
      <c r="E1969">
        <f t="shared" si="170"/>
        <v>42.558499999999981</v>
      </c>
      <c r="F1969">
        <f t="shared" si="171"/>
        <v>63.597064534505193</v>
      </c>
      <c r="H1969" t="str">
        <f t="shared" si="168"/>
        <v/>
      </c>
      <c r="I1969" t="str">
        <f t="shared" si="173"/>
        <v/>
      </c>
      <c r="J1969" t="str">
        <f t="shared" si="173"/>
        <v/>
      </c>
      <c r="K1969" t="str">
        <f t="shared" si="173"/>
        <v/>
      </c>
      <c r="L1969" t="str">
        <f t="shared" si="173"/>
        <v/>
      </c>
      <c r="M1969" t="str">
        <f t="shared" si="173"/>
        <v/>
      </c>
      <c r="N1969" t="str">
        <f t="shared" si="173"/>
        <v/>
      </c>
      <c r="O1969">
        <f t="shared" si="173"/>
        <v>63.597064534505193</v>
      </c>
      <c r="P1969">
        <f>AVERAGE(O$2:O1969)</f>
        <v>28.11503112693725</v>
      </c>
      <c r="Q1969">
        <f>AVERAGE(E$7:E1969)</f>
        <v>29.33917218543041</v>
      </c>
      <c r="R1969">
        <f t="shared" si="172"/>
        <v>1</v>
      </c>
    </row>
    <row r="1970" spans="1:18" x14ac:dyDescent="0.35">
      <c r="A1970">
        <v>568</v>
      </c>
      <c r="B1970">
        <v>2</v>
      </c>
      <c r="C1970">
        <v>43.393333333333317</v>
      </c>
      <c r="D1970">
        <v>73.576890869140584</v>
      </c>
      <c r="E1970">
        <f t="shared" si="170"/>
        <v>43.393333333333317</v>
      </c>
      <c r="F1970">
        <f t="shared" si="171"/>
        <v>73.576890869140584</v>
      </c>
      <c r="H1970">
        <f t="shared" si="168"/>
        <v>73.576890869140584</v>
      </c>
      <c r="I1970" t="str">
        <f t="shared" si="173"/>
        <v/>
      </c>
      <c r="J1970" t="str">
        <f t="shared" si="173"/>
        <v/>
      </c>
      <c r="K1970" t="str">
        <f t="shared" si="173"/>
        <v/>
      </c>
      <c r="L1970" t="str">
        <f t="shared" si="173"/>
        <v/>
      </c>
      <c r="M1970" t="str">
        <f t="shared" si="173"/>
        <v/>
      </c>
      <c r="N1970" t="str">
        <f t="shared" si="173"/>
        <v/>
      </c>
      <c r="O1970" t="str">
        <f t="shared" si="173"/>
        <v/>
      </c>
      <c r="P1970">
        <f>AVERAGE(O$2:O1970)</f>
        <v>28.11503112693725</v>
      </c>
      <c r="Q1970">
        <f>AVERAGE(E$7:E1970)</f>
        <v>29.346328071961931</v>
      </c>
      <c r="R1970" t="str">
        <f t="shared" si="172"/>
        <v/>
      </c>
    </row>
    <row r="1971" spans="1:18" x14ac:dyDescent="0.35">
      <c r="A1971">
        <v>568</v>
      </c>
      <c r="B1971">
        <v>5</v>
      </c>
      <c r="C1971">
        <v>43.393333333333317</v>
      </c>
      <c r="D1971">
        <v>60.130723876953077</v>
      </c>
      <c r="E1971">
        <f t="shared" si="170"/>
        <v>43.393333333333317</v>
      </c>
      <c r="F1971">
        <f t="shared" si="171"/>
        <v>60.130723876953077</v>
      </c>
      <c r="H1971" t="str">
        <f t="shared" ref="H1971:O2034" si="174">_xlfn.XLOOKUP(H$1,$B1971,$F1971, "")</f>
        <v/>
      </c>
      <c r="I1971">
        <f t="shared" si="173"/>
        <v>60.130723876953077</v>
      </c>
      <c r="J1971" t="str">
        <f t="shared" si="173"/>
        <v/>
      </c>
      <c r="K1971" t="str">
        <f t="shared" si="173"/>
        <v/>
      </c>
      <c r="L1971" t="str">
        <f t="shared" si="173"/>
        <v/>
      </c>
      <c r="M1971" t="str">
        <f t="shared" si="173"/>
        <v/>
      </c>
      <c r="N1971" t="str">
        <f t="shared" si="173"/>
        <v/>
      </c>
      <c r="O1971" t="str">
        <f t="shared" si="173"/>
        <v/>
      </c>
      <c r="P1971">
        <f>AVERAGE(O$2:O1971)</f>
        <v>28.11503112693725</v>
      </c>
      <c r="Q1971">
        <f>AVERAGE(E$7:E1971)</f>
        <v>29.353476675148379</v>
      </c>
      <c r="R1971" t="str">
        <f t="shared" si="172"/>
        <v/>
      </c>
    </row>
    <row r="1972" spans="1:18" x14ac:dyDescent="0.35">
      <c r="A1972">
        <v>568</v>
      </c>
      <c r="B1972">
        <v>10</v>
      </c>
      <c r="C1972">
        <v>43.393333333333317</v>
      </c>
      <c r="D1972">
        <v>60.583421630859327</v>
      </c>
      <c r="E1972">
        <f t="shared" si="170"/>
        <v>43.393333333333317</v>
      </c>
      <c r="F1972">
        <f t="shared" si="171"/>
        <v>60.583421630859327</v>
      </c>
      <c r="H1972" t="str">
        <f t="shared" si="174"/>
        <v/>
      </c>
      <c r="I1972" t="str">
        <f t="shared" si="173"/>
        <v/>
      </c>
      <c r="J1972">
        <f t="shared" si="173"/>
        <v>60.583421630859327</v>
      </c>
      <c r="K1972" t="str">
        <f t="shared" si="173"/>
        <v/>
      </c>
      <c r="L1972" t="str">
        <f t="shared" si="173"/>
        <v/>
      </c>
      <c r="M1972" t="str">
        <f t="shared" si="173"/>
        <v/>
      </c>
      <c r="N1972" t="str">
        <f t="shared" si="173"/>
        <v/>
      </c>
      <c r="O1972" t="str">
        <f t="shared" si="173"/>
        <v/>
      </c>
      <c r="P1972">
        <f>AVERAGE(O$2:O1972)</f>
        <v>28.11503112693725</v>
      </c>
      <c r="Q1972">
        <f>AVERAGE(E$7:E1972)</f>
        <v>29.36061800610371</v>
      </c>
      <c r="R1972" t="str">
        <f t="shared" si="172"/>
        <v/>
      </c>
    </row>
    <row r="1973" spans="1:18" x14ac:dyDescent="0.35">
      <c r="A1973">
        <v>568</v>
      </c>
      <c r="B1973">
        <v>20</v>
      </c>
      <c r="C1973">
        <v>43.393333333333317</v>
      </c>
      <c r="D1973">
        <v>65.178361816406209</v>
      </c>
      <c r="E1973">
        <f t="shared" si="170"/>
        <v>43.393333333333317</v>
      </c>
      <c r="F1973">
        <f t="shared" si="171"/>
        <v>65.178361816406209</v>
      </c>
      <c r="H1973" t="str">
        <f t="shared" si="174"/>
        <v/>
      </c>
      <c r="I1973" t="str">
        <f t="shared" si="173"/>
        <v/>
      </c>
      <c r="J1973" t="str">
        <f t="shared" si="173"/>
        <v/>
      </c>
      <c r="K1973">
        <f t="shared" si="173"/>
        <v>65.178361816406209</v>
      </c>
      <c r="L1973" t="str">
        <f t="shared" si="173"/>
        <v/>
      </c>
      <c r="M1973" t="str">
        <f t="shared" si="173"/>
        <v/>
      </c>
      <c r="N1973" t="str">
        <f t="shared" si="173"/>
        <v/>
      </c>
      <c r="O1973" t="str">
        <f t="shared" si="173"/>
        <v/>
      </c>
      <c r="P1973">
        <f>AVERAGE(O$2:O1973)</f>
        <v>28.11503112693725</v>
      </c>
      <c r="Q1973">
        <f>AVERAGE(E$7:E1973)</f>
        <v>29.367752075919284</v>
      </c>
      <c r="R1973" t="str">
        <f t="shared" si="172"/>
        <v/>
      </c>
    </row>
    <row r="1974" spans="1:18" x14ac:dyDescent="0.35">
      <c r="A1974">
        <v>568</v>
      </c>
      <c r="B1974">
        <v>40</v>
      </c>
      <c r="C1974">
        <v>43.393333333333317</v>
      </c>
      <c r="D1974">
        <v>130.36027709960931</v>
      </c>
      <c r="E1974">
        <f t="shared" si="170"/>
        <v>43.393333333333317</v>
      </c>
      <c r="F1974">
        <f t="shared" si="171"/>
        <v>130.36027709960931</v>
      </c>
      <c r="H1974" t="str">
        <f t="shared" si="174"/>
        <v/>
      </c>
      <c r="I1974" t="str">
        <f t="shared" si="173"/>
        <v/>
      </c>
      <c r="J1974" t="str">
        <f t="shared" si="173"/>
        <v/>
      </c>
      <c r="K1974" t="str">
        <f t="shared" si="173"/>
        <v/>
      </c>
      <c r="L1974">
        <f t="shared" si="173"/>
        <v>130.36027709960931</v>
      </c>
      <c r="M1974" t="str">
        <f t="shared" si="173"/>
        <v/>
      </c>
      <c r="N1974" t="str">
        <f t="shared" si="173"/>
        <v/>
      </c>
      <c r="O1974" t="str">
        <f t="shared" si="173"/>
        <v/>
      </c>
      <c r="P1974">
        <f>AVERAGE(O$2:O1974)</f>
        <v>28.11503112693725</v>
      </c>
      <c r="Q1974">
        <f>AVERAGE(E$7:E1974)</f>
        <v>29.374878895663905</v>
      </c>
      <c r="R1974" t="str">
        <f t="shared" si="172"/>
        <v/>
      </c>
    </row>
    <row r="1975" spans="1:18" x14ac:dyDescent="0.35">
      <c r="A1975">
        <v>568</v>
      </c>
      <c r="B1975">
        <v>80</v>
      </c>
      <c r="C1975">
        <v>43.393333333333317</v>
      </c>
      <c r="D1975">
        <v>65.748765869140584</v>
      </c>
      <c r="E1975">
        <f t="shared" si="170"/>
        <v>43.393333333333317</v>
      </c>
      <c r="F1975">
        <f t="shared" si="171"/>
        <v>65.748765869140584</v>
      </c>
      <c r="H1975" t="str">
        <f t="shared" si="174"/>
        <v/>
      </c>
      <c r="I1975" t="str">
        <f t="shared" si="173"/>
        <v/>
      </c>
      <c r="J1975" t="str">
        <f t="shared" si="173"/>
        <v/>
      </c>
      <c r="K1975" t="str">
        <f t="shared" si="173"/>
        <v/>
      </c>
      <c r="L1975" t="str">
        <f t="shared" si="173"/>
        <v/>
      </c>
      <c r="M1975">
        <f t="shared" si="173"/>
        <v>65.748765869140584</v>
      </c>
      <c r="N1975" t="str">
        <f t="shared" si="173"/>
        <v/>
      </c>
      <c r="O1975" t="str">
        <f t="shared" si="173"/>
        <v/>
      </c>
      <c r="P1975">
        <f>AVERAGE(O$2:O1975)</f>
        <v>28.11503112693725</v>
      </c>
      <c r="Q1975">
        <f>AVERAGE(E$7:E1975)</f>
        <v>29.381998476383899</v>
      </c>
      <c r="R1975" t="str">
        <f t="shared" si="172"/>
        <v/>
      </c>
    </row>
    <row r="1976" spans="1:18" x14ac:dyDescent="0.35">
      <c r="A1976">
        <v>568</v>
      </c>
      <c r="B1976">
        <v>160</v>
      </c>
      <c r="C1976">
        <v>43.393333333333317</v>
      </c>
      <c r="D1976">
        <v>56.136827392578077</v>
      </c>
      <c r="E1976">
        <f t="shared" si="170"/>
        <v>43.393333333333317</v>
      </c>
      <c r="F1976">
        <f t="shared" si="171"/>
        <v>56.136827392578077</v>
      </c>
      <c r="H1976" t="str">
        <f t="shared" si="174"/>
        <v/>
      </c>
      <c r="I1976" t="str">
        <f t="shared" si="173"/>
        <v/>
      </c>
      <c r="J1976" t="str">
        <f t="shared" si="173"/>
        <v/>
      </c>
      <c r="K1976" t="str">
        <f t="shared" si="173"/>
        <v/>
      </c>
      <c r="L1976" t="str">
        <f t="shared" si="173"/>
        <v/>
      </c>
      <c r="M1976" t="str">
        <f t="shared" si="173"/>
        <v/>
      </c>
      <c r="N1976">
        <f t="shared" si="173"/>
        <v>56.136827392578077</v>
      </c>
      <c r="O1976" t="str">
        <f t="shared" si="173"/>
        <v/>
      </c>
      <c r="P1976">
        <f>AVERAGE(O$2:O1976)</f>
        <v>28.11503112693725</v>
      </c>
      <c r="Q1976">
        <f>AVERAGE(E$7:E1976)</f>
        <v>29.389110829103164</v>
      </c>
      <c r="R1976" t="str">
        <f t="shared" si="172"/>
        <v/>
      </c>
    </row>
    <row r="1977" spans="1:18" x14ac:dyDescent="0.35">
      <c r="A1977">
        <v>568</v>
      </c>
      <c r="B1977">
        <v>320</v>
      </c>
      <c r="C1977">
        <v>43.393333333333317</v>
      </c>
      <c r="D1977">
        <v>59.429307861328077</v>
      </c>
      <c r="E1977">
        <f t="shared" si="170"/>
        <v>43.393333333333317</v>
      </c>
      <c r="F1977">
        <f t="shared" si="171"/>
        <v>59.429307861328077</v>
      </c>
      <c r="H1977" t="str">
        <f t="shared" si="174"/>
        <v/>
      </c>
      <c r="I1977" t="str">
        <f t="shared" si="173"/>
        <v/>
      </c>
      <c r="J1977" t="str">
        <f t="shared" si="173"/>
        <v/>
      </c>
      <c r="K1977" t="str">
        <f t="shared" si="173"/>
        <v/>
      </c>
      <c r="L1977" t="str">
        <f t="shared" si="173"/>
        <v/>
      </c>
      <c r="M1977" t="str">
        <f t="shared" si="173"/>
        <v/>
      </c>
      <c r="N1977" t="str">
        <f t="shared" si="173"/>
        <v/>
      </c>
      <c r="O1977">
        <f t="shared" si="173"/>
        <v>59.429307861328077</v>
      </c>
      <c r="P1977">
        <f>AVERAGE(O$2:O1977)</f>
        <v>28.241809575254621</v>
      </c>
      <c r="Q1977">
        <f>AVERAGE(E$7:E1977)</f>
        <v>29.39621596482322</v>
      </c>
      <c r="R1977">
        <f t="shared" si="172"/>
        <v>1</v>
      </c>
    </row>
    <row r="1978" spans="1:18" x14ac:dyDescent="0.35">
      <c r="A1978">
        <v>569</v>
      </c>
      <c r="B1978">
        <v>2</v>
      </c>
      <c r="C1978">
        <v>44.341166666666709</v>
      </c>
      <c r="D1978">
        <v>78.167026611328197</v>
      </c>
      <c r="E1978">
        <f t="shared" si="170"/>
        <v>44.341166666666709</v>
      </c>
      <c r="F1978">
        <f t="shared" si="171"/>
        <v>78.167026611328197</v>
      </c>
      <c r="H1978">
        <f t="shared" si="174"/>
        <v>78.167026611328197</v>
      </c>
      <c r="I1978" t="str">
        <f t="shared" si="173"/>
        <v/>
      </c>
      <c r="J1978" t="str">
        <f t="shared" si="173"/>
        <v/>
      </c>
      <c r="K1978" t="str">
        <f t="shared" si="173"/>
        <v/>
      </c>
      <c r="L1978" t="str">
        <f t="shared" si="173"/>
        <v/>
      </c>
      <c r="M1978" t="str">
        <f t="shared" si="173"/>
        <v/>
      </c>
      <c r="N1978" t="str">
        <f t="shared" si="173"/>
        <v/>
      </c>
      <c r="O1978" t="str">
        <f t="shared" si="173"/>
        <v/>
      </c>
      <c r="P1978">
        <f>AVERAGE(O$2:O1978)</f>
        <v>28.241809575254621</v>
      </c>
      <c r="Q1978">
        <f>AVERAGE(E$7:E1978)</f>
        <v>29.403794540229832</v>
      </c>
      <c r="R1978" t="str">
        <f t="shared" si="172"/>
        <v/>
      </c>
    </row>
    <row r="1979" spans="1:18" x14ac:dyDescent="0.35">
      <c r="A1979">
        <v>569</v>
      </c>
      <c r="B1979">
        <v>5</v>
      </c>
      <c r="C1979">
        <v>44.341166666666709</v>
      </c>
      <c r="D1979">
        <v>62.642673583984447</v>
      </c>
      <c r="E1979">
        <f t="shared" si="170"/>
        <v>44.341166666666709</v>
      </c>
      <c r="F1979">
        <f t="shared" si="171"/>
        <v>62.642673583984447</v>
      </c>
      <c r="H1979" t="str">
        <f t="shared" si="174"/>
        <v/>
      </c>
      <c r="I1979">
        <f t="shared" si="173"/>
        <v>62.642673583984447</v>
      </c>
      <c r="J1979" t="str">
        <f t="shared" si="173"/>
        <v/>
      </c>
      <c r="K1979" t="str">
        <f t="shared" si="173"/>
        <v/>
      </c>
      <c r="L1979" t="str">
        <f t="shared" si="173"/>
        <v/>
      </c>
      <c r="M1979" t="str">
        <f t="shared" si="173"/>
        <v/>
      </c>
      <c r="N1979" t="str">
        <f t="shared" si="173"/>
        <v/>
      </c>
      <c r="O1979" t="str">
        <f t="shared" si="173"/>
        <v/>
      </c>
      <c r="P1979">
        <f>AVERAGE(O$2:O1979)</f>
        <v>28.241809575254621</v>
      </c>
      <c r="Q1979">
        <f>AVERAGE(E$7:E1979)</f>
        <v>29.411365433350174</v>
      </c>
      <c r="R1979" t="str">
        <f t="shared" si="172"/>
        <v/>
      </c>
    </row>
    <row r="1980" spans="1:18" x14ac:dyDescent="0.35">
      <c r="A1980">
        <v>569</v>
      </c>
      <c r="B1980">
        <v>10</v>
      </c>
      <c r="C1980">
        <v>44.341166666666709</v>
      </c>
      <c r="D1980">
        <v>63.431675048828197</v>
      </c>
      <c r="E1980">
        <f t="shared" si="170"/>
        <v>44.341166666666709</v>
      </c>
      <c r="F1980">
        <f t="shared" si="171"/>
        <v>63.431675048828197</v>
      </c>
      <c r="H1980" t="str">
        <f t="shared" si="174"/>
        <v/>
      </c>
      <c r="I1980" t="str">
        <f t="shared" si="173"/>
        <v/>
      </c>
      <c r="J1980">
        <f t="shared" si="173"/>
        <v>63.431675048828197</v>
      </c>
      <c r="K1980" t="str">
        <f t="shared" si="173"/>
        <v/>
      </c>
      <c r="L1980" t="str">
        <f t="shared" si="173"/>
        <v/>
      </c>
      <c r="M1980" t="str">
        <f t="shared" si="173"/>
        <v/>
      </c>
      <c r="N1980" t="str">
        <f t="shared" si="173"/>
        <v/>
      </c>
      <c r="O1980" t="str">
        <f t="shared" si="173"/>
        <v/>
      </c>
      <c r="P1980">
        <f>AVERAGE(O$2:O1980)</f>
        <v>28.241809575254621</v>
      </c>
      <c r="Q1980">
        <f>AVERAGE(E$7:E1980)</f>
        <v>29.418928655859453</v>
      </c>
      <c r="R1980" t="str">
        <f t="shared" si="172"/>
        <v/>
      </c>
    </row>
    <row r="1981" spans="1:18" x14ac:dyDescent="0.35">
      <c r="A1981">
        <v>569</v>
      </c>
      <c r="B1981">
        <v>20</v>
      </c>
      <c r="C1981">
        <v>44.341166666666709</v>
      </c>
      <c r="D1981">
        <v>70.701664062500072</v>
      </c>
      <c r="E1981">
        <f t="shared" si="170"/>
        <v>44.341166666666709</v>
      </c>
      <c r="F1981">
        <f t="shared" si="171"/>
        <v>70.701664062500072</v>
      </c>
      <c r="H1981" t="str">
        <f t="shared" si="174"/>
        <v/>
      </c>
      <c r="I1981" t="str">
        <f t="shared" si="173"/>
        <v/>
      </c>
      <c r="J1981" t="str">
        <f t="shared" si="173"/>
        <v/>
      </c>
      <c r="K1981">
        <f t="shared" si="173"/>
        <v>70.701664062500072</v>
      </c>
      <c r="L1981" t="str">
        <f t="shared" si="173"/>
        <v/>
      </c>
      <c r="M1981" t="str">
        <f t="shared" si="173"/>
        <v/>
      </c>
      <c r="N1981" t="str">
        <f t="shared" si="173"/>
        <v/>
      </c>
      <c r="O1981" t="str">
        <f t="shared" si="173"/>
        <v/>
      </c>
      <c r="P1981">
        <f>AVERAGE(O$2:O1981)</f>
        <v>28.241809575254621</v>
      </c>
      <c r="Q1981">
        <f>AVERAGE(E$7:E1981)</f>
        <v>29.426484219409229</v>
      </c>
      <c r="R1981" t="str">
        <f t="shared" si="172"/>
        <v/>
      </c>
    </row>
    <row r="1982" spans="1:18" x14ac:dyDescent="0.35">
      <c r="A1982">
        <v>569</v>
      </c>
      <c r="B1982">
        <v>40</v>
      </c>
      <c r="C1982">
        <v>44.341166666666709</v>
      </c>
      <c r="D1982">
        <v>96.807102294921947</v>
      </c>
      <c r="E1982">
        <f t="shared" si="170"/>
        <v>44.341166666666709</v>
      </c>
      <c r="F1982">
        <f t="shared" si="171"/>
        <v>96.807102294921947</v>
      </c>
      <c r="H1982" t="str">
        <f t="shared" si="174"/>
        <v/>
      </c>
      <c r="I1982" t="str">
        <f t="shared" si="173"/>
        <v/>
      </c>
      <c r="J1982" t="str">
        <f t="shared" si="173"/>
        <v/>
      </c>
      <c r="K1982" t="str">
        <f t="shared" si="173"/>
        <v/>
      </c>
      <c r="L1982">
        <f t="shared" si="173"/>
        <v>96.807102294921947</v>
      </c>
      <c r="M1982" t="str">
        <f t="shared" si="173"/>
        <v/>
      </c>
      <c r="N1982" t="str">
        <f t="shared" si="173"/>
        <v/>
      </c>
      <c r="O1982" t="str">
        <f t="shared" si="173"/>
        <v/>
      </c>
      <c r="P1982">
        <f>AVERAGE(O$2:O1982)</f>
        <v>28.241809575254621</v>
      </c>
      <c r="Q1982">
        <f>AVERAGE(E$7:E1982)</f>
        <v>29.434032135627476</v>
      </c>
      <c r="R1982" t="str">
        <f t="shared" si="172"/>
        <v/>
      </c>
    </row>
    <row r="1983" spans="1:18" x14ac:dyDescent="0.35">
      <c r="A1983">
        <v>569</v>
      </c>
      <c r="B1983">
        <v>80</v>
      </c>
      <c r="C1983">
        <v>44.341166666666709</v>
      </c>
      <c r="D1983">
        <v>70.153781982421947</v>
      </c>
      <c r="E1983">
        <f t="shared" si="170"/>
        <v>44.341166666666709</v>
      </c>
      <c r="F1983">
        <f t="shared" si="171"/>
        <v>70.153781982421947</v>
      </c>
      <c r="H1983" t="str">
        <f t="shared" si="174"/>
        <v/>
      </c>
      <c r="I1983" t="str">
        <f t="shared" si="173"/>
        <v/>
      </c>
      <c r="J1983" t="str">
        <f t="shared" si="173"/>
        <v/>
      </c>
      <c r="K1983" t="str">
        <f t="shared" si="173"/>
        <v/>
      </c>
      <c r="L1983" t="str">
        <f t="shared" si="173"/>
        <v/>
      </c>
      <c r="M1983">
        <f t="shared" si="173"/>
        <v>70.153781982421947</v>
      </c>
      <c r="N1983" t="str">
        <f t="shared" si="173"/>
        <v/>
      </c>
      <c r="O1983" t="str">
        <f t="shared" si="173"/>
        <v/>
      </c>
      <c r="P1983">
        <f>AVERAGE(O$2:O1983)</f>
        <v>28.241809575254621</v>
      </c>
      <c r="Q1983">
        <f>AVERAGE(E$7:E1983)</f>
        <v>29.441572416118643</v>
      </c>
      <c r="R1983" t="str">
        <f t="shared" si="172"/>
        <v/>
      </c>
    </row>
    <row r="1984" spans="1:18" x14ac:dyDescent="0.35">
      <c r="A1984">
        <v>569</v>
      </c>
      <c r="B1984">
        <v>160</v>
      </c>
      <c r="C1984">
        <v>44.341166666666709</v>
      </c>
      <c r="D1984">
        <v>85.525180908203197</v>
      </c>
      <c r="E1984">
        <f t="shared" si="170"/>
        <v>44.341166666666709</v>
      </c>
      <c r="F1984">
        <f t="shared" si="171"/>
        <v>85.525180908203197</v>
      </c>
      <c r="H1984" t="str">
        <f t="shared" si="174"/>
        <v/>
      </c>
      <c r="I1984" t="str">
        <f t="shared" si="173"/>
        <v/>
      </c>
      <c r="J1984" t="str">
        <f t="shared" si="173"/>
        <v/>
      </c>
      <c r="K1984" t="str">
        <f t="shared" si="173"/>
        <v/>
      </c>
      <c r="L1984" t="str">
        <f t="shared" si="173"/>
        <v/>
      </c>
      <c r="M1984" t="str">
        <f t="shared" si="173"/>
        <v/>
      </c>
      <c r="N1984">
        <f t="shared" si="173"/>
        <v>85.525180908203197</v>
      </c>
      <c r="O1984" t="str">
        <f t="shared" si="173"/>
        <v/>
      </c>
      <c r="P1984">
        <f>AVERAGE(O$2:O1984)</f>
        <v>28.241809575254621</v>
      </c>
      <c r="Q1984">
        <f>AVERAGE(E$7:E1984)</f>
        <v>29.449105072463713</v>
      </c>
      <c r="R1984" t="str">
        <f t="shared" si="172"/>
        <v/>
      </c>
    </row>
    <row r="1985" spans="1:18" x14ac:dyDescent="0.35">
      <c r="A1985">
        <v>569</v>
      </c>
      <c r="B1985">
        <v>320</v>
      </c>
      <c r="C1985">
        <v>44.341166666666709</v>
      </c>
      <c r="D1985">
        <v>64.691837402343822</v>
      </c>
      <c r="E1985">
        <f t="shared" si="170"/>
        <v>44.341166666666709</v>
      </c>
      <c r="F1985">
        <f t="shared" si="171"/>
        <v>64.691837402343822</v>
      </c>
      <c r="H1985" t="str">
        <f t="shared" si="174"/>
        <v/>
      </c>
      <c r="I1985" t="str">
        <f t="shared" si="173"/>
        <v/>
      </c>
      <c r="J1985" t="str">
        <f t="shared" si="173"/>
        <v/>
      </c>
      <c r="K1985" t="str">
        <f t="shared" si="173"/>
        <v/>
      </c>
      <c r="L1985" t="str">
        <f t="shared" si="173"/>
        <v/>
      </c>
      <c r="M1985" t="str">
        <f t="shared" si="173"/>
        <v/>
      </c>
      <c r="N1985" t="str">
        <f t="shared" si="173"/>
        <v/>
      </c>
      <c r="O1985">
        <f t="shared" si="173"/>
        <v>64.691837402343822</v>
      </c>
      <c r="P1985">
        <f>AVERAGE(O$2:O1985)</f>
        <v>28.388785493912238</v>
      </c>
      <c r="Q1985">
        <f>AVERAGE(E$7:E1985)</f>
        <v>29.456630116220257</v>
      </c>
      <c r="R1985">
        <f t="shared" si="172"/>
        <v>1</v>
      </c>
    </row>
    <row r="1986" spans="1:18" x14ac:dyDescent="0.35">
      <c r="A1986">
        <v>570</v>
      </c>
      <c r="B1986">
        <v>2</v>
      </c>
      <c r="C1986">
        <v>45.652333333333331</v>
      </c>
      <c r="D1986">
        <v>94.240822184244848</v>
      </c>
      <c r="E1986">
        <f t="shared" si="170"/>
        <v>45.652333333333331</v>
      </c>
      <c r="F1986">
        <f t="shared" si="171"/>
        <v>94.240822184244848</v>
      </c>
      <c r="H1986">
        <f t="shared" si="174"/>
        <v>94.240822184244848</v>
      </c>
      <c r="I1986" t="str">
        <f t="shared" si="173"/>
        <v/>
      </c>
      <c r="J1986" t="str">
        <f t="shared" si="173"/>
        <v/>
      </c>
      <c r="K1986" t="str">
        <f t="shared" si="173"/>
        <v/>
      </c>
      <c r="L1986" t="str">
        <f t="shared" si="173"/>
        <v/>
      </c>
      <c r="M1986" t="str">
        <f t="shared" si="173"/>
        <v/>
      </c>
      <c r="N1986" t="str">
        <f t="shared" si="173"/>
        <v/>
      </c>
      <c r="O1986" t="str">
        <f t="shared" si="173"/>
        <v/>
      </c>
      <c r="P1986">
        <f>AVERAGE(O$2:O1986)</f>
        <v>28.388785493912238</v>
      </c>
      <c r="Q1986">
        <f>AVERAGE(E$7:E1986)</f>
        <v>29.464809764309706</v>
      </c>
      <c r="R1986" t="str">
        <f t="shared" si="172"/>
        <v/>
      </c>
    </row>
    <row r="1987" spans="1:18" x14ac:dyDescent="0.35">
      <c r="A1987">
        <v>570</v>
      </c>
      <c r="B1987">
        <v>5</v>
      </c>
      <c r="C1987">
        <v>45.652333333333331</v>
      </c>
      <c r="D1987">
        <v>64.796333658854223</v>
      </c>
      <c r="E1987">
        <f t="shared" ref="E1987:E2050" si="175">ABS(C1987)</f>
        <v>45.652333333333331</v>
      </c>
      <c r="F1987">
        <f t="shared" ref="F1987:F2050" si="176">ABS(D1987)</f>
        <v>64.796333658854223</v>
      </c>
      <c r="H1987" t="str">
        <f t="shared" si="174"/>
        <v/>
      </c>
      <c r="I1987">
        <f t="shared" si="173"/>
        <v>64.796333658854223</v>
      </c>
      <c r="J1987" t="str">
        <f t="shared" si="173"/>
        <v/>
      </c>
      <c r="K1987" t="str">
        <f t="shared" si="173"/>
        <v/>
      </c>
      <c r="L1987" t="str">
        <f t="shared" si="173"/>
        <v/>
      </c>
      <c r="M1987" t="str">
        <f t="shared" si="173"/>
        <v/>
      </c>
      <c r="N1987" t="str">
        <f t="shared" si="173"/>
        <v/>
      </c>
      <c r="O1987" t="str">
        <f t="shared" si="173"/>
        <v/>
      </c>
      <c r="P1987">
        <f>AVERAGE(O$2:O1987)</f>
        <v>28.388785493912238</v>
      </c>
      <c r="Q1987">
        <f>AVERAGE(E$7:E1987)</f>
        <v>29.472981154299116</v>
      </c>
      <c r="R1987" t="str">
        <f t="shared" si="172"/>
        <v/>
      </c>
    </row>
    <row r="1988" spans="1:18" x14ac:dyDescent="0.35">
      <c r="A1988">
        <v>570</v>
      </c>
      <c r="B1988">
        <v>10</v>
      </c>
      <c r="C1988">
        <v>45.652333333333331</v>
      </c>
      <c r="D1988">
        <v>63.164467203776098</v>
      </c>
      <c r="E1988">
        <f t="shared" si="175"/>
        <v>45.652333333333331</v>
      </c>
      <c r="F1988">
        <f t="shared" si="176"/>
        <v>63.164467203776098</v>
      </c>
      <c r="H1988" t="str">
        <f t="shared" si="174"/>
        <v/>
      </c>
      <c r="I1988" t="str">
        <f t="shared" si="173"/>
        <v/>
      </c>
      <c r="J1988">
        <f t="shared" si="173"/>
        <v>63.164467203776098</v>
      </c>
      <c r="K1988" t="str">
        <f t="shared" si="173"/>
        <v/>
      </c>
      <c r="L1988" t="str">
        <f t="shared" si="173"/>
        <v/>
      </c>
      <c r="M1988" t="str">
        <f t="shared" ref="I1988:O2051" si="177">_xlfn.XLOOKUP(M$1,$B1988,$F1988, "")</f>
        <v/>
      </c>
      <c r="N1988" t="str">
        <f t="shared" si="177"/>
        <v/>
      </c>
      <c r="O1988" t="str">
        <f t="shared" si="177"/>
        <v/>
      </c>
      <c r="P1988">
        <f>AVERAGE(O$2:O1988)</f>
        <v>28.388785493912238</v>
      </c>
      <c r="Q1988">
        <f>AVERAGE(E$7:E1988)</f>
        <v>29.481144298688132</v>
      </c>
      <c r="R1988" t="str">
        <f t="shared" si="172"/>
        <v/>
      </c>
    </row>
    <row r="1989" spans="1:18" x14ac:dyDescent="0.35">
      <c r="A1989">
        <v>570</v>
      </c>
      <c r="B1989">
        <v>20</v>
      </c>
      <c r="C1989">
        <v>45.652333333333331</v>
      </c>
      <c r="D1989">
        <v>96.354500162760473</v>
      </c>
      <c r="E1989">
        <f t="shared" si="175"/>
        <v>45.652333333333331</v>
      </c>
      <c r="F1989">
        <f t="shared" si="176"/>
        <v>96.354500162760473</v>
      </c>
      <c r="H1989" t="str">
        <f t="shared" si="174"/>
        <v/>
      </c>
      <c r="I1989" t="str">
        <f t="shared" si="177"/>
        <v/>
      </c>
      <c r="J1989" t="str">
        <f t="shared" si="177"/>
        <v/>
      </c>
      <c r="K1989">
        <f t="shared" si="177"/>
        <v>96.354500162760473</v>
      </c>
      <c r="L1989" t="str">
        <f t="shared" si="177"/>
        <v/>
      </c>
      <c r="M1989" t="str">
        <f t="shared" si="177"/>
        <v/>
      </c>
      <c r="N1989" t="str">
        <f t="shared" si="177"/>
        <v/>
      </c>
      <c r="O1989" t="str">
        <f t="shared" si="177"/>
        <v/>
      </c>
      <c r="P1989">
        <f>AVERAGE(O$2:O1989)</f>
        <v>28.388785493912238</v>
      </c>
      <c r="Q1989">
        <f>AVERAGE(E$7:E1989)</f>
        <v>29.489299209951191</v>
      </c>
      <c r="R1989" t="str">
        <f t="shared" si="172"/>
        <v/>
      </c>
    </row>
    <row r="1990" spans="1:18" x14ac:dyDescent="0.35">
      <c r="A1990">
        <v>570</v>
      </c>
      <c r="B1990">
        <v>40</v>
      </c>
      <c r="C1990">
        <v>45.652333333333331</v>
      </c>
      <c r="D1990">
        <v>117.845833170573</v>
      </c>
      <c r="E1990">
        <f t="shared" si="175"/>
        <v>45.652333333333331</v>
      </c>
      <c r="F1990">
        <f t="shared" si="176"/>
        <v>117.845833170573</v>
      </c>
      <c r="H1990" t="str">
        <f t="shared" si="174"/>
        <v/>
      </c>
      <c r="I1990" t="str">
        <f t="shared" si="177"/>
        <v/>
      </c>
      <c r="J1990" t="str">
        <f t="shared" si="177"/>
        <v/>
      </c>
      <c r="K1990" t="str">
        <f t="shared" si="177"/>
        <v/>
      </c>
      <c r="L1990">
        <f t="shared" si="177"/>
        <v>117.845833170573</v>
      </c>
      <c r="M1990" t="str">
        <f t="shared" si="177"/>
        <v/>
      </c>
      <c r="N1990" t="str">
        <f t="shared" si="177"/>
        <v/>
      </c>
      <c r="O1990" t="str">
        <f t="shared" si="177"/>
        <v/>
      </c>
      <c r="P1990">
        <f>AVERAGE(O$2:O1990)</f>
        <v>28.388785493912238</v>
      </c>
      <c r="Q1990">
        <f>AVERAGE(E$7:E1990)</f>
        <v>29.497445900537574</v>
      </c>
      <c r="R1990" t="str">
        <f t="shared" si="172"/>
        <v/>
      </c>
    </row>
    <row r="1991" spans="1:18" x14ac:dyDescent="0.35">
      <c r="A1991">
        <v>570</v>
      </c>
      <c r="B1991">
        <v>80</v>
      </c>
      <c r="C1991">
        <v>45.652333333333331</v>
      </c>
      <c r="D1991">
        <v>69.857948649088598</v>
      </c>
      <c r="E1991">
        <f t="shared" si="175"/>
        <v>45.652333333333331</v>
      </c>
      <c r="F1991">
        <f t="shared" si="176"/>
        <v>69.857948649088598</v>
      </c>
      <c r="H1991" t="str">
        <f t="shared" si="174"/>
        <v/>
      </c>
      <c r="I1991" t="str">
        <f t="shared" si="177"/>
        <v/>
      </c>
      <c r="J1991" t="str">
        <f t="shared" si="177"/>
        <v/>
      </c>
      <c r="K1991" t="str">
        <f t="shared" si="177"/>
        <v/>
      </c>
      <c r="L1991" t="str">
        <f t="shared" si="177"/>
        <v/>
      </c>
      <c r="M1991">
        <f t="shared" si="177"/>
        <v>69.857948649088598</v>
      </c>
      <c r="N1991" t="str">
        <f t="shared" si="177"/>
        <v/>
      </c>
      <c r="O1991" t="str">
        <f t="shared" si="177"/>
        <v/>
      </c>
      <c r="P1991">
        <f>AVERAGE(O$2:O1991)</f>
        <v>28.388785493912238</v>
      </c>
      <c r="Q1991">
        <f>AVERAGE(E$7:E1991)</f>
        <v>29.505584382871472</v>
      </c>
      <c r="R1991" t="str">
        <f t="shared" si="172"/>
        <v/>
      </c>
    </row>
    <row r="1992" spans="1:18" x14ac:dyDescent="0.35">
      <c r="A1992">
        <v>570</v>
      </c>
      <c r="B1992">
        <v>160</v>
      </c>
      <c r="C1992">
        <v>45.652333333333331</v>
      </c>
      <c r="D1992">
        <v>65.725563395182348</v>
      </c>
      <c r="E1992">
        <f t="shared" si="175"/>
        <v>45.652333333333331</v>
      </c>
      <c r="F1992">
        <f t="shared" si="176"/>
        <v>65.725563395182348</v>
      </c>
      <c r="H1992" t="str">
        <f t="shared" si="174"/>
        <v/>
      </c>
      <c r="I1992" t="str">
        <f t="shared" si="177"/>
        <v/>
      </c>
      <c r="J1992" t="str">
        <f t="shared" si="177"/>
        <v/>
      </c>
      <c r="K1992" t="str">
        <f t="shared" si="177"/>
        <v/>
      </c>
      <c r="L1992" t="str">
        <f t="shared" si="177"/>
        <v/>
      </c>
      <c r="M1992" t="str">
        <f t="shared" si="177"/>
        <v/>
      </c>
      <c r="N1992">
        <f t="shared" si="177"/>
        <v>65.725563395182348</v>
      </c>
      <c r="O1992" t="str">
        <f t="shared" si="177"/>
        <v/>
      </c>
      <c r="P1992">
        <f>AVERAGE(O$2:O1992)</f>
        <v>28.388785493912238</v>
      </c>
      <c r="Q1992">
        <f>AVERAGE(E$7:E1992)</f>
        <v>29.513714669352069</v>
      </c>
      <c r="R1992" t="str">
        <f t="shared" si="172"/>
        <v/>
      </c>
    </row>
    <row r="1993" spans="1:18" x14ac:dyDescent="0.35">
      <c r="A1993">
        <v>570</v>
      </c>
      <c r="B1993">
        <v>320</v>
      </c>
      <c r="C1993">
        <v>45.652333333333331</v>
      </c>
      <c r="D1993">
        <v>70.385017740885473</v>
      </c>
      <c r="E1993">
        <f t="shared" si="175"/>
        <v>45.652333333333331</v>
      </c>
      <c r="F1993">
        <f t="shared" si="176"/>
        <v>70.385017740885473</v>
      </c>
      <c r="H1993" t="str">
        <f t="shared" si="174"/>
        <v/>
      </c>
      <c r="I1993" t="str">
        <f t="shared" si="177"/>
        <v/>
      </c>
      <c r="J1993" t="str">
        <f t="shared" si="177"/>
        <v/>
      </c>
      <c r="K1993" t="str">
        <f t="shared" si="177"/>
        <v/>
      </c>
      <c r="L1993" t="str">
        <f t="shared" si="177"/>
        <v/>
      </c>
      <c r="M1993" t="str">
        <f t="shared" si="177"/>
        <v/>
      </c>
      <c r="N1993" t="str">
        <f t="shared" si="177"/>
        <v/>
      </c>
      <c r="O1993">
        <f t="shared" si="177"/>
        <v>70.385017740885473</v>
      </c>
      <c r="P1993">
        <f>AVERAGE(O$2:O1993)</f>
        <v>28.557445061169162</v>
      </c>
      <c r="Q1993">
        <f>AVERAGE(E$7:E1993)</f>
        <v>29.521836772353566</v>
      </c>
      <c r="R1993">
        <f t="shared" si="172"/>
        <v>1</v>
      </c>
    </row>
    <row r="1994" spans="1:18" x14ac:dyDescent="0.35">
      <c r="A1994">
        <v>571</v>
      </c>
      <c r="B1994">
        <v>2</v>
      </c>
      <c r="C1994">
        <v>46.90849999999989</v>
      </c>
      <c r="D1994">
        <v>109.7791877441406</v>
      </c>
      <c r="E1994">
        <f t="shared" si="175"/>
        <v>46.90849999999989</v>
      </c>
      <c r="F1994">
        <f t="shared" si="176"/>
        <v>109.7791877441406</v>
      </c>
      <c r="H1994">
        <f t="shared" si="174"/>
        <v>109.7791877441406</v>
      </c>
      <c r="I1994" t="str">
        <f t="shared" si="177"/>
        <v/>
      </c>
      <c r="J1994" t="str">
        <f t="shared" si="177"/>
        <v/>
      </c>
      <c r="K1994" t="str">
        <f t="shared" si="177"/>
        <v/>
      </c>
      <c r="L1994" t="str">
        <f t="shared" si="177"/>
        <v/>
      </c>
      <c r="M1994" t="str">
        <f t="shared" si="177"/>
        <v/>
      </c>
      <c r="N1994" t="str">
        <f t="shared" si="177"/>
        <v/>
      </c>
      <c r="O1994" t="str">
        <f t="shared" si="177"/>
        <v/>
      </c>
      <c r="P1994">
        <f>AVERAGE(O$2:O1994)</f>
        <v>28.557445061169162</v>
      </c>
      <c r="Q1994">
        <f>AVERAGE(E$7:E1994)</f>
        <v>29.530582578806104</v>
      </c>
      <c r="R1994" t="str">
        <f t="shared" si="172"/>
        <v/>
      </c>
    </row>
    <row r="1995" spans="1:18" x14ac:dyDescent="0.35">
      <c r="A1995">
        <v>571</v>
      </c>
      <c r="B1995">
        <v>5</v>
      </c>
      <c r="C1995">
        <v>46.90849999999989</v>
      </c>
      <c r="D1995">
        <v>65.674512451171836</v>
      </c>
      <c r="E1995">
        <f t="shared" si="175"/>
        <v>46.90849999999989</v>
      </c>
      <c r="F1995">
        <f t="shared" si="176"/>
        <v>65.674512451171836</v>
      </c>
      <c r="H1995" t="str">
        <f t="shared" si="174"/>
        <v/>
      </c>
      <c r="I1995">
        <f t="shared" si="177"/>
        <v>65.674512451171836</v>
      </c>
      <c r="J1995" t="str">
        <f t="shared" si="177"/>
        <v/>
      </c>
      <c r="K1995" t="str">
        <f t="shared" si="177"/>
        <v/>
      </c>
      <c r="L1995" t="str">
        <f t="shared" si="177"/>
        <v/>
      </c>
      <c r="M1995" t="str">
        <f t="shared" si="177"/>
        <v/>
      </c>
      <c r="N1995" t="str">
        <f t="shared" si="177"/>
        <v/>
      </c>
      <c r="O1995" t="str">
        <f t="shared" si="177"/>
        <v/>
      </c>
      <c r="P1995">
        <f>AVERAGE(O$2:O1995)</f>
        <v>28.557445061169162</v>
      </c>
      <c r="Q1995">
        <f>AVERAGE(E$7:E1995)</f>
        <v>29.539319591084229</v>
      </c>
      <c r="R1995" t="str">
        <f t="shared" ref="R1995:R2058" si="178">IF(O1995&lt;&gt;"",IF(O1995&lt;E1995, -1, 1),"")</f>
        <v/>
      </c>
    </row>
    <row r="1996" spans="1:18" x14ac:dyDescent="0.35">
      <c r="A1996">
        <v>571</v>
      </c>
      <c r="B1996">
        <v>10</v>
      </c>
      <c r="C1996">
        <v>46.90849999999989</v>
      </c>
      <c r="D1996">
        <v>64.432782714843711</v>
      </c>
      <c r="E1996">
        <f t="shared" si="175"/>
        <v>46.90849999999989</v>
      </c>
      <c r="F1996">
        <f t="shared" si="176"/>
        <v>64.432782714843711</v>
      </c>
      <c r="H1996" t="str">
        <f t="shared" si="174"/>
        <v/>
      </c>
      <c r="I1996" t="str">
        <f t="shared" si="177"/>
        <v/>
      </c>
      <c r="J1996">
        <f t="shared" si="177"/>
        <v>64.432782714843711</v>
      </c>
      <c r="K1996" t="str">
        <f t="shared" si="177"/>
        <v/>
      </c>
      <c r="L1996" t="str">
        <f t="shared" si="177"/>
        <v/>
      </c>
      <c r="M1996" t="str">
        <f t="shared" si="177"/>
        <v/>
      </c>
      <c r="N1996" t="str">
        <f t="shared" si="177"/>
        <v/>
      </c>
      <c r="O1996" t="str">
        <f t="shared" si="177"/>
        <v/>
      </c>
      <c r="P1996">
        <f>AVERAGE(O$2:O1996)</f>
        <v>28.557445061169162</v>
      </c>
      <c r="Q1996">
        <f>AVERAGE(E$7:E1996)</f>
        <v>29.548047822445493</v>
      </c>
      <c r="R1996" t="str">
        <f t="shared" si="178"/>
        <v/>
      </c>
    </row>
    <row r="1997" spans="1:18" x14ac:dyDescent="0.35">
      <c r="A1997">
        <v>571</v>
      </c>
      <c r="B1997">
        <v>20</v>
      </c>
      <c r="C1997">
        <v>46.90849999999989</v>
      </c>
      <c r="D1997">
        <v>65.768140380859336</v>
      </c>
      <c r="E1997">
        <f t="shared" si="175"/>
        <v>46.90849999999989</v>
      </c>
      <c r="F1997">
        <f t="shared" si="176"/>
        <v>65.768140380859336</v>
      </c>
      <c r="H1997" t="str">
        <f t="shared" si="174"/>
        <v/>
      </c>
      <c r="I1997" t="str">
        <f t="shared" si="177"/>
        <v/>
      </c>
      <c r="J1997" t="str">
        <f t="shared" si="177"/>
        <v/>
      </c>
      <c r="K1997">
        <f t="shared" si="177"/>
        <v>65.768140380859336</v>
      </c>
      <c r="L1997" t="str">
        <f t="shared" si="177"/>
        <v/>
      </c>
      <c r="M1997" t="str">
        <f t="shared" si="177"/>
        <v/>
      </c>
      <c r="N1997" t="str">
        <f t="shared" si="177"/>
        <v/>
      </c>
      <c r="O1997" t="str">
        <f t="shared" si="177"/>
        <v/>
      </c>
      <c r="P1997">
        <f>AVERAGE(O$2:O1997)</f>
        <v>28.557445061169162</v>
      </c>
      <c r="Q1997">
        <f>AVERAGE(E$7:E1997)</f>
        <v>29.55676728612081</v>
      </c>
      <c r="R1997" t="str">
        <f t="shared" si="178"/>
        <v/>
      </c>
    </row>
    <row r="1998" spans="1:18" x14ac:dyDescent="0.35">
      <c r="A1998">
        <v>571</v>
      </c>
      <c r="B1998">
        <v>40</v>
      </c>
      <c r="C1998">
        <v>46.90849999999989</v>
      </c>
      <c r="D1998">
        <v>66.090131347656211</v>
      </c>
      <c r="E1998">
        <f t="shared" si="175"/>
        <v>46.90849999999989</v>
      </c>
      <c r="F1998">
        <f t="shared" si="176"/>
        <v>66.090131347656211</v>
      </c>
      <c r="H1998" t="str">
        <f t="shared" si="174"/>
        <v/>
      </c>
      <c r="I1998" t="str">
        <f t="shared" si="177"/>
        <v/>
      </c>
      <c r="J1998" t="str">
        <f t="shared" si="177"/>
        <v/>
      </c>
      <c r="K1998" t="str">
        <f t="shared" si="177"/>
        <v/>
      </c>
      <c r="L1998">
        <f t="shared" si="177"/>
        <v>66.090131347656211</v>
      </c>
      <c r="M1998" t="str">
        <f t="shared" si="177"/>
        <v/>
      </c>
      <c r="N1998" t="str">
        <f t="shared" si="177"/>
        <v/>
      </c>
      <c r="O1998" t="str">
        <f t="shared" si="177"/>
        <v/>
      </c>
      <c r="P1998">
        <f>AVERAGE(O$2:O1998)</f>
        <v>28.557445061169162</v>
      </c>
      <c r="Q1998">
        <f>AVERAGE(E$7:E1998)</f>
        <v>29.56547799531452</v>
      </c>
      <c r="R1998" t="str">
        <f t="shared" si="178"/>
        <v/>
      </c>
    </row>
    <row r="1999" spans="1:18" x14ac:dyDescent="0.35">
      <c r="A1999">
        <v>571</v>
      </c>
      <c r="B1999">
        <v>80</v>
      </c>
      <c r="C1999">
        <v>46.90849999999989</v>
      </c>
      <c r="D1999">
        <v>68.301312988281211</v>
      </c>
      <c r="E1999">
        <f t="shared" si="175"/>
        <v>46.90849999999989</v>
      </c>
      <c r="F1999">
        <f t="shared" si="176"/>
        <v>68.301312988281211</v>
      </c>
      <c r="H1999" t="str">
        <f t="shared" si="174"/>
        <v/>
      </c>
      <c r="I1999" t="str">
        <f t="shared" si="177"/>
        <v/>
      </c>
      <c r="J1999" t="str">
        <f t="shared" si="177"/>
        <v/>
      </c>
      <c r="K1999" t="str">
        <f t="shared" si="177"/>
        <v/>
      </c>
      <c r="L1999" t="str">
        <f t="shared" si="177"/>
        <v/>
      </c>
      <c r="M1999">
        <f t="shared" si="177"/>
        <v>68.301312988281211</v>
      </c>
      <c r="N1999" t="str">
        <f t="shared" si="177"/>
        <v/>
      </c>
      <c r="O1999" t="str">
        <f t="shared" si="177"/>
        <v/>
      </c>
      <c r="P1999">
        <f>AVERAGE(O$2:O1999)</f>
        <v>28.557445061169162</v>
      </c>
      <c r="Q1999">
        <f>AVERAGE(E$7:E1999)</f>
        <v>29.574179963204479</v>
      </c>
      <c r="R1999" t="str">
        <f t="shared" si="178"/>
        <v/>
      </c>
    </row>
    <row r="2000" spans="1:18" x14ac:dyDescent="0.35">
      <c r="A2000">
        <v>571</v>
      </c>
      <c r="B2000">
        <v>160</v>
      </c>
      <c r="C2000">
        <v>46.90849999999989</v>
      </c>
      <c r="D2000">
        <v>68.291120117187461</v>
      </c>
      <c r="E2000">
        <f t="shared" si="175"/>
        <v>46.90849999999989</v>
      </c>
      <c r="F2000">
        <f t="shared" si="176"/>
        <v>68.291120117187461</v>
      </c>
      <c r="H2000" t="str">
        <f t="shared" si="174"/>
        <v/>
      </c>
      <c r="I2000" t="str">
        <f t="shared" si="177"/>
        <v/>
      </c>
      <c r="J2000" t="str">
        <f t="shared" si="177"/>
        <v/>
      </c>
      <c r="K2000" t="str">
        <f t="shared" si="177"/>
        <v/>
      </c>
      <c r="L2000" t="str">
        <f t="shared" si="177"/>
        <v/>
      </c>
      <c r="M2000" t="str">
        <f t="shared" si="177"/>
        <v/>
      </c>
      <c r="N2000">
        <f t="shared" si="177"/>
        <v>68.291120117187461</v>
      </c>
      <c r="O2000" t="str">
        <f t="shared" si="177"/>
        <v/>
      </c>
      <c r="P2000">
        <f>AVERAGE(O$2:O2000)</f>
        <v>28.557445061169162</v>
      </c>
      <c r="Q2000">
        <f>AVERAGE(E$7:E2000)</f>
        <v>29.582873202942089</v>
      </c>
      <c r="R2000" t="str">
        <f t="shared" si="178"/>
        <v/>
      </c>
    </row>
    <row r="2001" spans="1:18" x14ac:dyDescent="0.35">
      <c r="A2001">
        <v>571</v>
      </c>
      <c r="B2001">
        <v>320</v>
      </c>
      <c r="C2001">
        <v>46.90849999999989</v>
      </c>
      <c r="D2001">
        <v>76.028974121093711</v>
      </c>
      <c r="E2001">
        <f t="shared" si="175"/>
        <v>46.90849999999989</v>
      </c>
      <c r="F2001">
        <f t="shared" si="176"/>
        <v>76.028974121093711</v>
      </c>
      <c r="H2001" t="str">
        <f t="shared" si="174"/>
        <v/>
      </c>
      <c r="I2001" t="str">
        <f t="shared" si="177"/>
        <v/>
      </c>
      <c r="J2001" t="str">
        <f t="shared" si="177"/>
        <v/>
      </c>
      <c r="K2001" t="str">
        <f t="shared" si="177"/>
        <v/>
      </c>
      <c r="L2001" t="str">
        <f t="shared" si="177"/>
        <v/>
      </c>
      <c r="M2001" t="str">
        <f t="shared" si="177"/>
        <v/>
      </c>
      <c r="N2001" t="str">
        <f t="shared" si="177"/>
        <v/>
      </c>
      <c r="O2001">
        <f t="shared" si="177"/>
        <v>76.028974121093711</v>
      </c>
      <c r="P2001">
        <f>AVERAGE(O$2:O2001)</f>
        <v>28.747331177408856</v>
      </c>
      <c r="Q2001">
        <f>AVERAGE(E$7:E2001)</f>
        <v>29.59155772765239</v>
      </c>
      <c r="R2001">
        <f t="shared" si="178"/>
        <v>1</v>
      </c>
    </row>
    <row r="2002" spans="1:18" x14ac:dyDescent="0.35">
      <c r="A2002">
        <v>572</v>
      </c>
      <c r="B2002">
        <v>2</v>
      </c>
      <c r="C2002">
        <v>48.246166666666568</v>
      </c>
      <c r="D2002">
        <v>60.713522135416611</v>
      </c>
      <c r="E2002">
        <f t="shared" si="175"/>
        <v>48.246166666666568</v>
      </c>
      <c r="F2002">
        <f t="shared" si="176"/>
        <v>60.713522135416611</v>
      </c>
      <c r="H2002">
        <f t="shared" si="174"/>
        <v>60.713522135416611</v>
      </c>
      <c r="I2002" t="str">
        <f t="shared" si="177"/>
        <v/>
      </c>
      <c r="J2002" t="str">
        <f t="shared" si="177"/>
        <v/>
      </c>
      <c r="K2002" t="str">
        <f t="shared" si="177"/>
        <v/>
      </c>
      <c r="L2002" t="str">
        <f t="shared" si="177"/>
        <v/>
      </c>
      <c r="M2002" t="str">
        <f t="shared" si="177"/>
        <v/>
      </c>
      <c r="N2002" t="str">
        <f t="shared" si="177"/>
        <v/>
      </c>
      <c r="O2002" t="str">
        <f t="shared" si="177"/>
        <v/>
      </c>
      <c r="P2002">
        <f>AVERAGE(O$2:O2002)</f>
        <v>28.747331177408856</v>
      </c>
      <c r="Q2002">
        <f>AVERAGE(E$7:E2002)</f>
        <v>29.600903724114822</v>
      </c>
      <c r="R2002" t="str">
        <f t="shared" si="178"/>
        <v/>
      </c>
    </row>
    <row r="2003" spans="1:18" x14ac:dyDescent="0.35">
      <c r="A2003">
        <v>572</v>
      </c>
      <c r="B2003">
        <v>5</v>
      </c>
      <c r="C2003">
        <v>48.246166666666568</v>
      </c>
      <c r="D2003">
        <v>67.513723551432236</v>
      </c>
      <c r="E2003">
        <f t="shared" si="175"/>
        <v>48.246166666666568</v>
      </c>
      <c r="F2003">
        <f t="shared" si="176"/>
        <v>67.513723551432236</v>
      </c>
      <c r="H2003" t="str">
        <f t="shared" si="174"/>
        <v/>
      </c>
      <c r="I2003">
        <f t="shared" si="177"/>
        <v>67.513723551432236</v>
      </c>
      <c r="J2003" t="str">
        <f t="shared" si="177"/>
        <v/>
      </c>
      <c r="K2003" t="str">
        <f t="shared" si="177"/>
        <v/>
      </c>
      <c r="L2003" t="str">
        <f t="shared" si="177"/>
        <v/>
      </c>
      <c r="M2003" t="str">
        <f t="shared" si="177"/>
        <v/>
      </c>
      <c r="N2003" t="str">
        <f t="shared" si="177"/>
        <v/>
      </c>
      <c r="O2003" t="str">
        <f t="shared" si="177"/>
        <v/>
      </c>
      <c r="P2003">
        <f>AVERAGE(O$2:O2003)</f>
        <v>28.747331177408856</v>
      </c>
      <c r="Q2003">
        <f>AVERAGE(E$7:E2003)</f>
        <v>29.610240360540736</v>
      </c>
      <c r="R2003" t="str">
        <f t="shared" si="178"/>
        <v/>
      </c>
    </row>
    <row r="2004" spans="1:18" x14ac:dyDescent="0.35">
      <c r="A2004">
        <v>572</v>
      </c>
      <c r="B2004">
        <v>10</v>
      </c>
      <c r="C2004">
        <v>48.246166666666568</v>
      </c>
      <c r="D2004">
        <v>67.301992594400986</v>
      </c>
      <c r="E2004">
        <f t="shared" si="175"/>
        <v>48.246166666666568</v>
      </c>
      <c r="F2004">
        <f t="shared" si="176"/>
        <v>67.301992594400986</v>
      </c>
      <c r="H2004" t="str">
        <f t="shared" si="174"/>
        <v/>
      </c>
      <c r="I2004" t="str">
        <f t="shared" si="177"/>
        <v/>
      </c>
      <c r="J2004">
        <f t="shared" si="177"/>
        <v>67.301992594400986</v>
      </c>
      <c r="K2004" t="str">
        <f t="shared" si="177"/>
        <v/>
      </c>
      <c r="L2004" t="str">
        <f t="shared" si="177"/>
        <v/>
      </c>
      <c r="M2004" t="str">
        <f t="shared" si="177"/>
        <v/>
      </c>
      <c r="N2004" t="str">
        <f t="shared" si="177"/>
        <v/>
      </c>
      <c r="O2004" t="str">
        <f t="shared" si="177"/>
        <v/>
      </c>
      <c r="P2004">
        <f>AVERAGE(O$2:O2004)</f>
        <v>28.747331177408856</v>
      </c>
      <c r="Q2004">
        <f>AVERAGE(E$7:E2004)</f>
        <v>29.619567650984241</v>
      </c>
      <c r="R2004" t="str">
        <f t="shared" si="178"/>
        <v/>
      </c>
    </row>
    <row r="2005" spans="1:18" x14ac:dyDescent="0.35">
      <c r="A2005">
        <v>572</v>
      </c>
      <c r="B2005">
        <v>20</v>
      </c>
      <c r="C2005">
        <v>48.246166666666568</v>
      </c>
      <c r="D2005">
        <v>73.908193766275986</v>
      </c>
      <c r="E2005">
        <f t="shared" si="175"/>
        <v>48.246166666666568</v>
      </c>
      <c r="F2005">
        <f t="shared" si="176"/>
        <v>73.908193766275986</v>
      </c>
      <c r="H2005" t="str">
        <f t="shared" si="174"/>
        <v/>
      </c>
      <c r="I2005" t="str">
        <f t="shared" si="177"/>
        <v/>
      </c>
      <c r="J2005" t="str">
        <f t="shared" si="177"/>
        <v/>
      </c>
      <c r="K2005">
        <f t="shared" si="177"/>
        <v>73.908193766275986</v>
      </c>
      <c r="L2005" t="str">
        <f t="shared" si="177"/>
        <v/>
      </c>
      <c r="M2005" t="str">
        <f t="shared" si="177"/>
        <v/>
      </c>
      <c r="N2005" t="str">
        <f t="shared" si="177"/>
        <v/>
      </c>
      <c r="O2005" t="str">
        <f t="shared" si="177"/>
        <v/>
      </c>
      <c r="P2005">
        <f>AVERAGE(O$2:O2005)</f>
        <v>28.747331177408856</v>
      </c>
      <c r="Q2005">
        <f>AVERAGE(E$7:E2005)</f>
        <v>29.628885609471325</v>
      </c>
      <c r="R2005" t="str">
        <f t="shared" si="178"/>
        <v/>
      </c>
    </row>
    <row r="2006" spans="1:18" x14ac:dyDescent="0.35">
      <c r="A2006">
        <v>572</v>
      </c>
      <c r="B2006">
        <v>40</v>
      </c>
      <c r="C2006">
        <v>48.246166666666568</v>
      </c>
      <c r="D2006">
        <v>66.900930582682236</v>
      </c>
      <c r="E2006">
        <f t="shared" si="175"/>
        <v>48.246166666666568</v>
      </c>
      <c r="F2006">
        <f t="shared" si="176"/>
        <v>66.900930582682236</v>
      </c>
      <c r="H2006" t="str">
        <f t="shared" si="174"/>
        <v/>
      </c>
      <c r="I2006" t="str">
        <f t="shared" si="177"/>
        <v/>
      </c>
      <c r="J2006" t="str">
        <f t="shared" si="177"/>
        <v/>
      </c>
      <c r="K2006" t="str">
        <f t="shared" si="177"/>
        <v/>
      </c>
      <c r="L2006">
        <f t="shared" si="177"/>
        <v>66.900930582682236</v>
      </c>
      <c r="M2006" t="str">
        <f t="shared" si="177"/>
        <v/>
      </c>
      <c r="N2006" t="str">
        <f t="shared" si="177"/>
        <v/>
      </c>
      <c r="O2006" t="str">
        <f t="shared" si="177"/>
        <v/>
      </c>
      <c r="P2006">
        <f>AVERAGE(O$2:O2006)</f>
        <v>28.747331177408856</v>
      </c>
      <c r="Q2006">
        <f>AVERAGE(E$7:E2006)</f>
        <v>29.63819424999992</v>
      </c>
      <c r="R2006" t="str">
        <f t="shared" si="178"/>
        <v/>
      </c>
    </row>
    <row r="2007" spans="1:18" x14ac:dyDescent="0.35">
      <c r="A2007">
        <v>572</v>
      </c>
      <c r="B2007">
        <v>80</v>
      </c>
      <c r="C2007">
        <v>48.246166666666568</v>
      </c>
      <c r="D2007">
        <v>99.514608561197861</v>
      </c>
      <c r="E2007">
        <f t="shared" si="175"/>
        <v>48.246166666666568</v>
      </c>
      <c r="F2007">
        <f t="shared" si="176"/>
        <v>99.514608561197861</v>
      </c>
      <c r="H2007" t="str">
        <f t="shared" si="174"/>
        <v/>
      </c>
      <c r="I2007" t="str">
        <f t="shared" si="177"/>
        <v/>
      </c>
      <c r="J2007" t="str">
        <f t="shared" si="177"/>
        <v/>
      </c>
      <c r="K2007" t="str">
        <f t="shared" si="177"/>
        <v/>
      </c>
      <c r="L2007" t="str">
        <f t="shared" si="177"/>
        <v/>
      </c>
      <c r="M2007">
        <f t="shared" si="177"/>
        <v>99.514608561197861</v>
      </c>
      <c r="N2007" t="str">
        <f t="shared" si="177"/>
        <v/>
      </c>
      <c r="O2007" t="str">
        <f t="shared" si="177"/>
        <v/>
      </c>
      <c r="P2007">
        <f>AVERAGE(O$2:O2007)</f>
        <v>28.747331177408856</v>
      </c>
      <c r="Q2007">
        <f>AVERAGE(E$7:E2007)</f>
        <v>29.647493586539984</v>
      </c>
      <c r="R2007" t="str">
        <f t="shared" si="178"/>
        <v/>
      </c>
    </row>
    <row r="2008" spans="1:18" x14ac:dyDescent="0.35">
      <c r="A2008">
        <v>572</v>
      </c>
      <c r="B2008">
        <v>160</v>
      </c>
      <c r="C2008">
        <v>48.246166666666568</v>
      </c>
      <c r="D2008">
        <v>64.658376871744736</v>
      </c>
      <c r="E2008">
        <f t="shared" si="175"/>
        <v>48.246166666666568</v>
      </c>
      <c r="F2008">
        <f t="shared" si="176"/>
        <v>64.658376871744736</v>
      </c>
      <c r="H2008" t="str">
        <f t="shared" si="174"/>
        <v/>
      </c>
      <c r="I2008" t="str">
        <f t="shared" si="177"/>
        <v/>
      </c>
      <c r="J2008" t="str">
        <f t="shared" si="177"/>
        <v/>
      </c>
      <c r="K2008" t="str">
        <f t="shared" si="177"/>
        <v/>
      </c>
      <c r="L2008" t="str">
        <f t="shared" si="177"/>
        <v/>
      </c>
      <c r="M2008" t="str">
        <f t="shared" si="177"/>
        <v/>
      </c>
      <c r="N2008">
        <f t="shared" si="177"/>
        <v>64.658376871744736</v>
      </c>
      <c r="O2008" t="str">
        <f t="shared" si="177"/>
        <v/>
      </c>
      <c r="P2008">
        <f>AVERAGE(O$2:O2008)</f>
        <v>28.747331177408856</v>
      </c>
      <c r="Q2008">
        <f>AVERAGE(E$7:E2008)</f>
        <v>29.656783633033552</v>
      </c>
      <c r="R2008" t="str">
        <f t="shared" si="178"/>
        <v/>
      </c>
    </row>
    <row r="2009" spans="1:18" x14ac:dyDescent="0.35">
      <c r="A2009">
        <v>572</v>
      </c>
      <c r="B2009">
        <v>320</v>
      </c>
      <c r="C2009">
        <v>48.246166666666568</v>
      </c>
      <c r="D2009">
        <v>71.592947184244736</v>
      </c>
      <c r="E2009">
        <f t="shared" si="175"/>
        <v>48.246166666666568</v>
      </c>
      <c r="F2009">
        <f t="shared" si="176"/>
        <v>71.592947184244736</v>
      </c>
      <c r="H2009" t="str">
        <f t="shared" si="174"/>
        <v/>
      </c>
      <c r="I2009" t="str">
        <f t="shared" si="177"/>
        <v/>
      </c>
      <c r="J2009" t="str">
        <f t="shared" si="177"/>
        <v/>
      </c>
      <c r="K2009" t="str">
        <f t="shared" si="177"/>
        <v/>
      </c>
      <c r="L2009" t="str">
        <f t="shared" si="177"/>
        <v/>
      </c>
      <c r="M2009" t="str">
        <f t="shared" si="177"/>
        <v/>
      </c>
      <c r="N2009" t="str">
        <f t="shared" si="177"/>
        <v/>
      </c>
      <c r="O2009">
        <f t="shared" si="177"/>
        <v>71.592947184244736</v>
      </c>
      <c r="P2009">
        <f>AVERAGE(O$2:O2009)</f>
        <v>28.918030842774737</v>
      </c>
      <c r="Q2009">
        <f>AVERAGE(E$7:E2009)</f>
        <v>29.666064403394824</v>
      </c>
      <c r="R2009">
        <f t="shared" si="178"/>
        <v>1</v>
      </c>
    </row>
    <row r="2010" spans="1:18" x14ac:dyDescent="0.35">
      <c r="A2010">
        <v>573</v>
      </c>
      <c r="B2010">
        <v>2</v>
      </c>
      <c r="C2010">
        <v>50.138333333333321</v>
      </c>
      <c r="D2010">
        <v>69.288537597656273</v>
      </c>
      <c r="E2010">
        <f t="shared" si="175"/>
        <v>50.138333333333321</v>
      </c>
      <c r="F2010">
        <f t="shared" si="176"/>
        <v>69.288537597656273</v>
      </c>
      <c r="H2010">
        <f t="shared" si="174"/>
        <v>69.288537597656273</v>
      </c>
      <c r="I2010" t="str">
        <f t="shared" si="177"/>
        <v/>
      </c>
      <c r="J2010" t="str">
        <f t="shared" si="177"/>
        <v/>
      </c>
      <c r="K2010" t="str">
        <f t="shared" si="177"/>
        <v/>
      </c>
      <c r="L2010" t="str">
        <f t="shared" si="177"/>
        <v/>
      </c>
      <c r="M2010" t="str">
        <f t="shared" si="177"/>
        <v/>
      </c>
      <c r="N2010" t="str">
        <f t="shared" si="177"/>
        <v/>
      </c>
      <c r="O2010" t="str">
        <f t="shared" si="177"/>
        <v/>
      </c>
      <c r="P2010">
        <f>AVERAGE(O$2:O2010)</f>
        <v>28.918030842774737</v>
      </c>
      <c r="Q2010">
        <f>AVERAGE(E$7:E2010)</f>
        <v>29.676280106453678</v>
      </c>
      <c r="R2010" t="str">
        <f t="shared" si="178"/>
        <v/>
      </c>
    </row>
    <row r="2011" spans="1:18" x14ac:dyDescent="0.35">
      <c r="A2011">
        <v>573</v>
      </c>
      <c r="B2011">
        <v>5</v>
      </c>
      <c r="C2011">
        <v>50.138333333333321</v>
      </c>
      <c r="D2011">
        <v>78.579278564453148</v>
      </c>
      <c r="E2011">
        <f t="shared" si="175"/>
        <v>50.138333333333321</v>
      </c>
      <c r="F2011">
        <f t="shared" si="176"/>
        <v>78.579278564453148</v>
      </c>
      <c r="H2011" t="str">
        <f t="shared" si="174"/>
        <v/>
      </c>
      <c r="I2011">
        <f t="shared" si="177"/>
        <v>78.579278564453148</v>
      </c>
      <c r="J2011" t="str">
        <f t="shared" si="177"/>
        <v/>
      </c>
      <c r="K2011" t="str">
        <f t="shared" si="177"/>
        <v/>
      </c>
      <c r="L2011" t="str">
        <f t="shared" si="177"/>
        <v/>
      </c>
      <c r="M2011" t="str">
        <f t="shared" si="177"/>
        <v/>
      </c>
      <c r="N2011" t="str">
        <f t="shared" si="177"/>
        <v/>
      </c>
      <c r="O2011" t="str">
        <f t="shared" si="177"/>
        <v/>
      </c>
      <c r="P2011">
        <f>AVERAGE(O$2:O2011)</f>
        <v>28.918030842774737</v>
      </c>
      <c r="Q2011">
        <f>AVERAGE(E$7:E2011)</f>
        <v>29.68648561928504</v>
      </c>
      <c r="R2011" t="str">
        <f t="shared" si="178"/>
        <v/>
      </c>
    </row>
    <row r="2012" spans="1:18" x14ac:dyDescent="0.35">
      <c r="A2012">
        <v>573</v>
      </c>
      <c r="B2012">
        <v>10</v>
      </c>
      <c r="C2012">
        <v>50.138333333333321</v>
      </c>
      <c r="D2012">
        <v>69.678063964843773</v>
      </c>
      <c r="E2012">
        <f t="shared" si="175"/>
        <v>50.138333333333321</v>
      </c>
      <c r="F2012">
        <f t="shared" si="176"/>
        <v>69.678063964843773</v>
      </c>
      <c r="H2012" t="str">
        <f t="shared" si="174"/>
        <v/>
      </c>
      <c r="I2012" t="str">
        <f t="shared" si="177"/>
        <v/>
      </c>
      <c r="J2012">
        <f t="shared" si="177"/>
        <v>69.678063964843773</v>
      </c>
      <c r="K2012" t="str">
        <f t="shared" si="177"/>
        <v/>
      </c>
      <c r="L2012" t="str">
        <f t="shared" si="177"/>
        <v/>
      </c>
      <c r="M2012" t="str">
        <f t="shared" si="177"/>
        <v/>
      </c>
      <c r="N2012" t="str">
        <f t="shared" si="177"/>
        <v/>
      </c>
      <c r="O2012" t="str">
        <f t="shared" si="177"/>
        <v/>
      </c>
      <c r="P2012">
        <f>AVERAGE(O$2:O2012)</f>
        <v>28.918030842774737</v>
      </c>
      <c r="Q2012">
        <f>AVERAGE(E$7:E2012)</f>
        <v>29.696680957128535</v>
      </c>
      <c r="R2012" t="str">
        <f t="shared" si="178"/>
        <v/>
      </c>
    </row>
    <row r="2013" spans="1:18" x14ac:dyDescent="0.35">
      <c r="A2013">
        <v>573</v>
      </c>
      <c r="B2013">
        <v>20</v>
      </c>
      <c r="C2013">
        <v>50.138333333333321</v>
      </c>
      <c r="D2013">
        <v>70.589807128906273</v>
      </c>
      <c r="E2013">
        <f t="shared" si="175"/>
        <v>50.138333333333321</v>
      </c>
      <c r="F2013">
        <f t="shared" si="176"/>
        <v>70.589807128906273</v>
      </c>
      <c r="H2013" t="str">
        <f t="shared" si="174"/>
        <v/>
      </c>
      <c r="I2013" t="str">
        <f t="shared" si="177"/>
        <v/>
      </c>
      <c r="J2013" t="str">
        <f t="shared" si="177"/>
        <v/>
      </c>
      <c r="K2013">
        <f t="shared" si="177"/>
        <v>70.589807128906273</v>
      </c>
      <c r="L2013" t="str">
        <f t="shared" si="177"/>
        <v/>
      </c>
      <c r="M2013" t="str">
        <f t="shared" si="177"/>
        <v/>
      </c>
      <c r="N2013" t="str">
        <f t="shared" si="177"/>
        <v/>
      </c>
      <c r="O2013" t="str">
        <f t="shared" si="177"/>
        <v/>
      </c>
      <c r="P2013">
        <f>AVERAGE(O$2:O2013)</f>
        <v>28.918030842774737</v>
      </c>
      <c r="Q2013">
        <f>AVERAGE(E$7:E2013)</f>
        <v>29.706866135193412</v>
      </c>
      <c r="R2013" t="str">
        <f t="shared" si="178"/>
        <v/>
      </c>
    </row>
    <row r="2014" spans="1:18" x14ac:dyDescent="0.35">
      <c r="A2014">
        <v>573</v>
      </c>
      <c r="B2014">
        <v>40</v>
      </c>
      <c r="C2014">
        <v>50.138333333333321</v>
      </c>
      <c r="D2014">
        <v>118.5379272460938</v>
      </c>
      <c r="E2014">
        <f t="shared" si="175"/>
        <v>50.138333333333321</v>
      </c>
      <c r="F2014">
        <f t="shared" si="176"/>
        <v>118.5379272460938</v>
      </c>
      <c r="H2014" t="str">
        <f t="shared" si="174"/>
        <v/>
      </c>
      <c r="I2014" t="str">
        <f t="shared" si="177"/>
        <v/>
      </c>
      <c r="J2014" t="str">
        <f t="shared" si="177"/>
        <v/>
      </c>
      <c r="K2014" t="str">
        <f t="shared" si="177"/>
        <v/>
      </c>
      <c r="L2014">
        <f t="shared" si="177"/>
        <v>118.5379272460938</v>
      </c>
      <c r="M2014" t="str">
        <f t="shared" si="177"/>
        <v/>
      </c>
      <c r="N2014" t="str">
        <f t="shared" si="177"/>
        <v/>
      </c>
      <c r="O2014" t="str">
        <f t="shared" si="177"/>
        <v/>
      </c>
      <c r="P2014">
        <f>AVERAGE(O$2:O2014)</f>
        <v>28.918030842774737</v>
      </c>
      <c r="Q2014">
        <f>AVERAGE(E$7:E2014)</f>
        <v>29.717041168658621</v>
      </c>
      <c r="R2014" t="str">
        <f t="shared" si="178"/>
        <v/>
      </c>
    </row>
    <row r="2015" spans="1:18" x14ac:dyDescent="0.35">
      <c r="A2015">
        <v>573</v>
      </c>
      <c r="B2015">
        <v>80</v>
      </c>
      <c r="C2015">
        <v>50.138333333333321</v>
      </c>
      <c r="D2015">
        <v>111.4206481933594</v>
      </c>
      <c r="E2015">
        <f t="shared" si="175"/>
        <v>50.138333333333321</v>
      </c>
      <c r="F2015">
        <f t="shared" si="176"/>
        <v>111.4206481933594</v>
      </c>
      <c r="H2015" t="str">
        <f t="shared" si="174"/>
        <v/>
      </c>
      <c r="I2015" t="str">
        <f t="shared" si="177"/>
        <v/>
      </c>
      <c r="J2015" t="str">
        <f t="shared" si="177"/>
        <v/>
      </c>
      <c r="K2015" t="str">
        <f t="shared" si="177"/>
        <v/>
      </c>
      <c r="L2015" t="str">
        <f t="shared" si="177"/>
        <v/>
      </c>
      <c r="M2015">
        <f t="shared" si="177"/>
        <v>111.4206481933594</v>
      </c>
      <c r="N2015" t="str">
        <f t="shared" si="177"/>
        <v/>
      </c>
      <c r="O2015" t="str">
        <f t="shared" si="177"/>
        <v/>
      </c>
      <c r="P2015">
        <f>AVERAGE(O$2:O2015)</f>
        <v>28.918030842774737</v>
      </c>
      <c r="Q2015">
        <f>AVERAGE(E$7:E2015)</f>
        <v>29.727206072672896</v>
      </c>
      <c r="R2015" t="str">
        <f t="shared" si="178"/>
        <v/>
      </c>
    </row>
    <row r="2016" spans="1:18" x14ac:dyDescent="0.35">
      <c r="A2016">
        <v>573</v>
      </c>
      <c r="B2016">
        <v>160</v>
      </c>
      <c r="C2016">
        <v>50.138333333333321</v>
      </c>
      <c r="D2016">
        <v>70.469537353515648</v>
      </c>
      <c r="E2016">
        <f t="shared" si="175"/>
        <v>50.138333333333321</v>
      </c>
      <c r="F2016">
        <f t="shared" si="176"/>
        <v>70.469537353515648</v>
      </c>
      <c r="H2016" t="str">
        <f t="shared" si="174"/>
        <v/>
      </c>
      <c r="I2016" t="str">
        <f t="shared" si="177"/>
        <v/>
      </c>
      <c r="J2016" t="str">
        <f t="shared" si="177"/>
        <v/>
      </c>
      <c r="K2016" t="str">
        <f t="shared" si="177"/>
        <v/>
      </c>
      <c r="L2016" t="str">
        <f t="shared" si="177"/>
        <v/>
      </c>
      <c r="M2016" t="str">
        <f t="shared" si="177"/>
        <v/>
      </c>
      <c r="N2016">
        <f t="shared" si="177"/>
        <v>70.469537353515648</v>
      </c>
      <c r="O2016" t="str">
        <f t="shared" si="177"/>
        <v/>
      </c>
      <c r="P2016">
        <f>AVERAGE(O$2:O2016)</f>
        <v>28.918030842774737</v>
      </c>
      <c r="Q2016">
        <f>AVERAGE(E$7:E2016)</f>
        <v>29.737360862354819</v>
      </c>
      <c r="R2016" t="str">
        <f t="shared" si="178"/>
        <v/>
      </c>
    </row>
    <row r="2017" spans="1:18" x14ac:dyDescent="0.35">
      <c r="A2017">
        <v>573</v>
      </c>
      <c r="B2017">
        <v>320</v>
      </c>
      <c r="C2017">
        <v>50.138333333333321</v>
      </c>
      <c r="D2017">
        <v>68.961907958984398</v>
      </c>
      <c r="E2017">
        <f t="shared" si="175"/>
        <v>50.138333333333321</v>
      </c>
      <c r="F2017">
        <f t="shared" si="176"/>
        <v>68.961907958984398</v>
      </c>
      <c r="H2017" t="str">
        <f t="shared" si="174"/>
        <v/>
      </c>
      <c r="I2017" t="str">
        <f t="shared" si="177"/>
        <v/>
      </c>
      <c r="J2017" t="str">
        <f t="shared" si="177"/>
        <v/>
      </c>
      <c r="K2017" t="str">
        <f t="shared" si="177"/>
        <v/>
      </c>
      <c r="L2017" t="str">
        <f t="shared" si="177"/>
        <v/>
      </c>
      <c r="M2017" t="str">
        <f t="shared" si="177"/>
        <v/>
      </c>
      <c r="N2017" t="str">
        <f t="shared" si="177"/>
        <v/>
      </c>
      <c r="O2017">
        <f t="shared" si="177"/>
        <v>68.961907958984398</v>
      </c>
      <c r="P2017">
        <f>AVERAGE(O$2:O2017)</f>
        <v>29.076935117045412</v>
      </c>
      <c r="Q2017">
        <f>AVERAGE(E$7:E2017)</f>
        <v>29.747505552792902</v>
      </c>
      <c r="R2017">
        <f t="shared" si="178"/>
        <v>1</v>
      </c>
    </row>
    <row r="2018" spans="1:18" x14ac:dyDescent="0.35">
      <c r="A2018">
        <v>574</v>
      </c>
      <c r="B2018">
        <v>2</v>
      </c>
      <c r="C2018">
        <v>51.562666666666807</v>
      </c>
      <c r="D2018">
        <v>78.116555501302287</v>
      </c>
      <c r="E2018">
        <f t="shared" si="175"/>
        <v>51.562666666666807</v>
      </c>
      <c r="F2018">
        <f t="shared" si="176"/>
        <v>78.116555501302287</v>
      </c>
      <c r="H2018">
        <f t="shared" si="174"/>
        <v>78.116555501302287</v>
      </c>
      <c r="I2018" t="str">
        <f t="shared" si="177"/>
        <v/>
      </c>
      <c r="J2018" t="str">
        <f t="shared" si="177"/>
        <v/>
      </c>
      <c r="K2018" t="str">
        <f t="shared" si="177"/>
        <v/>
      </c>
      <c r="L2018" t="str">
        <f t="shared" si="177"/>
        <v/>
      </c>
      <c r="M2018" t="str">
        <f t="shared" si="177"/>
        <v/>
      </c>
      <c r="N2018" t="str">
        <f t="shared" si="177"/>
        <v/>
      </c>
      <c r="O2018" t="str">
        <f t="shared" si="177"/>
        <v/>
      </c>
      <c r="P2018">
        <f>AVERAGE(O$2:O2018)</f>
        <v>29.076935117045412</v>
      </c>
      <c r="Q2018">
        <f>AVERAGE(E$7:E2018)</f>
        <v>29.758348078197407</v>
      </c>
      <c r="R2018" t="str">
        <f t="shared" si="178"/>
        <v/>
      </c>
    </row>
    <row r="2019" spans="1:18" x14ac:dyDescent="0.35">
      <c r="A2019">
        <v>574</v>
      </c>
      <c r="B2019">
        <v>5</v>
      </c>
      <c r="C2019">
        <v>51.562666666666807</v>
      </c>
      <c r="D2019">
        <v>81.580605794271037</v>
      </c>
      <c r="E2019">
        <f t="shared" si="175"/>
        <v>51.562666666666807</v>
      </c>
      <c r="F2019">
        <f t="shared" si="176"/>
        <v>81.580605794271037</v>
      </c>
      <c r="H2019" t="str">
        <f t="shared" si="174"/>
        <v/>
      </c>
      <c r="I2019">
        <f t="shared" si="177"/>
        <v>81.580605794271037</v>
      </c>
      <c r="J2019" t="str">
        <f t="shared" si="177"/>
        <v/>
      </c>
      <c r="K2019" t="str">
        <f t="shared" si="177"/>
        <v/>
      </c>
      <c r="L2019" t="str">
        <f t="shared" si="177"/>
        <v/>
      </c>
      <c r="M2019" t="str">
        <f t="shared" si="177"/>
        <v/>
      </c>
      <c r="N2019" t="str">
        <f t="shared" si="177"/>
        <v/>
      </c>
      <c r="O2019" t="str">
        <f t="shared" si="177"/>
        <v/>
      </c>
      <c r="P2019">
        <f>AVERAGE(O$2:O2019)</f>
        <v>29.076935117045412</v>
      </c>
      <c r="Q2019">
        <f>AVERAGE(E$7:E2019)</f>
        <v>29.769179831097791</v>
      </c>
      <c r="R2019" t="str">
        <f t="shared" si="178"/>
        <v/>
      </c>
    </row>
    <row r="2020" spans="1:18" x14ac:dyDescent="0.35">
      <c r="A2020">
        <v>574</v>
      </c>
      <c r="B2020">
        <v>10</v>
      </c>
      <c r="C2020">
        <v>51.562666666666807</v>
      </c>
      <c r="D2020">
        <v>72.449441243489787</v>
      </c>
      <c r="E2020">
        <f t="shared" si="175"/>
        <v>51.562666666666807</v>
      </c>
      <c r="F2020">
        <f t="shared" si="176"/>
        <v>72.449441243489787</v>
      </c>
      <c r="H2020" t="str">
        <f t="shared" si="174"/>
        <v/>
      </c>
      <c r="I2020" t="str">
        <f t="shared" si="177"/>
        <v/>
      </c>
      <c r="J2020">
        <f t="shared" si="177"/>
        <v>72.449441243489787</v>
      </c>
      <c r="K2020" t="str">
        <f t="shared" si="177"/>
        <v/>
      </c>
      <c r="L2020" t="str">
        <f t="shared" si="177"/>
        <v/>
      </c>
      <c r="M2020" t="str">
        <f t="shared" si="177"/>
        <v/>
      </c>
      <c r="N2020" t="str">
        <f t="shared" si="177"/>
        <v/>
      </c>
      <c r="O2020" t="str">
        <f t="shared" si="177"/>
        <v/>
      </c>
      <c r="P2020">
        <f>AVERAGE(O$2:O2020)</f>
        <v>29.076935117045412</v>
      </c>
      <c r="Q2020">
        <f>AVERAGE(E$7:E2020)</f>
        <v>29.780000827540476</v>
      </c>
      <c r="R2020" t="str">
        <f t="shared" si="178"/>
        <v/>
      </c>
    </row>
    <row r="2021" spans="1:18" x14ac:dyDescent="0.35">
      <c r="A2021">
        <v>574</v>
      </c>
      <c r="B2021">
        <v>20</v>
      </c>
      <c r="C2021">
        <v>51.562666666666807</v>
      </c>
      <c r="D2021">
        <v>72.505959798177287</v>
      </c>
      <c r="E2021">
        <f t="shared" si="175"/>
        <v>51.562666666666807</v>
      </c>
      <c r="F2021">
        <f t="shared" si="176"/>
        <v>72.505959798177287</v>
      </c>
      <c r="H2021" t="str">
        <f t="shared" si="174"/>
        <v/>
      </c>
      <c r="I2021" t="str">
        <f t="shared" si="177"/>
        <v/>
      </c>
      <c r="J2021" t="str">
        <f t="shared" si="177"/>
        <v/>
      </c>
      <c r="K2021">
        <f t="shared" si="177"/>
        <v>72.505959798177287</v>
      </c>
      <c r="L2021" t="str">
        <f t="shared" si="177"/>
        <v/>
      </c>
      <c r="M2021" t="str">
        <f t="shared" si="177"/>
        <v/>
      </c>
      <c r="N2021" t="str">
        <f t="shared" si="177"/>
        <v/>
      </c>
      <c r="O2021" t="str">
        <f t="shared" si="177"/>
        <v/>
      </c>
      <c r="P2021">
        <f>AVERAGE(O$2:O2021)</f>
        <v>29.076935117045412</v>
      </c>
      <c r="Q2021">
        <f>AVERAGE(E$7:E2021)</f>
        <v>29.790811083540039</v>
      </c>
      <c r="R2021" t="str">
        <f t="shared" si="178"/>
        <v/>
      </c>
    </row>
    <row r="2022" spans="1:18" x14ac:dyDescent="0.35">
      <c r="A2022">
        <v>574</v>
      </c>
      <c r="B2022">
        <v>40</v>
      </c>
      <c r="C2022">
        <v>51.562666666666807</v>
      </c>
      <c r="D2022">
        <v>79.515908528646037</v>
      </c>
      <c r="E2022">
        <f t="shared" si="175"/>
        <v>51.562666666666807</v>
      </c>
      <c r="F2022">
        <f t="shared" si="176"/>
        <v>79.515908528646037</v>
      </c>
      <c r="H2022" t="str">
        <f t="shared" si="174"/>
        <v/>
      </c>
      <c r="I2022" t="str">
        <f t="shared" si="177"/>
        <v/>
      </c>
      <c r="J2022" t="str">
        <f t="shared" si="177"/>
        <v/>
      </c>
      <c r="K2022" t="str">
        <f t="shared" si="177"/>
        <v/>
      </c>
      <c r="L2022">
        <f t="shared" si="177"/>
        <v>79.515908528646037</v>
      </c>
      <c r="M2022" t="str">
        <f t="shared" si="177"/>
        <v/>
      </c>
      <c r="N2022" t="str">
        <f t="shared" si="177"/>
        <v/>
      </c>
      <c r="O2022" t="str">
        <f t="shared" si="177"/>
        <v/>
      </c>
      <c r="P2022">
        <f>AVERAGE(O$2:O2022)</f>
        <v>29.076935117045412</v>
      </c>
      <c r="Q2022">
        <f>AVERAGE(E$7:E2022)</f>
        <v>29.801610615079287</v>
      </c>
      <c r="R2022" t="str">
        <f t="shared" si="178"/>
        <v/>
      </c>
    </row>
    <row r="2023" spans="1:18" x14ac:dyDescent="0.35">
      <c r="A2023">
        <v>574</v>
      </c>
      <c r="B2023">
        <v>80</v>
      </c>
      <c r="C2023">
        <v>51.562666666666807</v>
      </c>
      <c r="D2023">
        <v>85.519357014974162</v>
      </c>
      <c r="E2023">
        <f t="shared" si="175"/>
        <v>51.562666666666807</v>
      </c>
      <c r="F2023">
        <f t="shared" si="176"/>
        <v>85.519357014974162</v>
      </c>
      <c r="H2023" t="str">
        <f t="shared" si="174"/>
        <v/>
      </c>
      <c r="I2023" t="str">
        <f t="shared" si="177"/>
        <v/>
      </c>
      <c r="J2023" t="str">
        <f t="shared" si="177"/>
        <v/>
      </c>
      <c r="K2023" t="str">
        <f t="shared" si="177"/>
        <v/>
      </c>
      <c r="L2023" t="str">
        <f t="shared" si="177"/>
        <v/>
      </c>
      <c r="M2023">
        <f t="shared" si="177"/>
        <v>85.519357014974162</v>
      </c>
      <c r="N2023" t="str">
        <f t="shared" si="177"/>
        <v/>
      </c>
      <c r="O2023" t="str">
        <f t="shared" si="177"/>
        <v/>
      </c>
      <c r="P2023">
        <f>AVERAGE(O$2:O2023)</f>
        <v>29.076935117045412</v>
      </c>
      <c r="Q2023">
        <f>AVERAGE(E$7:E2023)</f>
        <v>29.812399438109328</v>
      </c>
      <c r="R2023" t="str">
        <f t="shared" si="178"/>
        <v/>
      </c>
    </row>
    <row r="2024" spans="1:18" x14ac:dyDescent="0.35">
      <c r="A2024">
        <v>574</v>
      </c>
      <c r="B2024">
        <v>160</v>
      </c>
      <c r="C2024">
        <v>51.562666666666807</v>
      </c>
      <c r="D2024">
        <v>72.648476888021037</v>
      </c>
      <c r="E2024">
        <f t="shared" si="175"/>
        <v>51.562666666666807</v>
      </c>
      <c r="F2024">
        <f t="shared" si="176"/>
        <v>72.648476888021037</v>
      </c>
      <c r="H2024" t="str">
        <f t="shared" si="174"/>
        <v/>
      </c>
      <c r="I2024" t="str">
        <f t="shared" si="177"/>
        <v/>
      </c>
      <c r="J2024" t="str">
        <f t="shared" si="177"/>
        <v/>
      </c>
      <c r="K2024" t="str">
        <f t="shared" si="177"/>
        <v/>
      </c>
      <c r="L2024" t="str">
        <f t="shared" si="177"/>
        <v/>
      </c>
      <c r="M2024" t="str">
        <f t="shared" si="177"/>
        <v/>
      </c>
      <c r="N2024">
        <f t="shared" si="177"/>
        <v>72.648476888021037</v>
      </c>
      <c r="O2024" t="str">
        <f t="shared" si="177"/>
        <v/>
      </c>
      <c r="P2024">
        <f>AVERAGE(O$2:O2024)</f>
        <v>29.076935117045412</v>
      </c>
      <c r="Q2024">
        <f>AVERAGE(E$7:E2024)</f>
        <v>29.823177568549642</v>
      </c>
      <c r="R2024" t="str">
        <f t="shared" si="178"/>
        <v/>
      </c>
    </row>
    <row r="2025" spans="1:18" x14ac:dyDescent="0.35">
      <c r="A2025">
        <v>574</v>
      </c>
      <c r="B2025">
        <v>320</v>
      </c>
      <c r="C2025">
        <v>51.562666666666807</v>
      </c>
      <c r="D2025">
        <v>77.903298665364787</v>
      </c>
      <c r="E2025">
        <f t="shared" si="175"/>
        <v>51.562666666666807</v>
      </c>
      <c r="F2025">
        <f t="shared" si="176"/>
        <v>77.903298665364787</v>
      </c>
      <c r="H2025" t="str">
        <f t="shared" si="174"/>
        <v/>
      </c>
      <c r="I2025" t="str">
        <f t="shared" si="174"/>
        <v/>
      </c>
      <c r="J2025" t="str">
        <f t="shared" si="174"/>
        <v/>
      </c>
      <c r="K2025" t="str">
        <f t="shared" si="174"/>
        <v/>
      </c>
      <c r="L2025" t="str">
        <f t="shared" si="174"/>
        <v/>
      </c>
      <c r="M2025" t="str">
        <f t="shared" si="174"/>
        <v/>
      </c>
      <c r="N2025" t="str">
        <f t="shared" si="174"/>
        <v/>
      </c>
      <c r="O2025">
        <f t="shared" si="174"/>
        <v>77.903298665364787</v>
      </c>
      <c r="P2025">
        <f>AVERAGE(O$2:O2025)</f>
        <v>29.269924696287781</v>
      </c>
      <c r="Q2025">
        <f>AVERAGE(E$7:E2025)</f>
        <v>29.833945022288184</v>
      </c>
      <c r="R2025">
        <f t="shared" si="178"/>
        <v>1</v>
      </c>
    </row>
    <row r="2026" spans="1:18" x14ac:dyDescent="0.35">
      <c r="A2026">
        <v>575</v>
      </c>
      <c r="B2026">
        <v>2</v>
      </c>
      <c r="C2026">
        <v>52.953666666666663</v>
      </c>
      <c r="D2026">
        <v>89.27172452799482</v>
      </c>
      <c r="E2026">
        <f t="shared" si="175"/>
        <v>52.953666666666663</v>
      </c>
      <c r="F2026">
        <f t="shared" si="176"/>
        <v>89.27172452799482</v>
      </c>
      <c r="H2026">
        <f t="shared" si="174"/>
        <v>89.27172452799482</v>
      </c>
      <c r="I2026" t="str">
        <f t="shared" si="174"/>
        <v/>
      </c>
      <c r="J2026" t="str">
        <f t="shared" si="174"/>
        <v/>
      </c>
      <c r="K2026" t="str">
        <f t="shared" si="174"/>
        <v/>
      </c>
      <c r="L2026" t="str">
        <f t="shared" si="174"/>
        <v/>
      </c>
      <c r="M2026" t="str">
        <f t="shared" si="174"/>
        <v/>
      </c>
      <c r="N2026" t="str">
        <f t="shared" si="174"/>
        <v/>
      </c>
      <c r="O2026" t="str">
        <f t="shared" si="174"/>
        <v/>
      </c>
      <c r="P2026">
        <f>AVERAGE(O$2:O2026)</f>
        <v>29.269924696287781</v>
      </c>
      <c r="Q2026">
        <f>AVERAGE(E$7:E2026)</f>
        <v>29.845390429042826</v>
      </c>
      <c r="R2026" t="str">
        <f t="shared" si="178"/>
        <v/>
      </c>
    </row>
    <row r="2027" spans="1:18" x14ac:dyDescent="0.35">
      <c r="A2027">
        <v>575</v>
      </c>
      <c r="B2027">
        <v>5</v>
      </c>
      <c r="C2027">
        <v>52.953666666666663</v>
      </c>
      <c r="D2027">
        <v>72.73485929361982</v>
      </c>
      <c r="E2027">
        <f t="shared" si="175"/>
        <v>52.953666666666663</v>
      </c>
      <c r="F2027">
        <f t="shared" si="176"/>
        <v>72.73485929361982</v>
      </c>
      <c r="H2027" t="str">
        <f t="shared" si="174"/>
        <v/>
      </c>
      <c r="I2027">
        <f t="shared" si="174"/>
        <v>72.73485929361982</v>
      </c>
      <c r="J2027" t="str">
        <f t="shared" si="174"/>
        <v/>
      </c>
      <c r="K2027" t="str">
        <f t="shared" si="174"/>
        <v/>
      </c>
      <c r="L2027" t="str">
        <f t="shared" si="174"/>
        <v/>
      </c>
      <c r="M2027" t="str">
        <f t="shared" si="174"/>
        <v/>
      </c>
      <c r="N2027" t="str">
        <f t="shared" si="174"/>
        <v/>
      </c>
      <c r="O2027" t="str">
        <f t="shared" si="174"/>
        <v/>
      </c>
      <c r="P2027">
        <f>AVERAGE(O$2:O2027)</f>
        <v>29.269924696287781</v>
      </c>
      <c r="Q2027">
        <f>AVERAGE(E$7:E2027)</f>
        <v>29.856824509318741</v>
      </c>
      <c r="R2027" t="str">
        <f t="shared" si="178"/>
        <v/>
      </c>
    </row>
    <row r="2028" spans="1:18" x14ac:dyDescent="0.35">
      <c r="A2028">
        <v>575</v>
      </c>
      <c r="B2028">
        <v>10</v>
      </c>
      <c r="C2028">
        <v>52.953666666666663</v>
      </c>
      <c r="D2028">
        <v>132.55541593424479</v>
      </c>
      <c r="E2028">
        <f t="shared" si="175"/>
        <v>52.953666666666663</v>
      </c>
      <c r="F2028">
        <f t="shared" si="176"/>
        <v>132.55541593424479</v>
      </c>
      <c r="H2028" t="str">
        <f t="shared" si="174"/>
        <v/>
      </c>
      <c r="I2028" t="str">
        <f t="shared" si="174"/>
        <v/>
      </c>
      <c r="J2028">
        <f t="shared" si="174"/>
        <v>132.55541593424479</v>
      </c>
      <c r="K2028" t="str">
        <f t="shared" si="174"/>
        <v/>
      </c>
      <c r="L2028" t="str">
        <f t="shared" si="174"/>
        <v/>
      </c>
      <c r="M2028" t="str">
        <f t="shared" si="174"/>
        <v/>
      </c>
      <c r="N2028" t="str">
        <f t="shared" si="174"/>
        <v/>
      </c>
      <c r="O2028" t="str">
        <f t="shared" si="174"/>
        <v/>
      </c>
      <c r="P2028">
        <f>AVERAGE(O$2:O2028)</f>
        <v>29.269924696287781</v>
      </c>
      <c r="Q2028">
        <f>AVERAGE(E$7:E2028)</f>
        <v>29.868247279920794</v>
      </c>
      <c r="R2028" t="str">
        <f t="shared" si="178"/>
        <v/>
      </c>
    </row>
    <row r="2029" spans="1:18" x14ac:dyDescent="0.35">
      <c r="A2029">
        <v>575</v>
      </c>
      <c r="B2029">
        <v>20</v>
      </c>
      <c r="C2029">
        <v>52.953666666666663</v>
      </c>
      <c r="D2029">
        <v>78.571925944010445</v>
      </c>
      <c r="E2029">
        <f t="shared" si="175"/>
        <v>52.953666666666663</v>
      </c>
      <c r="F2029">
        <f t="shared" si="176"/>
        <v>78.571925944010445</v>
      </c>
      <c r="H2029" t="str">
        <f t="shared" si="174"/>
        <v/>
      </c>
      <c r="I2029" t="str">
        <f t="shared" si="174"/>
        <v/>
      </c>
      <c r="J2029" t="str">
        <f t="shared" si="174"/>
        <v/>
      </c>
      <c r="K2029">
        <f t="shared" si="174"/>
        <v>78.571925944010445</v>
      </c>
      <c r="L2029" t="str">
        <f t="shared" si="174"/>
        <v/>
      </c>
      <c r="M2029" t="str">
        <f t="shared" si="174"/>
        <v/>
      </c>
      <c r="N2029" t="str">
        <f t="shared" si="174"/>
        <v/>
      </c>
      <c r="O2029" t="str">
        <f t="shared" si="174"/>
        <v/>
      </c>
      <c r="P2029">
        <f>AVERAGE(O$2:O2029)</f>
        <v>29.269924696287781</v>
      </c>
      <c r="Q2029">
        <f>AVERAGE(E$7:E2029)</f>
        <v>29.879658757620618</v>
      </c>
      <c r="R2029" t="str">
        <f t="shared" si="178"/>
        <v/>
      </c>
    </row>
    <row r="2030" spans="1:18" x14ac:dyDescent="0.35">
      <c r="A2030">
        <v>575</v>
      </c>
      <c r="B2030">
        <v>40</v>
      </c>
      <c r="C2030">
        <v>52.953666666666663</v>
      </c>
      <c r="D2030">
        <v>125.7398031412761</v>
      </c>
      <c r="E2030">
        <f t="shared" si="175"/>
        <v>52.953666666666663</v>
      </c>
      <c r="F2030">
        <f t="shared" si="176"/>
        <v>125.7398031412761</v>
      </c>
      <c r="H2030" t="str">
        <f t="shared" si="174"/>
        <v/>
      </c>
      <c r="I2030" t="str">
        <f t="shared" si="174"/>
        <v/>
      </c>
      <c r="J2030" t="str">
        <f t="shared" si="174"/>
        <v/>
      </c>
      <c r="K2030" t="str">
        <f t="shared" si="174"/>
        <v/>
      </c>
      <c r="L2030">
        <f t="shared" si="174"/>
        <v>125.7398031412761</v>
      </c>
      <c r="M2030" t="str">
        <f t="shared" si="174"/>
        <v/>
      </c>
      <c r="N2030" t="str">
        <f t="shared" si="174"/>
        <v/>
      </c>
      <c r="O2030" t="str">
        <f t="shared" si="174"/>
        <v/>
      </c>
      <c r="P2030">
        <f>AVERAGE(O$2:O2030)</f>
        <v>29.269924696287781</v>
      </c>
      <c r="Q2030">
        <f>AVERAGE(E$7:E2030)</f>
        <v>29.891058959156709</v>
      </c>
      <c r="R2030" t="str">
        <f t="shared" si="178"/>
        <v/>
      </c>
    </row>
    <row r="2031" spans="1:18" x14ac:dyDescent="0.35">
      <c r="A2031">
        <v>575</v>
      </c>
      <c r="B2031">
        <v>80</v>
      </c>
      <c r="C2031">
        <v>52.953666666666663</v>
      </c>
      <c r="D2031">
        <v>120.7675131022136</v>
      </c>
      <c r="E2031">
        <f t="shared" si="175"/>
        <v>52.953666666666663</v>
      </c>
      <c r="F2031">
        <f t="shared" si="176"/>
        <v>120.7675131022136</v>
      </c>
      <c r="H2031" t="str">
        <f t="shared" si="174"/>
        <v/>
      </c>
      <c r="I2031" t="str">
        <f t="shared" si="174"/>
        <v/>
      </c>
      <c r="J2031" t="str">
        <f t="shared" si="174"/>
        <v/>
      </c>
      <c r="K2031" t="str">
        <f t="shared" si="174"/>
        <v/>
      </c>
      <c r="L2031" t="str">
        <f t="shared" si="174"/>
        <v/>
      </c>
      <c r="M2031">
        <f t="shared" si="174"/>
        <v>120.7675131022136</v>
      </c>
      <c r="N2031" t="str">
        <f t="shared" si="174"/>
        <v/>
      </c>
      <c r="O2031" t="str">
        <f t="shared" si="174"/>
        <v/>
      </c>
      <c r="P2031">
        <f>AVERAGE(O$2:O2031)</f>
        <v>29.269924696287781</v>
      </c>
      <c r="Q2031">
        <f>AVERAGE(E$7:E2031)</f>
        <v>29.902447901234492</v>
      </c>
      <c r="R2031" t="str">
        <f t="shared" si="178"/>
        <v/>
      </c>
    </row>
    <row r="2032" spans="1:18" x14ac:dyDescent="0.35">
      <c r="A2032">
        <v>575</v>
      </c>
      <c r="B2032">
        <v>160</v>
      </c>
      <c r="C2032">
        <v>52.953666666666663</v>
      </c>
      <c r="D2032">
        <v>79.067592447916695</v>
      </c>
      <c r="E2032">
        <f t="shared" si="175"/>
        <v>52.953666666666663</v>
      </c>
      <c r="F2032">
        <f t="shared" si="176"/>
        <v>79.067592447916695</v>
      </c>
      <c r="H2032" t="str">
        <f t="shared" si="174"/>
        <v/>
      </c>
      <c r="I2032" t="str">
        <f t="shared" si="174"/>
        <v/>
      </c>
      <c r="J2032" t="str">
        <f t="shared" si="174"/>
        <v/>
      </c>
      <c r="K2032" t="str">
        <f t="shared" si="174"/>
        <v/>
      </c>
      <c r="L2032" t="str">
        <f t="shared" si="174"/>
        <v/>
      </c>
      <c r="M2032" t="str">
        <f t="shared" si="174"/>
        <v/>
      </c>
      <c r="N2032">
        <f t="shared" si="174"/>
        <v>79.067592447916695</v>
      </c>
      <c r="O2032" t="str">
        <f t="shared" si="174"/>
        <v/>
      </c>
      <c r="P2032">
        <f>AVERAGE(O$2:O2032)</f>
        <v>29.269924696287781</v>
      </c>
      <c r="Q2032">
        <f>AVERAGE(E$7:E2032)</f>
        <v>29.913825600526415</v>
      </c>
      <c r="R2032" t="str">
        <f t="shared" si="178"/>
        <v/>
      </c>
    </row>
    <row r="2033" spans="1:18" x14ac:dyDescent="0.35">
      <c r="A2033">
        <v>575</v>
      </c>
      <c r="B2033">
        <v>320</v>
      </c>
      <c r="C2033">
        <v>52.953666666666663</v>
      </c>
      <c r="D2033">
        <v>81.537135904947945</v>
      </c>
      <c r="E2033">
        <f t="shared" si="175"/>
        <v>52.953666666666663</v>
      </c>
      <c r="F2033">
        <f t="shared" si="176"/>
        <v>81.537135904947945</v>
      </c>
      <c r="H2033" t="str">
        <f t="shared" si="174"/>
        <v/>
      </c>
      <c r="I2033" t="str">
        <f t="shared" si="174"/>
        <v/>
      </c>
      <c r="J2033" t="str">
        <f t="shared" si="174"/>
        <v/>
      </c>
      <c r="K2033" t="str">
        <f t="shared" si="174"/>
        <v/>
      </c>
      <c r="L2033" t="str">
        <f t="shared" si="174"/>
        <v/>
      </c>
      <c r="M2033" t="str">
        <f t="shared" si="174"/>
        <v/>
      </c>
      <c r="N2033" t="str">
        <f t="shared" si="174"/>
        <v/>
      </c>
      <c r="O2033">
        <f t="shared" si="174"/>
        <v>81.537135904947945</v>
      </c>
      <c r="P2033">
        <f>AVERAGE(O$2:O2033)</f>
        <v>29.47570111836912</v>
      </c>
      <c r="Q2033">
        <f>AVERAGE(E$7:E2033)</f>
        <v>29.925192073672022</v>
      </c>
      <c r="R2033">
        <f t="shared" si="178"/>
        <v>1</v>
      </c>
    </row>
    <row r="2034" spans="1:18" x14ac:dyDescent="0.35">
      <c r="A2034">
        <v>576</v>
      </c>
      <c r="B2034">
        <v>2</v>
      </c>
      <c r="C2034">
        <v>54.944166666666767</v>
      </c>
      <c r="D2034">
        <v>100.34599178059911</v>
      </c>
      <c r="E2034">
        <f t="shared" si="175"/>
        <v>54.944166666666767</v>
      </c>
      <c r="F2034">
        <f t="shared" si="176"/>
        <v>100.34599178059911</v>
      </c>
      <c r="H2034">
        <f t="shared" si="174"/>
        <v>100.34599178059911</v>
      </c>
      <c r="I2034" t="str">
        <f t="shared" si="174"/>
        <v/>
      </c>
      <c r="J2034" t="str">
        <f t="shared" si="174"/>
        <v/>
      </c>
      <c r="K2034" t="str">
        <f t="shared" si="174"/>
        <v/>
      </c>
      <c r="L2034" t="str">
        <f t="shared" si="174"/>
        <v/>
      </c>
      <c r="M2034" t="str">
        <f t="shared" si="174"/>
        <v/>
      </c>
      <c r="N2034" t="str">
        <f t="shared" si="174"/>
        <v/>
      </c>
      <c r="O2034" t="str">
        <f t="shared" si="174"/>
        <v/>
      </c>
      <c r="P2034">
        <f>AVERAGE(O$2:O2034)</f>
        <v>29.47570111836912</v>
      </c>
      <c r="Q2034">
        <f>AVERAGE(E$7:E2034)</f>
        <v>29.937528846153775</v>
      </c>
      <c r="R2034" t="str">
        <f t="shared" si="178"/>
        <v/>
      </c>
    </row>
    <row r="2035" spans="1:18" x14ac:dyDescent="0.35">
      <c r="A2035">
        <v>576</v>
      </c>
      <c r="B2035">
        <v>5</v>
      </c>
      <c r="C2035">
        <v>54.944166666666767</v>
      </c>
      <c r="D2035">
        <v>88.863356282552218</v>
      </c>
      <c r="E2035">
        <f t="shared" si="175"/>
        <v>54.944166666666767</v>
      </c>
      <c r="F2035">
        <f t="shared" si="176"/>
        <v>88.863356282552218</v>
      </c>
      <c r="H2035" t="str">
        <f t="shared" ref="H2035:O2098" si="179">_xlfn.XLOOKUP(H$1,$B2035,$F2035, "")</f>
        <v/>
      </c>
      <c r="I2035">
        <f t="shared" si="179"/>
        <v>88.863356282552218</v>
      </c>
      <c r="J2035" t="str">
        <f t="shared" si="179"/>
        <v/>
      </c>
      <c r="K2035" t="str">
        <f t="shared" si="179"/>
        <v/>
      </c>
      <c r="L2035" t="str">
        <f t="shared" si="179"/>
        <v/>
      </c>
      <c r="M2035" t="str">
        <f t="shared" si="179"/>
        <v/>
      </c>
      <c r="N2035" t="str">
        <f t="shared" si="179"/>
        <v/>
      </c>
      <c r="O2035" t="str">
        <f t="shared" si="179"/>
        <v/>
      </c>
      <c r="P2035">
        <f>AVERAGE(O$2:O2035)</f>
        <v>29.47570111836912</v>
      </c>
      <c r="Q2035">
        <f>AVERAGE(E$7:E2035)</f>
        <v>29.949853458189512</v>
      </c>
      <c r="R2035" t="str">
        <f t="shared" si="178"/>
        <v/>
      </c>
    </row>
    <row r="2036" spans="1:18" x14ac:dyDescent="0.35">
      <c r="A2036">
        <v>576</v>
      </c>
      <c r="B2036">
        <v>10</v>
      </c>
      <c r="C2036">
        <v>54.944166666666767</v>
      </c>
      <c r="D2036">
        <v>131.17393367513029</v>
      </c>
      <c r="E2036">
        <f t="shared" si="175"/>
        <v>54.944166666666767</v>
      </c>
      <c r="F2036">
        <f t="shared" si="176"/>
        <v>131.17393367513029</v>
      </c>
      <c r="H2036" t="str">
        <f t="shared" si="179"/>
        <v/>
      </c>
      <c r="I2036" t="str">
        <f t="shared" si="179"/>
        <v/>
      </c>
      <c r="J2036">
        <f t="shared" si="179"/>
        <v>131.17393367513029</v>
      </c>
      <c r="K2036" t="str">
        <f t="shared" si="179"/>
        <v/>
      </c>
      <c r="L2036" t="str">
        <f t="shared" si="179"/>
        <v/>
      </c>
      <c r="M2036" t="str">
        <f t="shared" si="179"/>
        <v/>
      </c>
      <c r="N2036" t="str">
        <f t="shared" si="179"/>
        <v/>
      </c>
      <c r="O2036" t="str">
        <f t="shared" si="179"/>
        <v/>
      </c>
      <c r="P2036">
        <f>AVERAGE(O$2:O2036)</f>
        <v>29.47570111836912</v>
      </c>
      <c r="Q2036">
        <f>AVERAGE(E$7:E2036)</f>
        <v>29.962165927750341</v>
      </c>
      <c r="R2036" t="str">
        <f t="shared" si="178"/>
        <v/>
      </c>
    </row>
    <row r="2037" spans="1:18" x14ac:dyDescent="0.35">
      <c r="A2037">
        <v>576</v>
      </c>
      <c r="B2037">
        <v>20</v>
      </c>
      <c r="C2037">
        <v>54.944166666666767</v>
      </c>
      <c r="D2037">
        <v>86.223738362630343</v>
      </c>
      <c r="E2037">
        <f t="shared" si="175"/>
        <v>54.944166666666767</v>
      </c>
      <c r="F2037">
        <f t="shared" si="176"/>
        <v>86.223738362630343</v>
      </c>
      <c r="H2037" t="str">
        <f t="shared" si="179"/>
        <v/>
      </c>
      <c r="I2037" t="str">
        <f t="shared" si="179"/>
        <v/>
      </c>
      <c r="J2037" t="str">
        <f t="shared" si="179"/>
        <v/>
      </c>
      <c r="K2037">
        <f t="shared" si="179"/>
        <v>86.223738362630343</v>
      </c>
      <c r="L2037" t="str">
        <f t="shared" si="179"/>
        <v/>
      </c>
      <c r="M2037" t="str">
        <f t="shared" si="179"/>
        <v/>
      </c>
      <c r="N2037" t="str">
        <f t="shared" si="179"/>
        <v/>
      </c>
      <c r="O2037" t="str">
        <f t="shared" si="179"/>
        <v/>
      </c>
      <c r="P2037">
        <f>AVERAGE(O$2:O2037)</f>
        <v>29.47570111836912</v>
      </c>
      <c r="Q2037">
        <f>AVERAGE(E$7:E2037)</f>
        <v>29.974466272771963</v>
      </c>
      <c r="R2037" t="str">
        <f t="shared" si="178"/>
        <v/>
      </c>
    </row>
    <row r="2038" spans="1:18" x14ac:dyDescent="0.35">
      <c r="A2038">
        <v>576</v>
      </c>
      <c r="B2038">
        <v>40</v>
      </c>
      <c r="C2038">
        <v>54.944166666666767</v>
      </c>
      <c r="D2038">
        <v>80.195570638020968</v>
      </c>
      <c r="E2038">
        <f t="shared" si="175"/>
        <v>54.944166666666767</v>
      </c>
      <c r="F2038">
        <f t="shared" si="176"/>
        <v>80.195570638020968</v>
      </c>
      <c r="H2038" t="str">
        <f t="shared" si="179"/>
        <v/>
      </c>
      <c r="I2038" t="str">
        <f t="shared" si="179"/>
        <v/>
      </c>
      <c r="J2038" t="str">
        <f t="shared" si="179"/>
        <v/>
      </c>
      <c r="K2038" t="str">
        <f t="shared" si="179"/>
        <v/>
      </c>
      <c r="L2038">
        <f t="shared" si="179"/>
        <v>80.195570638020968</v>
      </c>
      <c r="M2038" t="str">
        <f t="shared" si="179"/>
        <v/>
      </c>
      <c r="N2038" t="str">
        <f t="shared" si="179"/>
        <v/>
      </c>
      <c r="O2038" t="str">
        <f t="shared" si="179"/>
        <v/>
      </c>
      <c r="P2038">
        <f>AVERAGE(O$2:O2038)</f>
        <v>29.47570111836912</v>
      </c>
      <c r="Q2038">
        <f>AVERAGE(E$7:E2038)</f>
        <v>29.986754511154786</v>
      </c>
      <c r="R2038" t="str">
        <f t="shared" si="178"/>
        <v/>
      </c>
    </row>
    <row r="2039" spans="1:18" x14ac:dyDescent="0.35">
      <c r="A2039">
        <v>576</v>
      </c>
      <c r="B2039">
        <v>80</v>
      </c>
      <c r="C2039">
        <v>54.944166666666767</v>
      </c>
      <c r="D2039">
        <v>123.429213216146</v>
      </c>
      <c r="E2039">
        <f t="shared" si="175"/>
        <v>54.944166666666767</v>
      </c>
      <c r="F2039">
        <f t="shared" si="176"/>
        <v>123.429213216146</v>
      </c>
      <c r="H2039" t="str">
        <f t="shared" si="179"/>
        <v/>
      </c>
      <c r="I2039" t="str">
        <f t="shared" si="179"/>
        <v/>
      </c>
      <c r="J2039" t="str">
        <f t="shared" si="179"/>
        <v/>
      </c>
      <c r="K2039" t="str">
        <f t="shared" si="179"/>
        <v/>
      </c>
      <c r="L2039" t="str">
        <f t="shared" si="179"/>
        <v/>
      </c>
      <c r="M2039">
        <f t="shared" si="179"/>
        <v>123.429213216146</v>
      </c>
      <c r="N2039" t="str">
        <f t="shared" si="179"/>
        <v/>
      </c>
      <c r="O2039" t="str">
        <f t="shared" si="179"/>
        <v/>
      </c>
      <c r="P2039">
        <f>AVERAGE(O$2:O2039)</f>
        <v>29.47570111836912</v>
      </c>
      <c r="Q2039">
        <f>AVERAGE(E$7:E2039)</f>
        <v>29.999030660763992</v>
      </c>
      <c r="R2039" t="str">
        <f t="shared" si="178"/>
        <v/>
      </c>
    </row>
    <row r="2040" spans="1:18" x14ac:dyDescent="0.35">
      <c r="A2040">
        <v>576</v>
      </c>
      <c r="B2040">
        <v>160</v>
      </c>
      <c r="C2040">
        <v>54.944166666666767</v>
      </c>
      <c r="D2040">
        <v>81.845167805989718</v>
      </c>
      <c r="E2040">
        <f t="shared" si="175"/>
        <v>54.944166666666767</v>
      </c>
      <c r="F2040">
        <f t="shared" si="176"/>
        <v>81.845167805989718</v>
      </c>
      <c r="H2040" t="str">
        <f t="shared" si="179"/>
        <v/>
      </c>
      <c r="I2040" t="str">
        <f t="shared" si="179"/>
        <v/>
      </c>
      <c r="J2040" t="str">
        <f t="shared" si="179"/>
        <v/>
      </c>
      <c r="K2040" t="str">
        <f t="shared" si="179"/>
        <v/>
      </c>
      <c r="L2040" t="str">
        <f t="shared" si="179"/>
        <v/>
      </c>
      <c r="M2040" t="str">
        <f t="shared" si="179"/>
        <v/>
      </c>
      <c r="N2040">
        <f t="shared" si="179"/>
        <v>81.845167805989718</v>
      </c>
      <c r="O2040" t="str">
        <f t="shared" si="179"/>
        <v/>
      </c>
      <c r="P2040">
        <f>AVERAGE(O$2:O2040)</f>
        <v>29.47570111836912</v>
      </c>
      <c r="Q2040">
        <f>AVERAGE(E$7:E2040)</f>
        <v>30.011294739429626</v>
      </c>
      <c r="R2040" t="str">
        <f t="shared" si="178"/>
        <v/>
      </c>
    </row>
    <row r="2041" spans="1:18" x14ac:dyDescent="0.35">
      <c r="A2041">
        <v>576</v>
      </c>
      <c r="B2041">
        <v>320</v>
      </c>
      <c r="C2041">
        <v>54.944166666666767</v>
      </c>
      <c r="D2041">
        <v>82.302900960286593</v>
      </c>
      <c r="E2041">
        <f t="shared" si="175"/>
        <v>54.944166666666767</v>
      </c>
      <c r="F2041">
        <f t="shared" si="176"/>
        <v>82.302900960286593</v>
      </c>
      <c r="H2041" t="str">
        <f t="shared" si="179"/>
        <v/>
      </c>
      <c r="I2041" t="str">
        <f t="shared" si="179"/>
        <v/>
      </c>
      <c r="J2041" t="str">
        <f t="shared" si="179"/>
        <v/>
      </c>
      <c r="K2041" t="str">
        <f t="shared" si="179"/>
        <v/>
      </c>
      <c r="L2041" t="str">
        <f t="shared" si="179"/>
        <v/>
      </c>
      <c r="M2041" t="str">
        <f t="shared" si="179"/>
        <v/>
      </c>
      <c r="N2041" t="str">
        <f t="shared" si="179"/>
        <v/>
      </c>
      <c r="O2041">
        <f t="shared" si="179"/>
        <v>82.302900960286593</v>
      </c>
      <c r="P2041">
        <f>AVERAGE(O$2:O2041)</f>
        <v>29.682866607945268</v>
      </c>
      <c r="Q2041">
        <f>AVERAGE(E$7:E2041)</f>
        <v>30.023546764946698</v>
      </c>
      <c r="R2041">
        <f t="shared" si="178"/>
        <v>1</v>
      </c>
    </row>
    <row r="2042" spans="1:18" x14ac:dyDescent="0.35">
      <c r="A2042">
        <v>577</v>
      </c>
      <c r="B2042">
        <v>2</v>
      </c>
      <c r="C2042">
        <v>56.345166666666607</v>
      </c>
      <c r="D2042">
        <v>89.836874755859412</v>
      </c>
      <c r="E2042">
        <f t="shared" si="175"/>
        <v>56.345166666666607</v>
      </c>
      <c r="F2042">
        <f t="shared" si="176"/>
        <v>89.836874755859412</v>
      </c>
      <c r="H2042">
        <f t="shared" si="179"/>
        <v>89.836874755859412</v>
      </c>
      <c r="I2042" t="str">
        <f t="shared" si="179"/>
        <v/>
      </c>
      <c r="J2042" t="str">
        <f t="shared" si="179"/>
        <v/>
      </c>
      <c r="K2042" t="str">
        <f t="shared" si="179"/>
        <v/>
      </c>
      <c r="L2042" t="str">
        <f t="shared" si="179"/>
        <v/>
      </c>
      <c r="M2042" t="str">
        <f t="shared" si="179"/>
        <v/>
      </c>
      <c r="N2042" t="str">
        <f t="shared" si="179"/>
        <v/>
      </c>
      <c r="O2042" t="str">
        <f t="shared" si="179"/>
        <v/>
      </c>
      <c r="P2042">
        <f>AVERAGE(O$2:O2042)</f>
        <v>29.682866607945268</v>
      </c>
      <c r="Q2042">
        <f>AVERAGE(E$7:E2042)</f>
        <v>30.036474869024165</v>
      </c>
      <c r="R2042" t="str">
        <f t="shared" si="178"/>
        <v/>
      </c>
    </row>
    <row r="2043" spans="1:18" x14ac:dyDescent="0.35">
      <c r="A2043">
        <v>577</v>
      </c>
      <c r="B2043">
        <v>5</v>
      </c>
      <c r="C2043">
        <v>56.345166666666607</v>
      </c>
      <c r="D2043">
        <v>80.067770751953162</v>
      </c>
      <c r="E2043">
        <f t="shared" si="175"/>
        <v>56.345166666666607</v>
      </c>
      <c r="F2043">
        <f t="shared" si="176"/>
        <v>80.067770751953162</v>
      </c>
      <c r="H2043" t="str">
        <f t="shared" si="179"/>
        <v/>
      </c>
      <c r="I2043">
        <f t="shared" si="179"/>
        <v>80.067770751953162</v>
      </c>
      <c r="J2043" t="str">
        <f t="shared" si="179"/>
        <v/>
      </c>
      <c r="K2043" t="str">
        <f t="shared" si="179"/>
        <v/>
      </c>
      <c r="L2043" t="str">
        <f t="shared" si="179"/>
        <v/>
      </c>
      <c r="M2043" t="str">
        <f t="shared" si="179"/>
        <v/>
      </c>
      <c r="N2043" t="str">
        <f t="shared" si="179"/>
        <v/>
      </c>
      <c r="O2043" t="str">
        <f t="shared" si="179"/>
        <v/>
      </c>
      <c r="P2043">
        <f>AVERAGE(O$2:O2043)</f>
        <v>29.682866607945268</v>
      </c>
      <c r="Q2043">
        <f>AVERAGE(E$7:E2043)</f>
        <v>30.0493902798232</v>
      </c>
      <c r="R2043" t="str">
        <f t="shared" si="178"/>
        <v/>
      </c>
    </row>
    <row r="2044" spans="1:18" x14ac:dyDescent="0.35">
      <c r="A2044">
        <v>577</v>
      </c>
      <c r="B2044">
        <v>10</v>
      </c>
      <c r="C2044">
        <v>56.345166666666607</v>
      </c>
      <c r="D2044">
        <v>88.851828369140662</v>
      </c>
      <c r="E2044">
        <f t="shared" si="175"/>
        <v>56.345166666666607</v>
      </c>
      <c r="F2044">
        <f t="shared" si="176"/>
        <v>88.851828369140662</v>
      </c>
      <c r="H2044" t="str">
        <f t="shared" si="179"/>
        <v/>
      </c>
      <c r="I2044" t="str">
        <f t="shared" si="179"/>
        <v/>
      </c>
      <c r="J2044">
        <f t="shared" si="179"/>
        <v>88.851828369140662</v>
      </c>
      <c r="K2044" t="str">
        <f t="shared" si="179"/>
        <v/>
      </c>
      <c r="L2044" t="str">
        <f t="shared" si="179"/>
        <v/>
      </c>
      <c r="M2044" t="str">
        <f t="shared" si="179"/>
        <v/>
      </c>
      <c r="N2044" t="str">
        <f t="shared" si="179"/>
        <v/>
      </c>
      <c r="O2044" t="str">
        <f t="shared" si="179"/>
        <v/>
      </c>
      <c r="P2044">
        <f>AVERAGE(O$2:O2044)</f>
        <v>29.682866607945268</v>
      </c>
      <c r="Q2044">
        <f>AVERAGE(E$7:E2044)</f>
        <v>30.062293016028718</v>
      </c>
      <c r="R2044" t="str">
        <f t="shared" si="178"/>
        <v/>
      </c>
    </row>
    <row r="2045" spans="1:18" x14ac:dyDescent="0.35">
      <c r="A2045">
        <v>577</v>
      </c>
      <c r="B2045">
        <v>20</v>
      </c>
      <c r="C2045">
        <v>56.345166666666607</v>
      </c>
      <c r="D2045">
        <v>79.223044189453162</v>
      </c>
      <c r="E2045">
        <f t="shared" si="175"/>
        <v>56.345166666666607</v>
      </c>
      <c r="F2045">
        <f t="shared" si="176"/>
        <v>79.223044189453162</v>
      </c>
      <c r="H2045" t="str">
        <f t="shared" si="179"/>
        <v/>
      </c>
      <c r="I2045" t="str">
        <f t="shared" si="179"/>
        <v/>
      </c>
      <c r="J2045" t="str">
        <f t="shared" si="179"/>
        <v/>
      </c>
      <c r="K2045">
        <f t="shared" si="179"/>
        <v>79.223044189453162</v>
      </c>
      <c r="L2045" t="str">
        <f t="shared" si="179"/>
        <v/>
      </c>
      <c r="M2045" t="str">
        <f t="shared" si="179"/>
        <v/>
      </c>
      <c r="N2045" t="str">
        <f t="shared" si="179"/>
        <v/>
      </c>
      <c r="O2045" t="str">
        <f t="shared" si="179"/>
        <v/>
      </c>
      <c r="P2045">
        <f>AVERAGE(O$2:O2045)</f>
        <v>29.682866607945268</v>
      </c>
      <c r="Q2045">
        <f>AVERAGE(E$7:E2045)</f>
        <v>30.075183096288963</v>
      </c>
      <c r="R2045" t="str">
        <f t="shared" si="178"/>
        <v/>
      </c>
    </row>
    <row r="2046" spans="1:18" x14ac:dyDescent="0.35">
      <c r="A2046">
        <v>577</v>
      </c>
      <c r="B2046">
        <v>40</v>
      </c>
      <c r="C2046">
        <v>56.345166666666607</v>
      </c>
      <c r="D2046">
        <v>80.454916748046912</v>
      </c>
      <c r="E2046">
        <f t="shared" si="175"/>
        <v>56.345166666666607</v>
      </c>
      <c r="F2046">
        <f t="shared" si="176"/>
        <v>80.454916748046912</v>
      </c>
      <c r="H2046" t="str">
        <f t="shared" si="179"/>
        <v/>
      </c>
      <c r="I2046" t="str">
        <f t="shared" si="179"/>
        <v/>
      </c>
      <c r="J2046" t="str">
        <f t="shared" si="179"/>
        <v/>
      </c>
      <c r="K2046" t="str">
        <f t="shared" si="179"/>
        <v/>
      </c>
      <c r="L2046">
        <f t="shared" si="179"/>
        <v>80.454916748046912</v>
      </c>
      <c r="M2046" t="str">
        <f t="shared" si="179"/>
        <v/>
      </c>
      <c r="N2046" t="str">
        <f t="shared" si="179"/>
        <v/>
      </c>
      <c r="O2046" t="str">
        <f t="shared" si="179"/>
        <v/>
      </c>
      <c r="P2046">
        <f>AVERAGE(O$2:O2046)</f>
        <v>29.682866607945268</v>
      </c>
      <c r="Q2046">
        <f>AVERAGE(E$7:E2046)</f>
        <v>30.088060539215618</v>
      </c>
      <c r="R2046" t="str">
        <f t="shared" si="178"/>
        <v/>
      </c>
    </row>
    <row r="2047" spans="1:18" x14ac:dyDescent="0.35">
      <c r="A2047">
        <v>577</v>
      </c>
      <c r="B2047">
        <v>80</v>
      </c>
      <c r="C2047">
        <v>56.345166666666607</v>
      </c>
      <c r="D2047">
        <v>91.091635498046912</v>
      </c>
      <c r="E2047">
        <f t="shared" si="175"/>
        <v>56.345166666666607</v>
      </c>
      <c r="F2047">
        <f t="shared" si="176"/>
        <v>91.091635498046912</v>
      </c>
      <c r="H2047" t="str">
        <f t="shared" si="179"/>
        <v/>
      </c>
      <c r="I2047" t="str">
        <f t="shared" si="179"/>
        <v/>
      </c>
      <c r="J2047" t="str">
        <f t="shared" si="179"/>
        <v/>
      </c>
      <c r="K2047" t="str">
        <f t="shared" si="179"/>
        <v/>
      </c>
      <c r="L2047" t="str">
        <f t="shared" si="179"/>
        <v/>
      </c>
      <c r="M2047">
        <f t="shared" si="179"/>
        <v>91.091635498046912</v>
      </c>
      <c r="N2047" t="str">
        <f t="shared" si="179"/>
        <v/>
      </c>
      <c r="O2047" t="str">
        <f t="shared" si="179"/>
        <v/>
      </c>
      <c r="P2047">
        <f>AVERAGE(O$2:O2047)</f>
        <v>29.682866607945268</v>
      </c>
      <c r="Q2047">
        <f>AVERAGE(E$7:E2047)</f>
        <v>30.100925363383894</v>
      </c>
      <c r="R2047" t="str">
        <f t="shared" si="178"/>
        <v/>
      </c>
    </row>
    <row r="2048" spans="1:18" x14ac:dyDescent="0.35">
      <c r="A2048">
        <v>577</v>
      </c>
      <c r="B2048">
        <v>160</v>
      </c>
      <c r="C2048">
        <v>56.345166666666607</v>
      </c>
      <c r="D2048">
        <v>86.380545410156287</v>
      </c>
      <c r="E2048">
        <f t="shared" si="175"/>
        <v>56.345166666666607</v>
      </c>
      <c r="F2048">
        <f t="shared" si="176"/>
        <v>86.380545410156287</v>
      </c>
      <c r="H2048" t="str">
        <f t="shared" si="179"/>
        <v/>
      </c>
      <c r="I2048" t="str">
        <f t="shared" si="179"/>
        <v/>
      </c>
      <c r="J2048" t="str">
        <f t="shared" si="179"/>
        <v/>
      </c>
      <c r="K2048" t="str">
        <f t="shared" si="179"/>
        <v/>
      </c>
      <c r="L2048" t="str">
        <f t="shared" si="179"/>
        <v/>
      </c>
      <c r="M2048" t="str">
        <f t="shared" si="179"/>
        <v/>
      </c>
      <c r="N2048">
        <f t="shared" si="179"/>
        <v>86.380545410156287</v>
      </c>
      <c r="O2048" t="str">
        <f t="shared" si="179"/>
        <v/>
      </c>
      <c r="P2048">
        <f>AVERAGE(O$2:O2048)</f>
        <v>29.682866607945268</v>
      </c>
      <c r="Q2048">
        <f>AVERAGE(E$7:E2048)</f>
        <v>30.11377758733261</v>
      </c>
      <c r="R2048" t="str">
        <f t="shared" si="178"/>
        <v/>
      </c>
    </row>
    <row r="2049" spans="1:18" x14ac:dyDescent="0.35">
      <c r="A2049">
        <v>577</v>
      </c>
      <c r="B2049">
        <v>320</v>
      </c>
      <c r="C2049">
        <v>56.345166666666607</v>
      </c>
      <c r="D2049">
        <v>85.702383789062537</v>
      </c>
      <c r="E2049">
        <f t="shared" si="175"/>
        <v>56.345166666666607</v>
      </c>
      <c r="F2049">
        <f t="shared" si="176"/>
        <v>85.702383789062537</v>
      </c>
      <c r="H2049" t="str">
        <f t="shared" si="179"/>
        <v/>
      </c>
      <c r="I2049" t="str">
        <f t="shared" si="179"/>
        <v/>
      </c>
      <c r="J2049" t="str">
        <f t="shared" si="179"/>
        <v/>
      </c>
      <c r="K2049" t="str">
        <f t="shared" si="179"/>
        <v/>
      </c>
      <c r="L2049" t="str">
        <f t="shared" si="179"/>
        <v/>
      </c>
      <c r="M2049" t="str">
        <f t="shared" si="179"/>
        <v/>
      </c>
      <c r="N2049" t="str">
        <f t="shared" si="179"/>
        <v/>
      </c>
      <c r="O2049">
        <f t="shared" si="179"/>
        <v>85.702383789062537</v>
      </c>
      <c r="P2049">
        <f>AVERAGE(O$2:O2049)</f>
        <v>29.901692846934008</v>
      </c>
      <c r="Q2049">
        <f>AVERAGE(E$7:E2049)</f>
        <v>30.126617229564296</v>
      </c>
      <c r="R2049">
        <f t="shared" si="178"/>
        <v>1</v>
      </c>
    </row>
    <row r="2050" spans="1:18" x14ac:dyDescent="0.35">
      <c r="A2050">
        <v>578</v>
      </c>
      <c r="B2050">
        <v>2</v>
      </c>
      <c r="C2050">
        <v>57.725833333333298</v>
      </c>
      <c r="D2050">
        <v>106.5288683268229</v>
      </c>
      <c r="E2050">
        <f t="shared" si="175"/>
        <v>57.725833333333298</v>
      </c>
      <c r="F2050">
        <f t="shared" si="176"/>
        <v>106.5288683268229</v>
      </c>
      <c r="H2050">
        <f t="shared" si="179"/>
        <v>106.5288683268229</v>
      </c>
      <c r="I2050" t="str">
        <f t="shared" si="179"/>
        <v/>
      </c>
      <c r="J2050" t="str">
        <f t="shared" si="179"/>
        <v/>
      </c>
      <c r="K2050" t="str">
        <f t="shared" si="179"/>
        <v/>
      </c>
      <c r="L2050" t="str">
        <f t="shared" si="179"/>
        <v/>
      </c>
      <c r="M2050" t="str">
        <f t="shared" si="179"/>
        <v/>
      </c>
      <c r="N2050" t="str">
        <f t="shared" si="179"/>
        <v/>
      </c>
      <c r="O2050" t="str">
        <f t="shared" si="179"/>
        <v/>
      </c>
      <c r="P2050">
        <f>AVERAGE(O$2:O2050)</f>
        <v>29.901692846934008</v>
      </c>
      <c r="Q2050">
        <f>AVERAGE(E$7:E2050)</f>
        <v>30.140119781474162</v>
      </c>
      <c r="R2050" t="str">
        <f t="shared" si="178"/>
        <v/>
      </c>
    </row>
    <row r="2051" spans="1:18" x14ac:dyDescent="0.35">
      <c r="A2051">
        <v>578</v>
      </c>
      <c r="B2051">
        <v>5</v>
      </c>
      <c r="C2051">
        <v>57.725833333333298</v>
      </c>
      <c r="D2051">
        <v>89.276243815104181</v>
      </c>
      <c r="E2051">
        <f t="shared" ref="E2051:E2114" si="180">ABS(C2051)</f>
        <v>57.725833333333298</v>
      </c>
      <c r="F2051">
        <f t="shared" ref="F2051:F2114" si="181">ABS(D2051)</f>
        <v>89.276243815104181</v>
      </c>
      <c r="H2051" t="str">
        <f t="shared" si="179"/>
        <v/>
      </c>
      <c r="I2051">
        <f t="shared" si="179"/>
        <v>89.276243815104181</v>
      </c>
      <c r="J2051" t="str">
        <f t="shared" si="179"/>
        <v/>
      </c>
      <c r="K2051" t="str">
        <f t="shared" si="179"/>
        <v/>
      </c>
      <c r="L2051" t="str">
        <f t="shared" si="179"/>
        <v/>
      </c>
      <c r="M2051" t="str">
        <f t="shared" si="179"/>
        <v/>
      </c>
      <c r="N2051" t="str">
        <f t="shared" si="179"/>
        <v/>
      </c>
      <c r="O2051" t="str">
        <f t="shared" si="179"/>
        <v/>
      </c>
      <c r="P2051">
        <f>AVERAGE(O$2:O2051)</f>
        <v>29.901692846934008</v>
      </c>
      <c r="Q2051">
        <f>AVERAGE(E$7:E2051)</f>
        <v>30.153609127954287</v>
      </c>
      <c r="R2051" t="str">
        <f t="shared" si="178"/>
        <v/>
      </c>
    </row>
    <row r="2052" spans="1:18" x14ac:dyDescent="0.35">
      <c r="A2052">
        <v>578</v>
      </c>
      <c r="B2052">
        <v>10</v>
      </c>
      <c r="C2052">
        <v>57.725833333333298</v>
      </c>
      <c r="D2052">
        <v>85.193266520182306</v>
      </c>
      <c r="E2052">
        <f t="shared" si="180"/>
        <v>57.725833333333298</v>
      </c>
      <c r="F2052">
        <f t="shared" si="181"/>
        <v>85.193266520182306</v>
      </c>
      <c r="H2052" t="str">
        <f t="shared" si="179"/>
        <v/>
      </c>
      <c r="I2052" t="str">
        <f t="shared" si="179"/>
        <v/>
      </c>
      <c r="J2052">
        <f t="shared" si="179"/>
        <v>85.193266520182306</v>
      </c>
      <c r="K2052" t="str">
        <f t="shared" si="179"/>
        <v/>
      </c>
      <c r="L2052" t="str">
        <f t="shared" si="179"/>
        <v/>
      </c>
      <c r="M2052" t="str">
        <f t="shared" si="179"/>
        <v/>
      </c>
      <c r="N2052" t="str">
        <f t="shared" si="179"/>
        <v/>
      </c>
      <c r="O2052" t="str">
        <f t="shared" si="179"/>
        <v/>
      </c>
      <c r="P2052">
        <f>AVERAGE(O$2:O2052)</f>
        <v>29.901692846934008</v>
      </c>
      <c r="Q2052">
        <f>AVERAGE(E$7:E2052)</f>
        <v>30.167085288367474</v>
      </c>
      <c r="R2052" t="str">
        <f t="shared" si="178"/>
        <v/>
      </c>
    </row>
    <row r="2053" spans="1:18" x14ac:dyDescent="0.35">
      <c r="A2053">
        <v>578</v>
      </c>
      <c r="B2053">
        <v>20</v>
      </c>
      <c r="C2053">
        <v>57.725833333333298</v>
      </c>
      <c r="D2053">
        <v>87.545836100260431</v>
      </c>
      <c r="E2053">
        <f t="shared" si="180"/>
        <v>57.725833333333298</v>
      </c>
      <c r="F2053">
        <f t="shared" si="181"/>
        <v>87.545836100260431</v>
      </c>
      <c r="H2053" t="str">
        <f t="shared" si="179"/>
        <v/>
      </c>
      <c r="I2053" t="str">
        <f t="shared" si="179"/>
        <v/>
      </c>
      <c r="J2053" t="str">
        <f t="shared" si="179"/>
        <v/>
      </c>
      <c r="K2053">
        <f t="shared" si="179"/>
        <v>87.545836100260431</v>
      </c>
      <c r="L2053" t="str">
        <f t="shared" si="179"/>
        <v/>
      </c>
      <c r="M2053" t="str">
        <f t="shared" si="179"/>
        <v/>
      </c>
      <c r="N2053" t="str">
        <f t="shared" si="179"/>
        <v/>
      </c>
      <c r="O2053" t="str">
        <f t="shared" si="179"/>
        <v/>
      </c>
      <c r="P2053">
        <f>AVERAGE(O$2:O2053)</f>
        <v>29.901692846934008</v>
      </c>
      <c r="Q2053">
        <f>AVERAGE(E$7:E2053)</f>
        <v>30.180548282038682</v>
      </c>
      <c r="R2053" t="str">
        <f t="shared" si="178"/>
        <v/>
      </c>
    </row>
    <row r="2054" spans="1:18" x14ac:dyDescent="0.35">
      <c r="A2054">
        <v>578</v>
      </c>
      <c r="B2054">
        <v>40</v>
      </c>
      <c r="C2054">
        <v>57.725833333333298</v>
      </c>
      <c r="D2054">
        <v>74.426787027994806</v>
      </c>
      <c r="E2054">
        <f t="shared" si="180"/>
        <v>57.725833333333298</v>
      </c>
      <c r="F2054">
        <f t="shared" si="181"/>
        <v>74.426787027994806</v>
      </c>
      <c r="H2054" t="str">
        <f t="shared" si="179"/>
        <v/>
      </c>
      <c r="I2054" t="str">
        <f t="shared" si="179"/>
        <v/>
      </c>
      <c r="J2054" t="str">
        <f t="shared" si="179"/>
        <v/>
      </c>
      <c r="K2054" t="str">
        <f t="shared" si="179"/>
        <v/>
      </c>
      <c r="L2054">
        <f t="shared" si="179"/>
        <v>74.426787027994806</v>
      </c>
      <c r="M2054" t="str">
        <f t="shared" si="179"/>
        <v/>
      </c>
      <c r="N2054" t="str">
        <f t="shared" si="179"/>
        <v/>
      </c>
      <c r="O2054" t="str">
        <f t="shared" si="179"/>
        <v/>
      </c>
      <c r="P2054">
        <f>AVERAGE(O$2:O2054)</f>
        <v>29.901692846934008</v>
      </c>
      <c r="Q2054">
        <f>AVERAGE(E$7:E2054)</f>
        <v>30.193998128255132</v>
      </c>
      <c r="R2054" t="str">
        <f t="shared" si="178"/>
        <v/>
      </c>
    </row>
    <row r="2055" spans="1:18" x14ac:dyDescent="0.35">
      <c r="A2055">
        <v>578</v>
      </c>
      <c r="B2055">
        <v>80</v>
      </c>
      <c r="C2055">
        <v>57.725833333333298</v>
      </c>
      <c r="D2055">
        <v>112.3090196940104</v>
      </c>
      <c r="E2055">
        <f t="shared" si="180"/>
        <v>57.725833333333298</v>
      </c>
      <c r="F2055">
        <f t="shared" si="181"/>
        <v>112.3090196940104</v>
      </c>
      <c r="H2055" t="str">
        <f t="shared" si="179"/>
        <v/>
      </c>
      <c r="I2055" t="str">
        <f t="shared" si="179"/>
        <v/>
      </c>
      <c r="J2055" t="str">
        <f t="shared" si="179"/>
        <v/>
      </c>
      <c r="K2055" t="str">
        <f t="shared" si="179"/>
        <v/>
      </c>
      <c r="L2055" t="str">
        <f t="shared" si="179"/>
        <v/>
      </c>
      <c r="M2055">
        <f t="shared" si="179"/>
        <v>112.3090196940104</v>
      </c>
      <c r="N2055" t="str">
        <f t="shared" si="179"/>
        <v/>
      </c>
      <c r="O2055" t="str">
        <f t="shared" si="179"/>
        <v/>
      </c>
      <c r="P2055">
        <f>AVERAGE(O$2:O2055)</f>
        <v>29.901692846934008</v>
      </c>
      <c r="Q2055">
        <f>AVERAGE(E$7:E2055)</f>
        <v>30.207434846266395</v>
      </c>
      <c r="R2055" t="str">
        <f t="shared" si="178"/>
        <v/>
      </c>
    </row>
    <row r="2056" spans="1:18" x14ac:dyDescent="0.35">
      <c r="A2056">
        <v>578</v>
      </c>
      <c r="B2056">
        <v>160</v>
      </c>
      <c r="C2056">
        <v>57.725833333333298</v>
      </c>
      <c r="D2056">
        <v>83.733214029947931</v>
      </c>
      <c r="E2056">
        <f t="shared" si="180"/>
        <v>57.725833333333298</v>
      </c>
      <c r="F2056">
        <f t="shared" si="181"/>
        <v>83.733214029947931</v>
      </c>
      <c r="H2056" t="str">
        <f t="shared" si="179"/>
        <v/>
      </c>
      <c r="I2056" t="str">
        <f t="shared" si="179"/>
        <v/>
      </c>
      <c r="J2056" t="str">
        <f t="shared" si="179"/>
        <v/>
      </c>
      <c r="K2056" t="str">
        <f t="shared" si="179"/>
        <v/>
      </c>
      <c r="L2056" t="str">
        <f t="shared" si="179"/>
        <v/>
      </c>
      <c r="M2056" t="str">
        <f t="shared" si="179"/>
        <v/>
      </c>
      <c r="N2056">
        <f t="shared" si="179"/>
        <v>83.733214029947931</v>
      </c>
      <c r="O2056" t="str">
        <f t="shared" si="179"/>
        <v/>
      </c>
      <c r="P2056">
        <f>AVERAGE(O$2:O2056)</f>
        <v>29.901692846934008</v>
      </c>
      <c r="Q2056">
        <f>AVERAGE(E$7:E2056)</f>
        <v>30.220858455284475</v>
      </c>
      <c r="R2056" t="str">
        <f t="shared" si="178"/>
        <v/>
      </c>
    </row>
    <row r="2057" spans="1:18" x14ac:dyDescent="0.35">
      <c r="A2057">
        <v>578</v>
      </c>
      <c r="B2057">
        <v>320</v>
      </c>
      <c r="C2057">
        <v>57.725833333333298</v>
      </c>
      <c r="D2057">
        <v>88.342863688151056</v>
      </c>
      <c r="E2057">
        <f t="shared" si="180"/>
        <v>57.725833333333298</v>
      </c>
      <c r="F2057">
        <f t="shared" si="181"/>
        <v>88.342863688151056</v>
      </c>
      <c r="H2057" t="str">
        <f t="shared" si="179"/>
        <v/>
      </c>
      <c r="I2057" t="str">
        <f t="shared" si="179"/>
        <v/>
      </c>
      <c r="J2057" t="str">
        <f t="shared" si="179"/>
        <v/>
      </c>
      <c r="K2057" t="str">
        <f t="shared" si="179"/>
        <v/>
      </c>
      <c r="L2057" t="str">
        <f t="shared" si="179"/>
        <v/>
      </c>
      <c r="M2057" t="str">
        <f t="shared" si="179"/>
        <v/>
      </c>
      <c r="N2057" t="str">
        <f t="shared" si="179"/>
        <v/>
      </c>
      <c r="O2057">
        <f t="shared" si="179"/>
        <v>88.342863688151056</v>
      </c>
      <c r="P2057">
        <f>AVERAGE(O$2:O2057)</f>
        <v>30.129090398845356</v>
      </c>
      <c r="Q2057">
        <f>AVERAGE(E$7:E2057)</f>
        <v>30.234268974483911</v>
      </c>
      <c r="R2057">
        <f t="shared" si="178"/>
        <v>1</v>
      </c>
    </row>
    <row r="2058" spans="1:18" x14ac:dyDescent="0.35">
      <c r="A2058">
        <v>579</v>
      </c>
      <c r="B2058">
        <v>2</v>
      </c>
      <c r="C2058">
        <v>59.263166666666621</v>
      </c>
      <c r="D2058">
        <v>92.697205891927069</v>
      </c>
      <c r="E2058">
        <f t="shared" si="180"/>
        <v>59.263166666666621</v>
      </c>
      <c r="F2058">
        <f t="shared" si="181"/>
        <v>92.697205891927069</v>
      </c>
      <c r="H2058">
        <f t="shared" si="179"/>
        <v>92.697205891927069</v>
      </c>
      <c r="I2058" t="str">
        <f t="shared" si="179"/>
        <v/>
      </c>
      <c r="J2058" t="str">
        <f t="shared" si="179"/>
        <v/>
      </c>
      <c r="K2058" t="str">
        <f t="shared" si="179"/>
        <v/>
      </c>
      <c r="L2058" t="str">
        <f t="shared" si="179"/>
        <v/>
      </c>
      <c r="M2058" t="str">
        <f t="shared" si="179"/>
        <v/>
      </c>
      <c r="N2058" t="str">
        <f t="shared" si="179"/>
        <v/>
      </c>
      <c r="O2058" t="str">
        <f t="shared" si="179"/>
        <v/>
      </c>
      <c r="P2058">
        <f>AVERAGE(O$2:O2058)</f>
        <v>30.129090398845356</v>
      </c>
      <c r="Q2058">
        <f>AVERAGE(E$7:E2058)</f>
        <v>30.248415610786143</v>
      </c>
      <c r="R2058" t="str">
        <f t="shared" si="178"/>
        <v/>
      </c>
    </row>
    <row r="2059" spans="1:18" x14ac:dyDescent="0.35">
      <c r="A2059">
        <v>579</v>
      </c>
      <c r="B2059">
        <v>5</v>
      </c>
      <c r="C2059">
        <v>59.263166666666621</v>
      </c>
      <c r="D2059">
        <v>95.685883870442694</v>
      </c>
      <c r="E2059">
        <f t="shared" si="180"/>
        <v>59.263166666666621</v>
      </c>
      <c r="F2059">
        <f t="shared" si="181"/>
        <v>95.685883870442694</v>
      </c>
      <c r="H2059" t="str">
        <f t="shared" si="179"/>
        <v/>
      </c>
      <c r="I2059">
        <f t="shared" si="179"/>
        <v>95.685883870442694</v>
      </c>
      <c r="J2059" t="str">
        <f t="shared" si="179"/>
        <v/>
      </c>
      <c r="K2059" t="str">
        <f t="shared" si="179"/>
        <v/>
      </c>
      <c r="L2059" t="str">
        <f t="shared" si="179"/>
        <v/>
      </c>
      <c r="M2059" t="str">
        <f t="shared" si="179"/>
        <v/>
      </c>
      <c r="N2059" t="str">
        <f t="shared" si="179"/>
        <v/>
      </c>
      <c r="O2059" t="str">
        <f t="shared" si="179"/>
        <v/>
      </c>
      <c r="P2059">
        <f>AVERAGE(O$2:O2059)</f>
        <v>30.129090398845356</v>
      </c>
      <c r="Q2059">
        <f>AVERAGE(E$7:E2059)</f>
        <v>30.262548465659926</v>
      </c>
      <c r="R2059" t="str">
        <f t="shared" ref="R2059:R2122" si="182">IF(O2059&lt;&gt;"",IF(O2059&lt;E2059, -1, 1),"")</f>
        <v/>
      </c>
    </row>
    <row r="2060" spans="1:18" x14ac:dyDescent="0.35">
      <c r="A2060">
        <v>579</v>
      </c>
      <c r="B2060">
        <v>10</v>
      </c>
      <c r="C2060">
        <v>59.263166666666621</v>
      </c>
      <c r="D2060">
        <v>77.871919026692694</v>
      </c>
      <c r="E2060">
        <f t="shared" si="180"/>
        <v>59.263166666666621</v>
      </c>
      <c r="F2060">
        <f t="shared" si="181"/>
        <v>77.871919026692694</v>
      </c>
      <c r="H2060" t="str">
        <f t="shared" si="179"/>
        <v/>
      </c>
      <c r="I2060" t="str">
        <f t="shared" si="179"/>
        <v/>
      </c>
      <c r="J2060">
        <f t="shared" si="179"/>
        <v>77.871919026692694</v>
      </c>
      <c r="K2060" t="str">
        <f t="shared" si="179"/>
        <v/>
      </c>
      <c r="L2060" t="str">
        <f t="shared" si="179"/>
        <v/>
      </c>
      <c r="M2060" t="str">
        <f t="shared" si="179"/>
        <v/>
      </c>
      <c r="N2060" t="str">
        <f t="shared" si="179"/>
        <v/>
      </c>
      <c r="O2060" t="str">
        <f t="shared" si="179"/>
        <v/>
      </c>
      <c r="P2060">
        <f>AVERAGE(O$2:O2060)</f>
        <v>30.129090398845356</v>
      </c>
      <c r="Q2060">
        <f>AVERAGE(E$7:E2060)</f>
        <v>30.276667559233928</v>
      </c>
      <c r="R2060" t="str">
        <f t="shared" si="182"/>
        <v/>
      </c>
    </row>
    <row r="2061" spans="1:18" x14ac:dyDescent="0.35">
      <c r="A2061">
        <v>579</v>
      </c>
      <c r="B2061">
        <v>20</v>
      </c>
      <c r="C2061">
        <v>59.263166666666621</v>
      </c>
      <c r="D2061">
        <v>77.546479573567694</v>
      </c>
      <c r="E2061">
        <f t="shared" si="180"/>
        <v>59.263166666666621</v>
      </c>
      <c r="F2061">
        <f t="shared" si="181"/>
        <v>77.546479573567694</v>
      </c>
      <c r="H2061" t="str">
        <f t="shared" si="179"/>
        <v/>
      </c>
      <c r="I2061" t="str">
        <f t="shared" si="179"/>
        <v/>
      </c>
      <c r="J2061" t="str">
        <f t="shared" si="179"/>
        <v/>
      </c>
      <c r="K2061">
        <f t="shared" si="179"/>
        <v>77.546479573567694</v>
      </c>
      <c r="L2061" t="str">
        <f t="shared" si="179"/>
        <v/>
      </c>
      <c r="M2061" t="str">
        <f t="shared" si="179"/>
        <v/>
      </c>
      <c r="N2061" t="str">
        <f t="shared" si="179"/>
        <v/>
      </c>
      <c r="O2061" t="str">
        <f t="shared" si="179"/>
        <v/>
      </c>
      <c r="P2061">
        <f>AVERAGE(O$2:O2061)</f>
        <v>30.129090398845356</v>
      </c>
      <c r="Q2061">
        <f>AVERAGE(E$7:E2061)</f>
        <v>30.290772911597642</v>
      </c>
      <c r="R2061" t="str">
        <f t="shared" si="182"/>
        <v/>
      </c>
    </row>
    <row r="2062" spans="1:18" x14ac:dyDescent="0.35">
      <c r="A2062">
        <v>579</v>
      </c>
      <c r="B2062">
        <v>40</v>
      </c>
      <c r="C2062">
        <v>59.263166666666621</v>
      </c>
      <c r="D2062">
        <v>77.733796468098944</v>
      </c>
      <c r="E2062">
        <f t="shared" si="180"/>
        <v>59.263166666666621</v>
      </c>
      <c r="F2062">
        <f t="shared" si="181"/>
        <v>77.733796468098944</v>
      </c>
      <c r="H2062" t="str">
        <f t="shared" si="179"/>
        <v/>
      </c>
      <c r="I2062" t="str">
        <f t="shared" si="179"/>
        <v/>
      </c>
      <c r="J2062" t="str">
        <f t="shared" si="179"/>
        <v/>
      </c>
      <c r="K2062" t="str">
        <f t="shared" si="179"/>
        <v/>
      </c>
      <c r="L2062">
        <f t="shared" si="179"/>
        <v>77.733796468098944</v>
      </c>
      <c r="M2062" t="str">
        <f t="shared" si="179"/>
        <v/>
      </c>
      <c r="N2062" t="str">
        <f t="shared" si="179"/>
        <v/>
      </c>
      <c r="O2062" t="str">
        <f t="shared" si="179"/>
        <v/>
      </c>
      <c r="P2062">
        <f>AVERAGE(O$2:O2062)</f>
        <v>30.129090398845356</v>
      </c>
      <c r="Q2062">
        <f>AVERAGE(E$7:E2062)</f>
        <v>30.304864542801468</v>
      </c>
      <c r="R2062" t="str">
        <f t="shared" si="182"/>
        <v/>
      </c>
    </row>
    <row r="2063" spans="1:18" x14ac:dyDescent="0.35">
      <c r="A2063">
        <v>579</v>
      </c>
      <c r="B2063">
        <v>80</v>
      </c>
      <c r="C2063">
        <v>59.263166666666621</v>
      </c>
      <c r="D2063">
        <v>123.8163159993489</v>
      </c>
      <c r="E2063">
        <f t="shared" si="180"/>
        <v>59.263166666666621</v>
      </c>
      <c r="F2063">
        <f t="shared" si="181"/>
        <v>123.8163159993489</v>
      </c>
      <c r="H2063" t="str">
        <f t="shared" si="179"/>
        <v/>
      </c>
      <c r="I2063" t="str">
        <f t="shared" si="179"/>
        <v/>
      </c>
      <c r="J2063" t="str">
        <f t="shared" si="179"/>
        <v/>
      </c>
      <c r="K2063" t="str">
        <f t="shared" si="179"/>
        <v/>
      </c>
      <c r="L2063" t="str">
        <f t="shared" si="179"/>
        <v/>
      </c>
      <c r="M2063">
        <f t="shared" si="179"/>
        <v>123.8163159993489</v>
      </c>
      <c r="N2063" t="str">
        <f t="shared" si="179"/>
        <v/>
      </c>
      <c r="O2063" t="str">
        <f t="shared" si="179"/>
        <v/>
      </c>
      <c r="P2063">
        <f>AVERAGE(O$2:O2063)</f>
        <v>30.129090398845356</v>
      </c>
      <c r="Q2063">
        <f>AVERAGE(E$7:E2063)</f>
        <v>30.318942472856822</v>
      </c>
      <c r="R2063" t="str">
        <f t="shared" si="182"/>
        <v/>
      </c>
    </row>
    <row r="2064" spans="1:18" x14ac:dyDescent="0.35">
      <c r="A2064">
        <v>579</v>
      </c>
      <c r="B2064">
        <v>160</v>
      </c>
      <c r="C2064">
        <v>59.263166666666621</v>
      </c>
      <c r="D2064">
        <v>85.225251546223944</v>
      </c>
      <c r="E2064">
        <f t="shared" si="180"/>
        <v>59.263166666666621</v>
      </c>
      <c r="F2064">
        <f t="shared" si="181"/>
        <v>85.225251546223944</v>
      </c>
      <c r="H2064" t="str">
        <f t="shared" si="179"/>
        <v/>
      </c>
      <c r="I2064" t="str">
        <f t="shared" si="179"/>
        <v/>
      </c>
      <c r="J2064" t="str">
        <f t="shared" si="179"/>
        <v/>
      </c>
      <c r="K2064" t="str">
        <f t="shared" si="179"/>
        <v/>
      </c>
      <c r="L2064" t="str">
        <f t="shared" si="179"/>
        <v/>
      </c>
      <c r="M2064" t="str">
        <f t="shared" si="179"/>
        <v/>
      </c>
      <c r="N2064">
        <f t="shared" si="179"/>
        <v>85.225251546223944</v>
      </c>
      <c r="O2064" t="str">
        <f t="shared" si="179"/>
        <v/>
      </c>
      <c r="P2064">
        <f>AVERAGE(O$2:O2064)</f>
        <v>30.129090398845356</v>
      </c>
      <c r="Q2064">
        <f>AVERAGE(E$7:E2064)</f>
        <v>30.333006721736222</v>
      </c>
      <c r="R2064" t="str">
        <f t="shared" si="182"/>
        <v/>
      </c>
    </row>
    <row r="2065" spans="1:18" x14ac:dyDescent="0.35">
      <c r="A2065">
        <v>579</v>
      </c>
      <c r="B2065">
        <v>320</v>
      </c>
      <c r="C2065">
        <v>59.263166666666621</v>
      </c>
      <c r="D2065">
        <v>85.989350667317694</v>
      </c>
      <c r="E2065">
        <f t="shared" si="180"/>
        <v>59.263166666666621</v>
      </c>
      <c r="F2065">
        <f t="shared" si="181"/>
        <v>85.989350667317694</v>
      </c>
      <c r="H2065" t="str">
        <f t="shared" si="179"/>
        <v/>
      </c>
      <c r="I2065" t="str">
        <f t="shared" si="179"/>
        <v/>
      </c>
      <c r="J2065" t="str">
        <f t="shared" si="179"/>
        <v/>
      </c>
      <c r="K2065" t="str">
        <f t="shared" si="179"/>
        <v/>
      </c>
      <c r="L2065" t="str">
        <f t="shared" si="179"/>
        <v/>
      </c>
      <c r="M2065" t="str">
        <f t="shared" si="179"/>
        <v/>
      </c>
      <c r="N2065" t="str">
        <f t="shared" si="179"/>
        <v/>
      </c>
      <c r="O2065">
        <f t="shared" si="179"/>
        <v>85.989350667317694</v>
      </c>
      <c r="P2065">
        <f>AVERAGE(O$2:O2065)</f>
        <v>30.345603035544862</v>
      </c>
      <c r="Q2065">
        <f>AVERAGE(E$7:E2065)</f>
        <v>30.34705730937339</v>
      </c>
      <c r="R2065">
        <f t="shared" si="182"/>
        <v>1</v>
      </c>
    </row>
    <row r="2066" spans="1:18" x14ac:dyDescent="0.35">
      <c r="A2066">
        <v>580</v>
      </c>
      <c r="B2066">
        <v>2</v>
      </c>
      <c r="C2066">
        <v>60.701000000000022</v>
      </c>
      <c r="D2066">
        <v>71.762063069661508</v>
      </c>
      <c r="E2066">
        <f t="shared" si="180"/>
        <v>60.701000000000022</v>
      </c>
      <c r="F2066">
        <f t="shared" si="181"/>
        <v>71.762063069661508</v>
      </c>
      <c r="H2066">
        <f t="shared" si="179"/>
        <v>71.762063069661508</v>
      </c>
      <c r="I2066" t="str">
        <f t="shared" si="179"/>
        <v/>
      </c>
      <c r="J2066" t="str">
        <f t="shared" si="179"/>
        <v/>
      </c>
      <c r="K2066" t="str">
        <f t="shared" si="179"/>
        <v/>
      </c>
      <c r="L2066" t="str">
        <f t="shared" si="179"/>
        <v/>
      </c>
      <c r="M2066" t="str">
        <f t="shared" si="179"/>
        <v/>
      </c>
      <c r="N2066" t="str">
        <f t="shared" si="179"/>
        <v/>
      </c>
      <c r="O2066" t="str">
        <f t="shared" ref="I2066:O2129" si="183">_xlfn.XLOOKUP(O$1,$B2066,$F2066, "")</f>
        <v/>
      </c>
      <c r="P2066">
        <f>AVERAGE(O$2:O2066)</f>
        <v>30.345603035544862</v>
      </c>
      <c r="Q2066">
        <f>AVERAGE(E$7:E2066)</f>
        <v>30.361792233009616</v>
      </c>
      <c r="R2066" t="str">
        <f t="shared" si="182"/>
        <v/>
      </c>
    </row>
    <row r="2067" spans="1:18" x14ac:dyDescent="0.35">
      <c r="A2067">
        <v>580</v>
      </c>
      <c r="B2067">
        <v>5</v>
      </c>
      <c r="C2067">
        <v>60.701000000000022</v>
      </c>
      <c r="D2067">
        <v>79.724556966145883</v>
      </c>
      <c r="E2067">
        <f t="shared" si="180"/>
        <v>60.701000000000022</v>
      </c>
      <c r="F2067">
        <f t="shared" si="181"/>
        <v>79.724556966145883</v>
      </c>
      <c r="H2067" t="str">
        <f t="shared" ref="H2067:H2130" si="184">_xlfn.XLOOKUP(H$1,$B2067,$F2067, "")</f>
        <v/>
      </c>
      <c r="I2067">
        <f t="shared" si="183"/>
        <v>79.724556966145883</v>
      </c>
      <c r="J2067" t="str">
        <f t="shared" si="183"/>
        <v/>
      </c>
      <c r="K2067" t="str">
        <f t="shared" si="183"/>
        <v/>
      </c>
      <c r="L2067" t="str">
        <f t="shared" si="183"/>
        <v/>
      </c>
      <c r="M2067" t="str">
        <f t="shared" si="183"/>
        <v/>
      </c>
      <c r="N2067" t="str">
        <f t="shared" si="183"/>
        <v/>
      </c>
      <c r="O2067" t="str">
        <f t="shared" si="183"/>
        <v/>
      </c>
      <c r="P2067">
        <f>AVERAGE(O$2:O2067)</f>
        <v>30.345603035544862</v>
      </c>
      <c r="Q2067">
        <f>AVERAGE(E$7:E2067)</f>
        <v>30.376512857835912</v>
      </c>
      <c r="R2067" t="str">
        <f t="shared" si="182"/>
        <v/>
      </c>
    </row>
    <row r="2068" spans="1:18" x14ac:dyDescent="0.35">
      <c r="A2068">
        <v>580</v>
      </c>
      <c r="B2068">
        <v>10</v>
      </c>
      <c r="C2068">
        <v>60.701000000000022</v>
      </c>
      <c r="D2068">
        <v>90.102089925130258</v>
      </c>
      <c r="E2068">
        <f t="shared" si="180"/>
        <v>60.701000000000022</v>
      </c>
      <c r="F2068">
        <f t="shared" si="181"/>
        <v>90.102089925130258</v>
      </c>
      <c r="H2068" t="str">
        <f t="shared" si="184"/>
        <v/>
      </c>
      <c r="I2068" t="str">
        <f t="shared" si="183"/>
        <v/>
      </c>
      <c r="J2068">
        <f t="shared" si="183"/>
        <v>90.102089925130258</v>
      </c>
      <c r="K2068" t="str">
        <f t="shared" si="183"/>
        <v/>
      </c>
      <c r="L2068" t="str">
        <f t="shared" si="183"/>
        <v/>
      </c>
      <c r="M2068" t="str">
        <f t="shared" si="183"/>
        <v/>
      </c>
      <c r="N2068" t="str">
        <f t="shared" si="183"/>
        <v/>
      </c>
      <c r="O2068" t="str">
        <f t="shared" si="183"/>
        <v/>
      </c>
      <c r="P2068">
        <f>AVERAGE(O$2:O2068)</f>
        <v>30.345603035544862</v>
      </c>
      <c r="Q2068">
        <f>AVERAGE(E$7:E2068)</f>
        <v>30.391219204655584</v>
      </c>
      <c r="R2068" t="str">
        <f t="shared" si="182"/>
        <v/>
      </c>
    </row>
    <row r="2069" spans="1:18" x14ac:dyDescent="0.35">
      <c r="A2069">
        <v>580</v>
      </c>
      <c r="B2069">
        <v>20</v>
      </c>
      <c r="C2069">
        <v>60.701000000000022</v>
      </c>
      <c r="D2069">
        <v>80.816781087239633</v>
      </c>
      <c r="E2069">
        <f t="shared" si="180"/>
        <v>60.701000000000022</v>
      </c>
      <c r="F2069">
        <f t="shared" si="181"/>
        <v>80.816781087239633</v>
      </c>
      <c r="H2069" t="str">
        <f t="shared" si="184"/>
        <v/>
      </c>
      <c r="I2069" t="str">
        <f t="shared" si="183"/>
        <v/>
      </c>
      <c r="J2069" t="str">
        <f t="shared" si="183"/>
        <v/>
      </c>
      <c r="K2069">
        <f t="shared" si="183"/>
        <v>80.816781087239633</v>
      </c>
      <c r="L2069" t="str">
        <f t="shared" si="183"/>
        <v/>
      </c>
      <c r="M2069" t="str">
        <f t="shared" si="183"/>
        <v/>
      </c>
      <c r="N2069" t="str">
        <f t="shared" si="183"/>
        <v/>
      </c>
      <c r="O2069" t="str">
        <f t="shared" si="183"/>
        <v/>
      </c>
      <c r="P2069">
        <f>AVERAGE(O$2:O2069)</f>
        <v>30.345603035544862</v>
      </c>
      <c r="Q2069">
        <f>AVERAGE(E$7:E2069)</f>
        <v>30.405911294231611</v>
      </c>
      <c r="R2069" t="str">
        <f t="shared" si="182"/>
        <v/>
      </c>
    </row>
    <row r="2070" spans="1:18" x14ac:dyDescent="0.35">
      <c r="A2070">
        <v>580</v>
      </c>
      <c r="B2070">
        <v>40</v>
      </c>
      <c r="C2070">
        <v>60.701000000000022</v>
      </c>
      <c r="D2070">
        <v>81.419686360677133</v>
      </c>
      <c r="E2070">
        <f t="shared" si="180"/>
        <v>60.701000000000022</v>
      </c>
      <c r="F2070">
        <f t="shared" si="181"/>
        <v>81.419686360677133</v>
      </c>
      <c r="H2070" t="str">
        <f t="shared" si="184"/>
        <v/>
      </c>
      <c r="I2070" t="str">
        <f t="shared" si="183"/>
        <v/>
      </c>
      <c r="J2070" t="str">
        <f t="shared" si="183"/>
        <v/>
      </c>
      <c r="K2070" t="str">
        <f t="shared" si="183"/>
        <v/>
      </c>
      <c r="L2070">
        <f t="shared" si="183"/>
        <v>81.419686360677133</v>
      </c>
      <c r="M2070" t="str">
        <f t="shared" si="183"/>
        <v/>
      </c>
      <c r="N2070" t="str">
        <f t="shared" si="183"/>
        <v/>
      </c>
      <c r="O2070" t="str">
        <f t="shared" si="183"/>
        <v/>
      </c>
      <c r="P2070">
        <f>AVERAGE(O$2:O2070)</f>
        <v>30.345603035544862</v>
      </c>
      <c r="Q2070">
        <f>AVERAGE(E$7:E2070)</f>
        <v>30.420589147286734</v>
      </c>
      <c r="R2070" t="str">
        <f t="shared" si="182"/>
        <v/>
      </c>
    </row>
    <row r="2071" spans="1:18" x14ac:dyDescent="0.35">
      <c r="A2071">
        <v>580</v>
      </c>
      <c r="B2071">
        <v>80</v>
      </c>
      <c r="C2071">
        <v>60.701000000000022</v>
      </c>
      <c r="D2071">
        <v>119.0958948567709</v>
      </c>
      <c r="E2071">
        <f t="shared" si="180"/>
        <v>60.701000000000022</v>
      </c>
      <c r="F2071">
        <f t="shared" si="181"/>
        <v>119.0958948567709</v>
      </c>
      <c r="H2071" t="str">
        <f t="shared" si="184"/>
        <v/>
      </c>
      <c r="I2071" t="str">
        <f t="shared" si="183"/>
        <v/>
      </c>
      <c r="J2071" t="str">
        <f t="shared" si="183"/>
        <v/>
      </c>
      <c r="K2071" t="str">
        <f t="shared" si="183"/>
        <v/>
      </c>
      <c r="L2071" t="str">
        <f t="shared" si="183"/>
        <v/>
      </c>
      <c r="M2071">
        <f t="shared" si="183"/>
        <v>119.0958948567709</v>
      </c>
      <c r="N2071" t="str">
        <f t="shared" si="183"/>
        <v/>
      </c>
      <c r="O2071" t="str">
        <f t="shared" si="183"/>
        <v/>
      </c>
      <c r="P2071">
        <f>AVERAGE(O$2:O2071)</f>
        <v>30.345603035544862</v>
      </c>
      <c r="Q2071">
        <f>AVERAGE(E$7:E2071)</f>
        <v>30.435252784503543</v>
      </c>
      <c r="R2071" t="str">
        <f t="shared" si="182"/>
        <v/>
      </c>
    </row>
    <row r="2072" spans="1:18" x14ac:dyDescent="0.35">
      <c r="A2072">
        <v>580</v>
      </c>
      <c r="B2072">
        <v>160</v>
      </c>
      <c r="C2072">
        <v>60.701000000000022</v>
      </c>
      <c r="D2072">
        <v>85.520546956380258</v>
      </c>
      <c r="E2072">
        <f t="shared" si="180"/>
        <v>60.701000000000022</v>
      </c>
      <c r="F2072">
        <f t="shared" si="181"/>
        <v>85.520546956380258</v>
      </c>
      <c r="H2072" t="str">
        <f t="shared" si="184"/>
        <v/>
      </c>
      <c r="I2072" t="str">
        <f t="shared" si="183"/>
        <v/>
      </c>
      <c r="J2072" t="str">
        <f t="shared" si="183"/>
        <v/>
      </c>
      <c r="K2072" t="str">
        <f t="shared" si="183"/>
        <v/>
      </c>
      <c r="L2072" t="str">
        <f t="shared" si="183"/>
        <v/>
      </c>
      <c r="M2072" t="str">
        <f t="shared" si="183"/>
        <v/>
      </c>
      <c r="N2072">
        <f t="shared" si="183"/>
        <v>85.520546956380258</v>
      </c>
      <c r="O2072" t="str">
        <f t="shared" si="183"/>
        <v/>
      </c>
      <c r="P2072">
        <f>AVERAGE(O$2:O2072)</f>
        <v>30.345603035544862</v>
      </c>
      <c r="Q2072">
        <f>AVERAGE(E$7:E2072)</f>
        <v>30.449902226524596</v>
      </c>
      <c r="R2072" t="str">
        <f t="shared" si="182"/>
        <v/>
      </c>
    </row>
    <row r="2073" spans="1:18" x14ac:dyDescent="0.35">
      <c r="A2073">
        <v>580</v>
      </c>
      <c r="B2073">
        <v>320</v>
      </c>
      <c r="C2073">
        <v>60.701000000000022</v>
      </c>
      <c r="D2073">
        <v>83.737649007161508</v>
      </c>
      <c r="E2073">
        <f t="shared" si="180"/>
        <v>60.701000000000022</v>
      </c>
      <c r="F2073">
        <f t="shared" si="181"/>
        <v>83.737649007161508</v>
      </c>
      <c r="H2073" t="str">
        <f t="shared" si="184"/>
        <v/>
      </c>
      <c r="I2073" t="str">
        <f t="shared" si="183"/>
        <v/>
      </c>
      <c r="J2073" t="str">
        <f t="shared" si="183"/>
        <v/>
      </c>
      <c r="K2073" t="str">
        <f t="shared" si="183"/>
        <v/>
      </c>
      <c r="L2073" t="str">
        <f t="shared" si="183"/>
        <v/>
      </c>
      <c r="M2073" t="str">
        <f t="shared" si="183"/>
        <v/>
      </c>
      <c r="N2073" t="str">
        <f t="shared" si="183"/>
        <v/>
      </c>
      <c r="O2073">
        <f t="shared" si="183"/>
        <v>83.737649007161508</v>
      </c>
      <c r="P2073">
        <f>AVERAGE(O$2:O2073)</f>
        <v>30.551749931188169</v>
      </c>
      <c r="Q2073">
        <f>AVERAGE(E$7:E2073)</f>
        <v>30.464537493952502</v>
      </c>
      <c r="R2073">
        <f t="shared" si="182"/>
        <v>1</v>
      </c>
    </row>
    <row r="2074" spans="1:18" x14ac:dyDescent="0.35">
      <c r="A2074">
        <v>581</v>
      </c>
      <c r="B2074">
        <v>2</v>
      </c>
      <c r="C2074">
        <v>61.349166666666633</v>
      </c>
      <c r="D2074">
        <v>79.071815348307268</v>
      </c>
      <c r="E2074">
        <f t="shared" si="180"/>
        <v>61.349166666666633</v>
      </c>
      <c r="F2074">
        <f t="shared" si="181"/>
        <v>79.071815348307268</v>
      </c>
      <c r="H2074">
        <f t="shared" si="184"/>
        <v>79.071815348307268</v>
      </c>
      <c r="I2074" t="str">
        <f t="shared" si="183"/>
        <v/>
      </c>
      <c r="J2074" t="str">
        <f t="shared" si="183"/>
        <v/>
      </c>
      <c r="K2074" t="str">
        <f t="shared" si="183"/>
        <v/>
      </c>
      <c r="L2074" t="str">
        <f t="shared" si="183"/>
        <v/>
      </c>
      <c r="M2074" t="str">
        <f t="shared" si="183"/>
        <v/>
      </c>
      <c r="N2074" t="str">
        <f t="shared" si="183"/>
        <v/>
      </c>
      <c r="O2074" t="str">
        <f t="shared" si="183"/>
        <v/>
      </c>
      <c r="P2074">
        <f>AVERAGE(O$2:O2074)</f>
        <v>30.551749931188169</v>
      </c>
      <c r="Q2074">
        <f>AVERAGE(E$7:E2074)</f>
        <v>30.479472034171415</v>
      </c>
      <c r="R2074" t="str">
        <f t="shared" si="182"/>
        <v/>
      </c>
    </row>
    <row r="2075" spans="1:18" x14ac:dyDescent="0.35">
      <c r="A2075">
        <v>581</v>
      </c>
      <c r="B2075">
        <v>5</v>
      </c>
      <c r="C2075">
        <v>61.349166666666633</v>
      </c>
      <c r="D2075">
        <v>80.518318033854143</v>
      </c>
      <c r="E2075">
        <f t="shared" si="180"/>
        <v>61.349166666666633</v>
      </c>
      <c r="F2075">
        <f t="shared" si="181"/>
        <v>80.518318033854143</v>
      </c>
      <c r="H2075" t="str">
        <f t="shared" si="184"/>
        <v/>
      </c>
      <c r="I2075">
        <f t="shared" si="183"/>
        <v>80.518318033854143</v>
      </c>
      <c r="J2075" t="str">
        <f t="shared" si="183"/>
        <v/>
      </c>
      <c r="K2075" t="str">
        <f t="shared" si="183"/>
        <v/>
      </c>
      <c r="L2075" t="str">
        <f t="shared" si="183"/>
        <v/>
      </c>
      <c r="M2075" t="str">
        <f t="shared" si="183"/>
        <v/>
      </c>
      <c r="N2075" t="str">
        <f t="shared" si="183"/>
        <v/>
      </c>
      <c r="O2075" t="str">
        <f t="shared" si="183"/>
        <v/>
      </c>
      <c r="P2075">
        <f>AVERAGE(O$2:O2075)</f>
        <v>30.551749931188169</v>
      </c>
      <c r="Q2075">
        <f>AVERAGE(E$7:E2075)</f>
        <v>30.494392137908726</v>
      </c>
      <c r="R2075" t="str">
        <f t="shared" si="182"/>
        <v/>
      </c>
    </row>
    <row r="2076" spans="1:18" x14ac:dyDescent="0.35">
      <c r="A2076">
        <v>581</v>
      </c>
      <c r="B2076">
        <v>10</v>
      </c>
      <c r="C2076">
        <v>61.349166666666633</v>
      </c>
      <c r="D2076">
        <v>80.596992350260393</v>
      </c>
      <c r="E2076">
        <f t="shared" si="180"/>
        <v>61.349166666666633</v>
      </c>
      <c r="F2076">
        <f t="shared" si="181"/>
        <v>80.596992350260393</v>
      </c>
      <c r="H2076" t="str">
        <f t="shared" si="184"/>
        <v/>
      </c>
      <c r="I2076" t="str">
        <f t="shared" si="183"/>
        <v/>
      </c>
      <c r="J2076">
        <f t="shared" si="183"/>
        <v>80.596992350260393</v>
      </c>
      <c r="K2076" t="str">
        <f t="shared" si="183"/>
        <v/>
      </c>
      <c r="L2076" t="str">
        <f t="shared" si="183"/>
        <v/>
      </c>
      <c r="M2076" t="str">
        <f t="shared" si="183"/>
        <v/>
      </c>
      <c r="N2076" t="str">
        <f t="shared" si="183"/>
        <v/>
      </c>
      <c r="O2076" t="str">
        <f t="shared" si="183"/>
        <v/>
      </c>
      <c r="P2076">
        <f>AVERAGE(O$2:O2076)</f>
        <v>30.551749931188169</v>
      </c>
      <c r="Q2076">
        <f>AVERAGE(E$7:E2076)</f>
        <v>30.509297826086868</v>
      </c>
      <c r="R2076" t="str">
        <f t="shared" si="182"/>
        <v/>
      </c>
    </row>
    <row r="2077" spans="1:18" x14ac:dyDescent="0.35">
      <c r="A2077">
        <v>581</v>
      </c>
      <c r="B2077">
        <v>20</v>
      </c>
      <c r="C2077">
        <v>61.349166666666633</v>
      </c>
      <c r="D2077">
        <v>78.541206217447893</v>
      </c>
      <c r="E2077">
        <f t="shared" si="180"/>
        <v>61.349166666666633</v>
      </c>
      <c r="F2077">
        <f t="shared" si="181"/>
        <v>78.541206217447893</v>
      </c>
      <c r="H2077" t="str">
        <f t="shared" si="184"/>
        <v/>
      </c>
      <c r="I2077" t="str">
        <f t="shared" si="183"/>
        <v/>
      </c>
      <c r="J2077" t="str">
        <f t="shared" si="183"/>
        <v/>
      </c>
      <c r="K2077">
        <f t="shared" si="183"/>
        <v>78.541206217447893</v>
      </c>
      <c r="L2077" t="str">
        <f t="shared" si="183"/>
        <v/>
      </c>
      <c r="M2077" t="str">
        <f t="shared" si="183"/>
        <v/>
      </c>
      <c r="N2077" t="str">
        <f t="shared" si="183"/>
        <v/>
      </c>
      <c r="O2077" t="str">
        <f t="shared" si="183"/>
        <v/>
      </c>
      <c r="P2077">
        <f>AVERAGE(O$2:O2077)</f>
        <v>30.551749931188169</v>
      </c>
      <c r="Q2077">
        <f>AVERAGE(E$7:E2077)</f>
        <v>30.524189119587874</v>
      </c>
      <c r="R2077" t="str">
        <f t="shared" si="182"/>
        <v/>
      </c>
    </row>
    <row r="2078" spans="1:18" x14ac:dyDescent="0.35">
      <c r="A2078">
        <v>581</v>
      </c>
      <c r="B2078">
        <v>40</v>
      </c>
      <c r="C2078">
        <v>61.349166666666633</v>
      </c>
      <c r="D2078">
        <v>82.232429361979143</v>
      </c>
      <c r="E2078">
        <f t="shared" si="180"/>
        <v>61.349166666666633</v>
      </c>
      <c r="F2078">
        <f t="shared" si="181"/>
        <v>82.232429361979143</v>
      </c>
      <c r="H2078" t="str">
        <f t="shared" si="184"/>
        <v/>
      </c>
      <c r="I2078" t="str">
        <f t="shared" si="183"/>
        <v/>
      </c>
      <c r="J2078" t="str">
        <f t="shared" si="183"/>
        <v/>
      </c>
      <c r="K2078" t="str">
        <f t="shared" si="183"/>
        <v/>
      </c>
      <c r="L2078">
        <f t="shared" si="183"/>
        <v>82.232429361979143</v>
      </c>
      <c r="M2078" t="str">
        <f t="shared" si="183"/>
        <v/>
      </c>
      <c r="N2078" t="str">
        <f t="shared" si="183"/>
        <v/>
      </c>
      <c r="O2078" t="str">
        <f t="shared" si="183"/>
        <v/>
      </c>
      <c r="P2078">
        <f>AVERAGE(O$2:O2078)</f>
        <v>30.551749931188169</v>
      </c>
      <c r="Q2078">
        <f>AVERAGE(E$7:E2078)</f>
        <v>30.539066039253452</v>
      </c>
      <c r="R2078" t="str">
        <f t="shared" si="182"/>
        <v/>
      </c>
    </row>
    <row r="2079" spans="1:18" x14ac:dyDescent="0.35">
      <c r="A2079">
        <v>581</v>
      </c>
      <c r="B2079">
        <v>80</v>
      </c>
      <c r="C2079">
        <v>61.349166666666633</v>
      </c>
      <c r="D2079">
        <v>78.448341227213518</v>
      </c>
      <c r="E2079">
        <f t="shared" si="180"/>
        <v>61.349166666666633</v>
      </c>
      <c r="F2079">
        <f t="shared" si="181"/>
        <v>78.448341227213518</v>
      </c>
      <c r="H2079" t="str">
        <f t="shared" si="184"/>
        <v/>
      </c>
      <c r="I2079" t="str">
        <f t="shared" si="183"/>
        <v/>
      </c>
      <c r="J2079" t="str">
        <f t="shared" si="183"/>
        <v/>
      </c>
      <c r="K2079" t="str">
        <f t="shared" si="183"/>
        <v/>
      </c>
      <c r="L2079" t="str">
        <f t="shared" si="183"/>
        <v/>
      </c>
      <c r="M2079">
        <f t="shared" si="183"/>
        <v>78.448341227213518</v>
      </c>
      <c r="N2079" t="str">
        <f t="shared" si="183"/>
        <v/>
      </c>
      <c r="O2079" t="str">
        <f t="shared" si="183"/>
        <v/>
      </c>
      <c r="P2079">
        <f>AVERAGE(O$2:O2079)</f>
        <v>30.551749931188169</v>
      </c>
      <c r="Q2079">
        <f>AVERAGE(E$7:E2079)</f>
        <v>30.553928605885105</v>
      </c>
      <c r="R2079" t="str">
        <f t="shared" si="182"/>
        <v/>
      </c>
    </row>
    <row r="2080" spans="1:18" x14ac:dyDescent="0.35">
      <c r="A2080">
        <v>581</v>
      </c>
      <c r="B2080">
        <v>160</v>
      </c>
      <c r="C2080">
        <v>61.349166666666633</v>
      </c>
      <c r="D2080">
        <v>83.828346110026018</v>
      </c>
      <c r="E2080">
        <f t="shared" si="180"/>
        <v>61.349166666666633</v>
      </c>
      <c r="F2080">
        <f t="shared" si="181"/>
        <v>83.828346110026018</v>
      </c>
      <c r="H2080" t="str">
        <f t="shared" si="184"/>
        <v/>
      </c>
      <c r="I2080" t="str">
        <f t="shared" si="183"/>
        <v/>
      </c>
      <c r="J2080" t="str">
        <f t="shared" si="183"/>
        <v/>
      </c>
      <c r="K2080" t="str">
        <f t="shared" si="183"/>
        <v/>
      </c>
      <c r="L2080" t="str">
        <f t="shared" si="183"/>
        <v/>
      </c>
      <c r="M2080" t="str">
        <f t="shared" si="183"/>
        <v/>
      </c>
      <c r="N2080">
        <f t="shared" si="183"/>
        <v>83.828346110026018</v>
      </c>
      <c r="O2080" t="str">
        <f t="shared" si="183"/>
        <v/>
      </c>
      <c r="P2080">
        <f>AVERAGE(O$2:O2080)</f>
        <v>30.551749931188169</v>
      </c>
      <c r="Q2080">
        <f>AVERAGE(E$7:E2080)</f>
        <v>30.568776840244208</v>
      </c>
      <c r="R2080" t="str">
        <f t="shared" si="182"/>
        <v/>
      </c>
    </row>
    <row r="2081" spans="1:18" x14ac:dyDescent="0.35">
      <c r="A2081">
        <v>581</v>
      </c>
      <c r="B2081">
        <v>320</v>
      </c>
      <c r="C2081">
        <v>61.349166666666633</v>
      </c>
      <c r="D2081">
        <v>88.032417154947893</v>
      </c>
      <c r="E2081">
        <f t="shared" si="180"/>
        <v>61.349166666666633</v>
      </c>
      <c r="F2081">
        <f t="shared" si="181"/>
        <v>88.032417154947893</v>
      </c>
      <c r="H2081" t="str">
        <f t="shared" si="184"/>
        <v/>
      </c>
      <c r="I2081" t="str">
        <f t="shared" si="183"/>
        <v/>
      </c>
      <c r="J2081" t="str">
        <f t="shared" si="183"/>
        <v/>
      </c>
      <c r="K2081" t="str">
        <f t="shared" si="183"/>
        <v/>
      </c>
      <c r="L2081" t="str">
        <f t="shared" si="183"/>
        <v/>
      </c>
      <c r="M2081" t="str">
        <f t="shared" si="183"/>
        <v/>
      </c>
      <c r="N2081" t="str">
        <f t="shared" si="183"/>
        <v/>
      </c>
      <c r="O2081">
        <f t="shared" si="183"/>
        <v>88.032417154947893</v>
      </c>
      <c r="P2081">
        <f>AVERAGE(O$2:O2081)</f>
        <v>30.772829420510323</v>
      </c>
      <c r="Q2081">
        <f>AVERAGE(E$7:E2081)</f>
        <v>30.583610763052121</v>
      </c>
      <c r="R2081">
        <f t="shared" si="182"/>
        <v>1</v>
      </c>
    </row>
    <row r="2082" spans="1:18" x14ac:dyDescent="0.35">
      <c r="A2082">
        <v>582</v>
      </c>
      <c r="B2082">
        <v>2</v>
      </c>
      <c r="C2082">
        <v>62.160666666666877</v>
      </c>
      <c r="D2082">
        <v>78.539153889974045</v>
      </c>
      <c r="E2082">
        <f t="shared" si="180"/>
        <v>62.160666666666877</v>
      </c>
      <c r="F2082">
        <f t="shared" si="181"/>
        <v>78.539153889974045</v>
      </c>
      <c r="H2082">
        <f t="shared" si="184"/>
        <v>78.539153889974045</v>
      </c>
      <c r="I2082" t="str">
        <f t="shared" si="183"/>
        <v/>
      </c>
      <c r="J2082" t="str">
        <f t="shared" si="183"/>
        <v/>
      </c>
      <c r="K2082" t="str">
        <f t="shared" si="183"/>
        <v/>
      </c>
      <c r="L2082" t="str">
        <f t="shared" si="183"/>
        <v/>
      </c>
      <c r="M2082" t="str">
        <f t="shared" si="183"/>
        <v/>
      </c>
      <c r="N2082" t="str">
        <f t="shared" si="183"/>
        <v/>
      </c>
      <c r="O2082" t="str">
        <f t="shared" si="183"/>
        <v/>
      </c>
      <c r="P2082">
        <f>AVERAGE(O$2:O2082)</f>
        <v>30.772829420510323</v>
      </c>
      <c r="Q2082">
        <f>AVERAGE(E$7:E2082)</f>
        <v>30.598821290944038</v>
      </c>
      <c r="R2082" t="str">
        <f t="shared" si="182"/>
        <v/>
      </c>
    </row>
    <row r="2083" spans="1:18" x14ac:dyDescent="0.35">
      <c r="A2083">
        <v>582</v>
      </c>
      <c r="B2083">
        <v>5</v>
      </c>
      <c r="C2083">
        <v>62.160666666666877</v>
      </c>
      <c r="D2083">
        <v>84.208221272786545</v>
      </c>
      <c r="E2083">
        <f t="shared" si="180"/>
        <v>62.160666666666877</v>
      </c>
      <c r="F2083">
        <f t="shared" si="181"/>
        <v>84.208221272786545</v>
      </c>
      <c r="H2083" t="str">
        <f t="shared" si="184"/>
        <v/>
      </c>
      <c r="I2083">
        <f t="shared" si="183"/>
        <v>84.208221272786545</v>
      </c>
      <c r="J2083" t="str">
        <f t="shared" si="183"/>
        <v/>
      </c>
      <c r="K2083" t="str">
        <f t="shared" si="183"/>
        <v/>
      </c>
      <c r="L2083" t="str">
        <f t="shared" si="183"/>
        <v/>
      </c>
      <c r="M2083" t="str">
        <f t="shared" si="183"/>
        <v/>
      </c>
      <c r="N2083" t="str">
        <f t="shared" si="183"/>
        <v/>
      </c>
      <c r="O2083" t="str">
        <f t="shared" si="183"/>
        <v/>
      </c>
      <c r="P2083">
        <f>AVERAGE(O$2:O2083)</f>
        <v>30.772829420510323</v>
      </c>
      <c r="Q2083">
        <f>AVERAGE(E$7:E2083)</f>
        <v>30.614017172203415</v>
      </c>
      <c r="R2083" t="str">
        <f t="shared" si="182"/>
        <v/>
      </c>
    </row>
    <row r="2084" spans="1:18" x14ac:dyDescent="0.35">
      <c r="A2084">
        <v>582</v>
      </c>
      <c r="B2084">
        <v>10</v>
      </c>
      <c r="C2084">
        <v>62.160666666666877</v>
      </c>
      <c r="D2084">
        <v>118.073333577474</v>
      </c>
      <c r="E2084">
        <f t="shared" si="180"/>
        <v>62.160666666666877</v>
      </c>
      <c r="F2084">
        <f t="shared" si="181"/>
        <v>118.073333577474</v>
      </c>
      <c r="H2084" t="str">
        <f t="shared" si="184"/>
        <v/>
      </c>
      <c r="I2084" t="str">
        <f t="shared" si="183"/>
        <v/>
      </c>
      <c r="J2084">
        <f t="shared" si="183"/>
        <v>118.073333577474</v>
      </c>
      <c r="K2084" t="str">
        <f t="shared" si="183"/>
        <v/>
      </c>
      <c r="L2084" t="str">
        <f t="shared" si="183"/>
        <v/>
      </c>
      <c r="M2084" t="str">
        <f t="shared" si="183"/>
        <v/>
      </c>
      <c r="N2084" t="str">
        <f t="shared" si="183"/>
        <v/>
      </c>
      <c r="O2084" t="str">
        <f t="shared" si="183"/>
        <v/>
      </c>
      <c r="P2084">
        <f>AVERAGE(O$2:O2084)</f>
        <v>30.772829420510323</v>
      </c>
      <c r="Q2084">
        <f>AVERAGE(E$7:E2084)</f>
        <v>30.629198427975535</v>
      </c>
      <c r="R2084" t="str">
        <f t="shared" si="182"/>
        <v/>
      </c>
    </row>
    <row r="2085" spans="1:18" x14ac:dyDescent="0.35">
      <c r="A2085">
        <v>582</v>
      </c>
      <c r="B2085">
        <v>20</v>
      </c>
      <c r="C2085">
        <v>62.160666666666877</v>
      </c>
      <c r="D2085">
        <v>75.53363020833342</v>
      </c>
      <c r="E2085">
        <f t="shared" si="180"/>
        <v>62.160666666666877</v>
      </c>
      <c r="F2085">
        <f t="shared" si="181"/>
        <v>75.53363020833342</v>
      </c>
      <c r="H2085" t="str">
        <f t="shared" si="184"/>
        <v/>
      </c>
      <c r="I2085" t="str">
        <f t="shared" si="183"/>
        <v/>
      </c>
      <c r="J2085" t="str">
        <f t="shared" si="183"/>
        <v/>
      </c>
      <c r="K2085">
        <f t="shared" si="183"/>
        <v>75.53363020833342</v>
      </c>
      <c r="L2085" t="str">
        <f t="shared" si="183"/>
        <v/>
      </c>
      <c r="M2085" t="str">
        <f t="shared" si="183"/>
        <v/>
      </c>
      <c r="N2085" t="str">
        <f t="shared" si="183"/>
        <v/>
      </c>
      <c r="O2085" t="str">
        <f t="shared" si="183"/>
        <v/>
      </c>
      <c r="P2085">
        <f>AVERAGE(O$2:O2085)</f>
        <v>30.772829420510323</v>
      </c>
      <c r="Q2085">
        <f>AVERAGE(E$7:E2085)</f>
        <v>30.644365079364999</v>
      </c>
      <c r="R2085" t="str">
        <f t="shared" si="182"/>
        <v/>
      </c>
    </row>
    <row r="2086" spans="1:18" x14ac:dyDescent="0.35">
      <c r="A2086">
        <v>582</v>
      </c>
      <c r="B2086">
        <v>40</v>
      </c>
      <c r="C2086">
        <v>62.160666666666877</v>
      </c>
      <c r="D2086">
        <v>79.58447249348967</v>
      </c>
      <c r="E2086">
        <f t="shared" si="180"/>
        <v>62.160666666666877</v>
      </c>
      <c r="F2086">
        <f t="shared" si="181"/>
        <v>79.58447249348967</v>
      </c>
      <c r="H2086" t="str">
        <f t="shared" si="184"/>
        <v/>
      </c>
      <c r="I2086" t="str">
        <f t="shared" si="183"/>
        <v/>
      </c>
      <c r="J2086" t="str">
        <f t="shared" si="183"/>
        <v/>
      </c>
      <c r="K2086" t="str">
        <f t="shared" si="183"/>
        <v/>
      </c>
      <c r="L2086">
        <f t="shared" si="183"/>
        <v>79.58447249348967</v>
      </c>
      <c r="M2086" t="str">
        <f t="shared" si="183"/>
        <v/>
      </c>
      <c r="N2086" t="str">
        <f t="shared" si="183"/>
        <v/>
      </c>
      <c r="O2086" t="str">
        <f t="shared" si="183"/>
        <v/>
      </c>
      <c r="P2086">
        <f>AVERAGE(O$2:O2086)</f>
        <v>30.772829420510323</v>
      </c>
      <c r="Q2086">
        <f>AVERAGE(E$7:E2086)</f>
        <v>30.659517147435821</v>
      </c>
      <c r="R2086" t="str">
        <f t="shared" si="182"/>
        <v/>
      </c>
    </row>
    <row r="2087" spans="1:18" x14ac:dyDescent="0.35">
      <c r="A2087">
        <v>582</v>
      </c>
      <c r="B2087">
        <v>80</v>
      </c>
      <c r="C2087">
        <v>62.160666666666877</v>
      </c>
      <c r="D2087">
        <v>120.6823423665365</v>
      </c>
      <c r="E2087">
        <f t="shared" si="180"/>
        <v>62.160666666666877</v>
      </c>
      <c r="F2087">
        <f t="shared" si="181"/>
        <v>120.6823423665365</v>
      </c>
      <c r="H2087" t="str">
        <f t="shared" si="184"/>
        <v/>
      </c>
      <c r="I2087" t="str">
        <f t="shared" si="183"/>
        <v/>
      </c>
      <c r="J2087" t="str">
        <f t="shared" si="183"/>
        <v/>
      </c>
      <c r="K2087" t="str">
        <f t="shared" si="183"/>
        <v/>
      </c>
      <c r="L2087" t="str">
        <f t="shared" si="183"/>
        <v/>
      </c>
      <c r="M2087">
        <f t="shared" si="183"/>
        <v>120.6823423665365</v>
      </c>
      <c r="N2087" t="str">
        <f t="shared" si="183"/>
        <v/>
      </c>
      <c r="O2087" t="str">
        <f t="shared" si="183"/>
        <v/>
      </c>
      <c r="P2087">
        <f>AVERAGE(O$2:O2087)</f>
        <v>30.772829420510323</v>
      </c>
      <c r="Q2087">
        <f>AVERAGE(E$7:E2087)</f>
        <v>30.674654653211523</v>
      </c>
      <c r="R2087" t="str">
        <f t="shared" si="182"/>
        <v/>
      </c>
    </row>
    <row r="2088" spans="1:18" x14ac:dyDescent="0.35">
      <c r="A2088">
        <v>582</v>
      </c>
      <c r="B2088">
        <v>160</v>
      </c>
      <c r="C2088">
        <v>62.160666666666877</v>
      </c>
      <c r="D2088">
        <v>85.862029866536545</v>
      </c>
      <c r="E2088">
        <f t="shared" si="180"/>
        <v>62.160666666666877</v>
      </c>
      <c r="F2088">
        <f t="shared" si="181"/>
        <v>85.862029866536545</v>
      </c>
      <c r="H2088" t="str">
        <f t="shared" si="184"/>
        <v/>
      </c>
      <c r="I2088" t="str">
        <f t="shared" si="183"/>
        <v/>
      </c>
      <c r="J2088" t="str">
        <f t="shared" si="183"/>
        <v/>
      </c>
      <c r="K2088" t="str">
        <f t="shared" si="183"/>
        <v/>
      </c>
      <c r="L2088" t="str">
        <f t="shared" si="183"/>
        <v/>
      </c>
      <c r="M2088" t="str">
        <f t="shared" si="183"/>
        <v/>
      </c>
      <c r="N2088">
        <f t="shared" si="183"/>
        <v>85.862029866536545</v>
      </c>
      <c r="O2088" t="str">
        <f t="shared" si="183"/>
        <v/>
      </c>
      <c r="P2088">
        <f>AVERAGE(O$2:O2088)</f>
        <v>30.772829420510323</v>
      </c>
      <c r="Q2088">
        <f>AVERAGE(E$7:E2088)</f>
        <v>30.689777617675237</v>
      </c>
      <c r="R2088" t="str">
        <f t="shared" si="182"/>
        <v/>
      </c>
    </row>
    <row r="2089" spans="1:18" x14ac:dyDescent="0.35">
      <c r="A2089">
        <v>582</v>
      </c>
      <c r="B2089">
        <v>320</v>
      </c>
      <c r="C2089">
        <v>62.160666666666877</v>
      </c>
      <c r="D2089">
        <v>88.45117171223967</v>
      </c>
      <c r="E2089">
        <f t="shared" si="180"/>
        <v>62.160666666666877</v>
      </c>
      <c r="F2089">
        <f t="shared" si="181"/>
        <v>88.45117171223967</v>
      </c>
      <c r="H2089" t="str">
        <f t="shared" si="184"/>
        <v/>
      </c>
      <c r="I2089" t="str">
        <f t="shared" si="183"/>
        <v/>
      </c>
      <c r="J2089" t="str">
        <f t="shared" si="183"/>
        <v/>
      </c>
      <c r="K2089" t="str">
        <f t="shared" si="183"/>
        <v/>
      </c>
      <c r="L2089" t="str">
        <f t="shared" si="183"/>
        <v/>
      </c>
      <c r="M2089" t="str">
        <f t="shared" si="183"/>
        <v/>
      </c>
      <c r="N2089" t="str">
        <f t="shared" si="183"/>
        <v/>
      </c>
      <c r="O2089">
        <f t="shared" si="183"/>
        <v>88.45117171223967</v>
      </c>
      <c r="P2089">
        <f>AVERAGE(O$2:O2089)</f>
        <v>30.993819237720015</v>
      </c>
      <c r="Q2089">
        <f>AVERAGE(E$7:E2089)</f>
        <v>30.704886061769812</v>
      </c>
      <c r="R2089">
        <f t="shared" si="182"/>
        <v>1</v>
      </c>
    </row>
    <row r="2090" spans="1:18" x14ac:dyDescent="0.35">
      <c r="A2090">
        <v>583</v>
      </c>
      <c r="B2090">
        <v>2</v>
      </c>
      <c r="C2090">
        <v>62.570666666666739</v>
      </c>
      <c r="D2090">
        <v>93.16749275716154</v>
      </c>
      <c r="E2090">
        <f t="shared" si="180"/>
        <v>62.570666666666739</v>
      </c>
      <c r="F2090">
        <f t="shared" si="181"/>
        <v>93.16749275716154</v>
      </c>
      <c r="H2090">
        <f t="shared" si="184"/>
        <v>93.16749275716154</v>
      </c>
      <c r="I2090" t="str">
        <f t="shared" si="183"/>
        <v/>
      </c>
      <c r="J2090" t="str">
        <f t="shared" si="183"/>
        <v/>
      </c>
      <c r="K2090" t="str">
        <f t="shared" si="183"/>
        <v/>
      </c>
      <c r="L2090" t="str">
        <f t="shared" si="183"/>
        <v/>
      </c>
      <c r="M2090" t="str">
        <f t="shared" si="183"/>
        <v/>
      </c>
      <c r="N2090" t="str">
        <f t="shared" si="183"/>
        <v/>
      </c>
      <c r="O2090" t="str">
        <f t="shared" si="183"/>
        <v/>
      </c>
      <c r="P2090">
        <f>AVERAGE(O$2:O2090)</f>
        <v>30.993819237720015</v>
      </c>
      <c r="Q2090">
        <f>AVERAGE(E$7:E2090)</f>
        <v>30.720176743442025</v>
      </c>
      <c r="R2090" t="str">
        <f t="shared" si="182"/>
        <v/>
      </c>
    </row>
    <row r="2091" spans="1:18" x14ac:dyDescent="0.35">
      <c r="A2091">
        <v>583</v>
      </c>
      <c r="B2091">
        <v>5</v>
      </c>
      <c r="C2091">
        <v>62.570666666666739</v>
      </c>
      <c r="D2091">
        <v>80.63325203450529</v>
      </c>
      <c r="E2091">
        <f t="shared" si="180"/>
        <v>62.570666666666739</v>
      </c>
      <c r="F2091">
        <f t="shared" si="181"/>
        <v>80.63325203450529</v>
      </c>
      <c r="H2091" t="str">
        <f t="shared" si="184"/>
        <v/>
      </c>
      <c r="I2091">
        <f t="shared" si="183"/>
        <v>80.63325203450529</v>
      </c>
      <c r="J2091" t="str">
        <f t="shared" si="183"/>
        <v/>
      </c>
      <c r="K2091" t="str">
        <f t="shared" si="183"/>
        <v/>
      </c>
      <c r="L2091" t="str">
        <f t="shared" si="183"/>
        <v/>
      </c>
      <c r="M2091" t="str">
        <f t="shared" si="183"/>
        <v/>
      </c>
      <c r="N2091" t="str">
        <f t="shared" si="183"/>
        <v/>
      </c>
      <c r="O2091" t="str">
        <f t="shared" si="183"/>
        <v/>
      </c>
      <c r="P2091">
        <f>AVERAGE(O$2:O2091)</f>
        <v>30.993819237720015</v>
      </c>
      <c r="Q2091">
        <f>AVERAGE(E$7:E2091)</f>
        <v>30.735452757793691</v>
      </c>
      <c r="R2091" t="str">
        <f t="shared" si="182"/>
        <v/>
      </c>
    </row>
    <row r="2092" spans="1:18" x14ac:dyDescent="0.35">
      <c r="A2092">
        <v>583</v>
      </c>
      <c r="B2092">
        <v>10</v>
      </c>
      <c r="C2092">
        <v>62.570666666666739</v>
      </c>
      <c r="D2092">
        <v>79.258770833333415</v>
      </c>
      <c r="E2092">
        <f t="shared" si="180"/>
        <v>62.570666666666739</v>
      </c>
      <c r="F2092">
        <f t="shared" si="181"/>
        <v>79.258770833333415</v>
      </c>
      <c r="H2092" t="str">
        <f t="shared" si="184"/>
        <v/>
      </c>
      <c r="I2092" t="str">
        <f t="shared" si="183"/>
        <v/>
      </c>
      <c r="J2092">
        <f t="shared" si="183"/>
        <v>79.258770833333415</v>
      </c>
      <c r="K2092" t="str">
        <f t="shared" si="183"/>
        <v/>
      </c>
      <c r="L2092" t="str">
        <f t="shared" si="183"/>
        <v/>
      </c>
      <c r="M2092" t="str">
        <f t="shared" si="183"/>
        <v/>
      </c>
      <c r="N2092" t="str">
        <f t="shared" si="183"/>
        <v/>
      </c>
      <c r="O2092" t="str">
        <f t="shared" si="183"/>
        <v/>
      </c>
      <c r="P2092">
        <f>AVERAGE(O$2:O2092)</f>
        <v>30.993819237720015</v>
      </c>
      <c r="Q2092">
        <f>AVERAGE(E$7:E2092)</f>
        <v>30.750714125918751</v>
      </c>
      <c r="R2092" t="str">
        <f t="shared" si="182"/>
        <v/>
      </c>
    </row>
    <row r="2093" spans="1:18" x14ac:dyDescent="0.35">
      <c r="A2093">
        <v>583</v>
      </c>
      <c r="B2093">
        <v>20</v>
      </c>
      <c r="C2093">
        <v>62.570666666666739</v>
      </c>
      <c r="D2093">
        <v>86.53760994466154</v>
      </c>
      <c r="E2093">
        <f t="shared" si="180"/>
        <v>62.570666666666739</v>
      </c>
      <c r="F2093">
        <f t="shared" si="181"/>
        <v>86.53760994466154</v>
      </c>
      <c r="H2093" t="str">
        <f t="shared" si="184"/>
        <v/>
      </c>
      <c r="I2093" t="str">
        <f t="shared" si="183"/>
        <v/>
      </c>
      <c r="J2093" t="str">
        <f t="shared" si="183"/>
        <v/>
      </c>
      <c r="K2093">
        <f t="shared" si="183"/>
        <v>86.53760994466154</v>
      </c>
      <c r="L2093" t="str">
        <f t="shared" si="183"/>
        <v/>
      </c>
      <c r="M2093" t="str">
        <f t="shared" si="183"/>
        <v/>
      </c>
      <c r="N2093" t="str">
        <f t="shared" si="183"/>
        <v/>
      </c>
      <c r="O2093" t="str">
        <f t="shared" si="183"/>
        <v/>
      </c>
      <c r="P2093">
        <f>AVERAGE(O$2:O2093)</f>
        <v>30.993819237720015</v>
      </c>
      <c r="Q2093">
        <f>AVERAGE(E$7:E2093)</f>
        <v>30.765960868870714</v>
      </c>
      <c r="R2093" t="str">
        <f t="shared" si="182"/>
        <v/>
      </c>
    </row>
    <row r="2094" spans="1:18" x14ac:dyDescent="0.35">
      <c r="A2094">
        <v>583</v>
      </c>
      <c r="B2094">
        <v>40</v>
      </c>
      <c r="C2094">
        <v>62.570666666666739</v>
      </c>
      <c r="D2094">
        <v>89.29114998372404</v>
      </c>
      <c r="E2094">
        <f t="shared" si="180"/>
        <v>62.570666666666739</v>
      </c>
      <c r="F2094">
        <f t="shared" si="181"/>
        <v>89.29114998372404</v>
      </c>
      <c r="H2094" t="str">
        <f t="shared" si="184"/>
        <v/>
      </c>
      <c r="I2094" t="str">
        <f t="shared" si="183"/>
        <v/>
      </c>
      <c r="J2094" t="str">
        <f t="shared" si="183"/>
        <v/>
      </c>
      <c r="K2094" t="str">
        <f t="shared" si="183"/>
        <v/>
      </c>
      <c r="L2094">
        <f t="shared" si="183"/>
        <v>89.29114998372404</v>
      </c>
      <c r="M2094" t="str">
        <f t="shared" si="183"/>
        <v/>
      </c>
      <c r="N2094" t="str">
        <f t="shared" si="183"/>
        <v/>
      </c>
      <c r="O2094" t="str">
        <f t="shared" si="183"/>
        <v/>
      </c>
      <c r="P2094">
        <f>AVERAGE(O$2:O2094)</f>
        <v>30.993819237720015</v>
      </c>
      <c r="Q2094">
        <f>AVERAGE(E$7:E2094)</f>
        <v>30.781193007662761</v>
      </c>
      <c r="R2094" t="str">
        <f t="shared" si="182"/>
        <v/>
      </c>
    </row>
    <row r="2095" spans="1:18" x14ac:dyDescent="0.35">
      <c r="A2095">
        <v>583</v>
      </c>
      <c r="B2095">
        <v>80</v>
      </c>
      <c r="C2095">
        <v>62.570666666666739</v>
      </c>
      <c r="D2095">
        <v>127.1415528157553</v>
      </c>
      <c r="E2095">
        <f t="shared" si="180"/>
        <v>62.570666666666739</v>
      </c>
      <c r="F2095">
        <f t="shared" si="181"/>
        <v>127.1415528157553</v>
      </c>
      <c r="H2095" t="str">
        <f t="shared" si="184"/>
        <v/>
      </c>
      <c r="I2095" t="str">
        <f t="shared" si="183"/>
        <v/>
      </c>
      <c r="J2095" t="str">
        <f t="shared" si="183"/>
        <v/>
      </c>
      <c r="K2095" t="str">
        <f t="shared" si="183"/>
        <v/>
      </c>
      <c r="L2095" t="str">
        <f t="shared" si="183"/>
        <v/>
      </c>
      <c r="M2095">
        <f t="shared" si="183"/>
        <v>127.1415528157553</v>
      </c>
      <c r="N2095" t="str">
        <f t="shared" si="183"/>
        <v/>
      </c>
      <c r="O2095" t="str">
        <f t="shared" si="183"/>
        <v/>
      </c>
      <c r="P2095">
        <f>AVERAGE(O$2:O2095)</f>
        <v>30.993819237720015</v>
      </c>
      <c r="Q2095">
        <f>AVERAGE(E$7:E2095)</f>
        <v>30.796410563267838</v>
      </c>
      <c r="R2095" t="str">
        <f t="shared" si="182"/>
        <v/>
      </c>
    </row>
    <row r="2096" spans="1:18" x14ac:dyDescent="0.35">
      <c r="A2096">
        <v>583</v>
      </c>
      <c r="B2096">
        <v>160</v>
      </c>
      <c r="C2096">
        <v>62.570666666666739</v>
      </c>
      <c r="D2096">
        <v>90.73035896809904</v>
      </c>
      <c r="E2096">
        <f t="shared" si="180"/>
        <v>62.570666666666739</v>
      </c>
      <c r="F2096">
        <f t="shared" si="181"/>
        <v>90.73035896809904</v>
      </c>
      <c r="H2096" t="str">
        <f t="shared" si="184"/>
        <v/>
      </c>
      <c r="I2096" t="str">
        <f t="shared" si="183"/>
        <v/>
      </c>
      <c r="J2096" t="str">
        <f t="shared" si="183"/>
        <v/>
      </c>
      <c r="K2096" t="str">
        <f t="shared" si="183"/>
        <v/>
      </c>
      <c r="L2096" t="str">
        <f t="shared" si="183"/>
        <v/>
      </c>
      <c r="M2096" t="str">
        <f t="shared" si="183"/>
        <v/>
      </c>
      <c r="N2096">
        <f t="shared" si="183"/>
        <v>90.73035896809904</v>
      </c>
      <c r="O2096" t="str">
        <f t="shared" si="183"/>
        <v/>
      </c>
      <c r="P2096">
        <f>AVERAGE(O$2:O2096)</f>
        <v>30.993819237720015</v>
      </c>
      <c r="Q2096">
        <f>AVERAGE(E$7:E2096)</f>
        <v>30.811613556618749</v>
      </c>
      <c r="R2096" t="str">
        <f t="shared" si="182"/>
        <v/>
      </c>
    </row>
    <row r="2097" spans="1:18" x14ac:dyDescent="0.35">
      <c r="A2097">
        <v>583</v>
      </c>
      <c r="B2097">
        <v>320</v>
      </c>
      <c r="C2097">
        <v>62.570666666666739</v>
      </c>
      <c r="D2097">
        <v>80.378094563802165</v>
      </c>
      <c r="E2097">
        <f t="shared" si="180"/>
        <v>62.570666666666739</v>
      </c>
      <c r="F2097">
        <f t="shared" si="181"/>
        <v>80.378094563802165</v>
      </c>
      <c r="H2097" t="str">
        <f t="shared" si="184"/>
        <v/>
      </c>
      <c r="I2097" t="str">
        <f t="shared" si="183"/>
        <v/>
      </c>
      <c r="J2097" t="str">
        <f t="shared" si="183"/>
        <v/>
      </c>
      <c r="K2097" t="str">
        <f t="shared" si="183"/>
        <v/>
      </c>
      <c r="L2097" t="str">
        <f t="shared" si="183"/>
        <v/>
      </c>
      <c r="M2097" t="str">
        <f t="shared" si="183"/>
        <v/>
      </c>
      <c r="N2097" t="str">
        <f t="shared" si="183"/>
        <v/>
      </c>
      <c r="O2097">
        <f t="shared" si="183"/>
        <v>80.378094563802165</v>
      </c>
      <c r="P2097">
        <f>AVERAGE(O$2:O2097)</f>
        <v>31.182308838201241</v>
      </c>
      <c r="Q2097">
        <f>AVERAGE(E$7:E2097)</f>
        <v>30.826802008608247</v>
      </c>
      <c r="R2097">
        <f t="shared" si="182"/>
        <v>1</v>
      </c>
    </row>
    <row r="2098" spans="1:18" x14ac:dyDescent="0.35">
      <c r="A2098">
        <v>584</v>
      </c>
      <c r="B2098">
        <v>2</v>
      </c>
      <c r="C2098">
        <v>63.362000000000187</v>
      </c>
      <c r="D2098">
        <v>43.910084309895979</v>
      </c>
      <c r="E2098">
        <f t="shared" si="180"/>
        <v>63.362000000000187</v>
      </c>
      <c r="F2098">
        <f t="shared" si="181"/>
        <v>43.910084309895979</v>
      </c>
      <c r="H2098">
        <f t="shared" si="184"/>
        <v>43.910084309895979</v>
      </c>
      <c r="I2098" t="str">
        <f t="shared" si="183"/>
        <v/>
      </c>
      <c r="J2098" t="str">
        <f t="shared" si="183"/>
        <v/>
      </c>
      <c r="K2098" t="str">
        <f t="shared" si="183"/>
        <v/>
      </c>
      <c r="L2098" t="str">
        <f t="shared" si="183"/>
        <v/>
      </c>
      <c r="M2098" t="str">
        <f t="shared" si="183"/>
        <v/>
      </c>
      <c r="N2098" t="str">
        <f t="shared" si="183"/>
        <v/>
      </c>
      <c r="O2098" t="str">
        <f t="shared" si="183"/>
        <v/>
      </c>
      <c r="P2098">
        <f>AVERAGE(O$2:O2098)</f>
        <v>31.182308838201241</v>
      </c>
      <c r="Q2098">
        <f>AVERAGE(E$7:E2098)</f>
        <v>30.842354206500882</v>
      </c>
      <c r="R2098" t="str">
        <f t="shared" si="182"/>
        <v/>
      </c>
    </row>
    <row r="2099" spans="1:18" x14ac:dyDescent="0.35">
      <c r="A2099">
        <v>584</v>
      </c>
      <c r="B2099">
        <v>5</v>
      </c>
      <c r="C2099">
        <v>63.362000000000187</v>
      </c>
      <c r="D2099">
        <v>81.580647054036604</v>
      </c>
      <c r="E2099">
        <f t="shared" si="180"/>
        <v>63.362000000000187</v>
      </c>
      <c r="F2099">
        <f t="shared" si="181"/>
        <v>81.580647054036604</v>
      </c>
      <c r="H2099" t="str">
        <f t="shared" si="184"/>
        <v/>
      </c>
      <c r="I2099">
        <f t="shared" si="183"/>
        <v>81.580647054036604</v>
      </c>
      <c r="J2099" t="str">
        <f t="shared" si="183"/>
        <v/>
      </c>
      <c r="K2099" t="str">
        <f t="shared" si="183"/>
        <v/>
      </c>
      <c r="L2099" t="str">
        <f t="shared" si="183"/>
        <v/>
      </c>
      <c r="M2099" t="str">
        <f t="shared" si="183"/>
        <v/>
      </c>
      <c r="N2099" t="str">
        <f t="shared" si="183"/>
        <v/>
      </c>
      <c r="O2099" t="str">
        <f t="shared" si="183"/>
        <v/>
      </c>
      <c r="P2099">
        <f>AVERAGE(O$2:O2099)</f>
        <v>31.182308838201241</v>
      </c>
      <c r="Q2099">
        <f>AVERAGE(E$7:E2099)</f>
        <v>30.857891543239298</v>
      </c>
      <c r="R2099" t="str">
        <f t="shared" si="182"/>
        <v/>
      </c>
    </row>
    <row r="2100" spans="1:18" x14ac:dyDescent="0.35">
      <c r="A2100">
        <v>584</v>
      </c>
      <c r="B2100">
        <v>10</v>
      </c>
      <c r="C2100">
        <v>63.362000000000187</v>
      </c>
      <c r="D2100">
        <v>125.8061109212241</v>
      </c>
      <c r="E2100">
        <f t="shared" si="180"/>
        <v>63.362000000000187</v>
      </c>
      <c r="F2100">
        <f t="shared" si="181"/>
        <v>125.8061109212241</v>
      </c>
      <c r="H2100" t="str">
        <f t="shared" si="184"/>
        <v/>
      </c>
      <c r="I2100" t="str">
        <f t="shared" si="183"/>
        <v/>
      </c>
      <c r="J2100">
        <f t="shared" si="183"/>
        <v>125.8061109212241</v>
      </c>
      <c r="K2100" t="str">
        <f t="shared" si="183"/>
        <v/>
      </c>
      <c r="L2100" t="str">
        <f t="shared" si="183"/>
        <v/>
      </c>
      <c r="M2100" t="str">
        <f t="shared" si="183"/>
        <v/>
      </c>
      <c r="N2100" t="str">
        <f t="shared" si="183"/>
        <v/>
      </c>
      <c r="O2100" t="str">
        <f t="shared" si="183"/>
        <v/>
      </c>
      <c r="P2100">
        <f>AVERAGE(O$2:O2100)</f>
        <v>31.182308838201241</v>
      </c>
      <c r="Q2100">
        <f>AVERAGE(E$7:E2100)</f>
        <v>30.873414040114543</v>
      </c>
      <c r="R2100" t="str">
        <f t="shared" si="182"/>
        <v/>
      </c>
    </row>
    <row r="2101" spans="1:18" x14ac:dyDescent="0.35">
      <c r="A2101">
        <v>584</v>
      </c>
      <c r="B2101">
        <v>20</v>
      </c>
      <c r="C2101">
        <v>63.362000000000187</v>
      </c>
      <c r="D2101">
        <v>79.844440999349104</v>
      </c>
      <c r="E2101">
        <f t="shared" si="180"/>
        <v>63.362000000000187</v>
      </c>
      <c r="F2101">
        <f t="shared" si="181"/>
        <v>79.844440999349104</v>
      </c>
      <c r="H2101" t="str">
        <f t="shared" si="184"/>
        <v/>
      </c>
      <c r="I2101" t="str">
        <f t="shared" si="183"/>
        <v/>
      </c>
      <c r="J2101" t="str">
        <f t="shared" si="183"/>
        <v/>
      </c>
      <c r="K2101">
        <f t="shared" si="183"/>
        <v>79.844440999349104</v>
      </c>
      <c r="L2101" t="str">
        <f t="shared" si="183"/>
        <v/>
      </c>
      <c r="M2101" t="str">
        <f t="shared" si="183"/>
        <v/>
      </c>
      <c r="N2101" t="str">
        <f t="shared" si="183"/>
        <v/>
      </c>
      <c r="O2101" t="str">
        <f t="shared" si="183"/>
        <v/>
      </c>
      <c r="P2101">
        <f>AVERAGE(O$2:O2101)</f>
        <v>31.182308838201241</v>
      </c>
      <c r="Q2101">
        <f>AVERAGE(E$7:E2101)</f>
        <v>30.888921718377016</v>
      </c>
      <c r="R2101" t="str">
        <f t="shared" si="182"/>
        <v/>
      </c>
    </row>
    <row r="2102" spans="1:18" x14ac:dyDescent="0.35">
      <c r="A2102">
        <v>584</v>
      </c>
      <c r="B2102">
        <v>40</v>
      </c>
      <c r="C2102">
        <v>63.362000000000187</v>
      </c>
      <c r="D2102">
        <v>72.400135579427229</v>
      </c>
      <c r="E2102">
        <f t="shared" si="180"/>
        <v>63.362000000000187</v>
      </c>
      <c r="F2102">
        <f t="shared" si="181"/>
        <v>72.400135579427229</v>
      </c>
      <c r="H2102" t="str">
        <f t="shared" si="184"/>
        <v/>
      </c>
      <c r="I2102" t="str">
        <f t="shared" si="183"/>
        <v/>
      </c>
      <c r="J2102" t="str">
        <f t="shared" si="183"/>
        <v/>
      </c>
      <c r="K2102" t="str">
        <f t="shared" si="183"/>
        <v/>
      </c>
      <c r="L2102">
        <f t="shared" si="183"/>
        <v>72.400135579427229</v>
      </c>
      <c r="M2102" t="str">
        <f t="shared" si="183"/>
        <v/>
      </c>
      <c r="N2102" t="str">
        <f t="shared" si="183"/>
        <v/>
      </c>
      <c r="O2102" t="str">
        <f t="shared" si="183"/>
        <v/>
      </c>
      <c r="P2102">
        <f>AVERAGE(O$2:O2102)</f>
        <v>31.182308838201241</v>
      </c>
      <c r="Q2102">
        <f>AVERAGE(E$7:E2102)</f>
        <v>30.904414599236571</v>
      </c>
      <c r="R2102" t="str">
        <f t="shared" si="182"/>
        <v/>
      </c>
    </row>
    <row r="2103" spans="1:18" x14ac:dyDescent="0.35">
      <c r="A2103">
        <v>584</v>
      </c>
      <c r="B2103">
        <v>80</v>
      </c>
      <c r="C2103">
        <v>63.362000000000187</v>
      </c>
      <c r="D2103">
        <v>92.900196614583479</v>
      </c>
      <c r="E2103">
        <f t="shared" si="180"/>
        <v>63.362000000000187</v>
      </c>
      <c r="F2103">
        <f t="shared" si="181"/>
        <v>92.900196614583479</v>
      </c>
      <c r="H2103" t="str">
        <f t="shared" si="184"/>
        <v/>
      </c>
      <c r="I2103" t="str">
        <f t="shared" si="183"/>
        <v/>
      </c>
      <c r="J2103" t="str">
        <f t="shared" si="183"/>
        <v/>
      </c>
      <c r="K2103" t="str">
        <f t="shared" ref="I2103:O2166" si="185">_xlfn.XLOOKUP(K$1,$B2103,$F2103, "")</f>
        <v/>
      </c>
      <c r="L2103" t="str">
        <f t="shared" si="185"/>
        <v/>
      </c>
      <c r="M2103">
        <f t="shared" si="185"/>
        <v>92.900196614583479</v>
      </c>
      <c r="N2103" t="str">
        <f t="shared" si="185"/>
        <v/>
      </c>
      <c r="O2103" t="str">
        <f t="shared" si="185"/>
        <v/>
      </c>
      <c r="P2103">
        <f>AVERAGE(O$2:O2103)</f>
        <v>31.182308838201241</v>
      </c>
      <c r="Q2103">
        <f>AVERAGE(E$7:E2103)</f>
        <v>30.91989270386259</v>
      </c>
      <c r="R2103" t="str">
        <f t="shared" si="182"/>
        <v/>
      </c>
    </row>
    <row r="2104" spans="1:18" x14ac:dyDescent="0.35">
      <c r="A2104">
        <v>584</v>
      </c>
      <c r="B2104">
        <v>160</v>
      </c>
      <c r="C2104">
        <v>63.362000000000187</v>
      </c>
      <c r="D2104">
        <v>65.709461751302229</v>
      </c>
      <c r="E2104">
        <f t="shared" si="180"/>
        <v>63.362000000000187</v>
      </c>
      <c r="F2104">
        <f t="shared" si="181"/>
        <v>65.709461751302229</v>
      </c>
      <c r="H2104" t="str">
        <f t="shared" si="184"/>
        <v/>
      </c>
      <c r="I2104" t="str">
        <f t="shared" si="185"/>
        <v/>
      </c>
      <c r="J2104" t="str">
        <f t="shared" si="185"/>
        <v/>
      </c>
      <c r="K2104" t="str">
        <f t="shared" si="185"/>
        <v/>
      </c>
      <c r="L2104" t="str">
        <f t="shared" si="185"/>
        <v/>
      </c>
      <c r="M2104" t="str">
        <f t="shared" si="185"/>
        <v/>
      </c>
      <c r="N2104">
        <f t="shared" si="185"/>
        <v>65.709461751302229</v>
      </c>
      <c r="O2104" t="str">
        <f t="shared" si="185"/>
        <v/>
      </c>
      <c r="P2104">
        <f>AVERAGE(O$2:O2104)</f>
        <v>31.182308838201241</v>
      </c>
      <c r="Q2104">
        <f>AVERAGE(E$7:E2104)</f>
        <v>30.935356053384105</v>
      </c>
      <c r="R2104" t="str">
        <f t="shared" si="182"/>
        <v/>
      </c>
    </row>
    <row r="2105" spans="1:18" x14ac:dyDescent="0.35">
      <c r="A2105">
        <v>584</v>
      </c>
      <c r="B2105">
        <v>320</v>
      </c>
      <c r="C2105">
        <v>63.362000000000187</v>
      </c>
      <c r="D2105">
        <v>73.472309651692854</v>
      </c>
      <c r="E2105">
        <f t="shared" si="180"/>
        <v>63.362000000000187</v>
      </c>
      <c r="F2105">
        <f t="shared" si="181"/>
        <v>73.472309651692854</v>
      </c>
      <c r="H2105" t="str">
        <f t="shared" si="184"/>
        <v/>
      </c>
      <c r="I2105" t="str">
        <f t="shared" si="185"/>
        <v/>
      </c>
      <c r="J2105" t="str">
        <f t="shared" si="185"/>
        <v/>
      </c>
      <c r="K2105" t="str">
        <f t="shared" si="185"/>
        <v/>
      </c>
      <c r="L2105" t="str">
        <f t="shared" si="185"/>
        <v/>
      </c>
      <c r="M2105" t="str">
        <f t="shared" si="185"/>
        <v/>
      </c>
      <c r="N2105" t="str">
        <f t="shared" si="185"/>
        <v/>
      </c>
      <c r="O2105">
        <f t="shared" si="185"/>
        <v>73.472309651692854</v>
      </c>
      <c r="P2105">
        <f>AVERAGE(O$2:O2105)</f>
        <v>31.343107320381819</v>
      </c>
      <c r="Q2105">
        <f>AVERAGE(E$7:E2105)</f>
        <v>30.95080466888988</v>
      </c>
      <c r="R2105">
        <f t="shared" si="182"/>
        <v>1</v>
      </c>
    </row>
    <row r="2106" spans="1:18" x14ac:dyDescent="0.35">
      <c r="A2106">
        <v>585</v>
      </c>
      <c r="B2106">
        <v>2</v>
      </c>
      <c r="C2106">
        <v>64.659500000000094</v>
      </c>
      <c r="D2106">
        <v>79.380143066406276</v>
      </c>
      <c r="E2106">
        <f t="shared" si="180"/>
        <v>64.659500000000094</v>
      </c>
      <c r="F2106">
        <f t="shared" si="181"/>
        <v>79.380143066406276</v>
      </c>
      <c r="H2106">
        <f t="shared" si="184"/>
        <v>79.380143066406276</v>
      </c>
      <c r="I2106" t="str">
        <f t="shared" si="185"/>
        <v/>
      </c>
      <c r="J2106" t="str">
        <f t="shared" si="185"/>
        <v/>
      </c>
      <c r="K2106" t="str">
        <f t="shared" si="185"/>
        <v/>
      </c>
      <c r="L2106" t="str">
        <f t="shared" si="185"/>
        <v/>
      </c>
      <c r="M2106" t="str">
        <f t="shared" si="185"/>
        <v/>
      </c>
      <c r="N2106" t="str">
        <f t="shared" si="185"/>
        <v/>
      </c>
      <c r="O2106" t="str">
        <f t="shared" si="185"/>
        <v/>
      </c>
      <c r="P2106">
        <f>AVERAGE(O$2:O2106)</f>
        <v>31.343107320381819</v>
      </c>
      <c r="Q2106">
        <f>AVERAGE(E$7:E2106)</f>
        <v>30.966856428571361</v>
      </c>
      <c r="R2106" t="str">
        <f t="shared" si="182"/>
        <v/>
      </c>
    </row>
    <row r="2107" spans="1:18" x14ac:dyDescent="0.35">
      <c r="A2107">
        <v>585</v>
      </c>
      <c r="B2107">
        <v>5</v>
      </c>
      <c r="C2107">
        <v>64.659500000000094</v>
      </c>
      <c r="D2107">
        <v>89.817307373046901</v>
      </c>
      <c r="E2107">
        <f t="shared" si="180"/>
        <v>64.659500000000094</v>
      </c>
      <c r="F2107">
        <f t="shared" si="181"/>
        <v>89.817307373046901</v>
      </c>
      <c r="H2107" t="str">
        <f t="shared" si="184"/>
        <v/>
      </c>
      <c r="I2107">
        <f t="shared" si="185"/>
        <v>89.817307373046901</v>
      </c>
      <c r="J2107" t="str">
        <f t="shared" si="185"/>
        <v/>
      </c>
      <c r="K2107" t="str">
        <f t="shared" si="185"/>
        <v/>
      </c>
      <c r="L2107" t="str">
        <f t="shared" si="185"/>
        <v/>
      </c>
      <c r="M2107" t="str">
        <f t="shared" si="185"/>
        <v/>
      </c>
      <c r="N2107" t="str">
        <f t="shared" si="185"/>
        <v/>
      </c>
      <c r="O2107" t="str">
        <f t="shared" si="185"/>
        <v/>
      </c>
      <c r="P2107">
        <f>AVERAGE(O$2:O2107)</f>
        <v>31.343107320381819</v>
      </c>
      <c r="Q2107">
        <f>AVERAGE(E$7:E2107)</f>
        <v>30.982892908138915</v>
      </c>
      <c r="R2107" t="str">
        <f t="shared" si="182"/>
        <v/>
      </c>
    </row>
    <row r="2108" spans="1:18" x14ac:dyDescent="0.35">
      <c r="A2108">
        <v>585</v>
      </c>
      <c r="B2108">
        <v>10</v>
      </c>
      <c r="C2108">
        <v>64.659500000000094</v>
      </c>
      <c r="D2108">
        <v>86.469071289062526</v>
      </c>
      <c r="E2108">
        <f t="shared" si="180"/>
        <v>64.659500000000094</v>
      </c>
      <c r="F2108">
        <f t="shared" si="181"/>
        <v>86.469071289062526</v>
      </c>
      <c r="H2108" t="str">
        <f t="shared" si="184"/>
        <v/>
      </c>
      <c r="I2108" t="str">
        <f t="shared" si="185"/>
        <v/>
      </c>
      <c r="J2108">
        <f t="shared" si="185"/>
        <v>86.469071289062526</v>
      </c>
      <c r="K2108" t="str">
        <f t="shared" si="185"/>
        <v/>
      </c>
      <c r="L2108" t="str">
        <f t="shared" si="185"/>
        <v/>
      </c>
      <c r="M2108" t="str">
        <f t="shared" si="185"/>
        <v/>
      </c>
      <c r="N2108" t="str">
        <f t="shared" si="185"/>
        <v/>
      </c>
      <c r="O2108" t="str">
        <f t="shared" si="185"/>
        <v/>
      </c>
      <c r="P2108">
        <f>AVERAGE(O$2:O2108)</f>
        <v>31.343107320381819</v>
      </c>
      <c r="Q2108">
        <f>AVERAGE(E$7:E2108)</f>
        <v>30.998914129400504</v>
      </c>
      <c r="R2108" t="str">
        <f t="shared" si="182"/>
        <v/>
      </c>
    </row>
    <row r="2109" spans="1:18" x14ac:dyDescent="0.35">
      <c r="A2109">
        <v>585</v>
      </c>
      <c r="B2109">
        <v>20</v>
      </c>
      <c r="C2109">
        <v>64.659500000000094</v>
      </c>
      <c r="D2109">
        <v>59.352555175781283</v>
      </c>
      <c r="E2109">
        <f t="shared" si="180"/>
        <v>64.659500000000094</v>
      </c>
      <c r="F2109">
        <f t="shared" si="181"/>
        <v>59.352555175781283</v>
      </c>
      <c r="H2109" t="str">
        <f t="shared" si="184"/>
        <v/>
      </c>
      <c r="I2109" t="str">
        <f t="shared" si="185"/>
        <v/>
      </c>
      <c r="J2109" t="str">
        <f t="shared" si="185"/>
        <v/>
      </c>
      <c r="K2109">
        <f t="shared" si="185"/>
        <v>59.352555175781283</v>
      </c>
      <c r="L2109" t="str">
        <f t="shared" si="185"/>
        <v/>
      </c>
      <c r="M2109" t="str">
        <f t="shared" si="185"/>
        <v/>
      </c>
      <c r="N2109" t="str">
        <f t="shared" si="185"/>
        <v/>
      </c>
      <c r="O2109" t="str">
        <f t="shared" si="185"/>
        <v/>
      </c>
      <c r="P2109">
        <f>AVERAGE(O$2:O2109)</f>
        <v>31.343107320381819</v>
      </c>
      <c r="Q2109">
        <f>AVERAGE(E$7:E2109)</f>
        <v>31.014920114122617</v>
      </c>
      <c r="R2109" t="str">
        <f t="shared" si="182"/>
        <v/>
      </c>
    </row>
    <row r="2110" spans="1:18" x14ac:dyDescent="0.35">
      <c r="A2110">
        <v>585</v>
      </c>
      <c r="B2110">
        <v>40</v>
      </c>
      <c r="C2110">
        <v>64.659500000000094</v>
      </c>
      <c r="D2110">
        <v>82.548020263671901</v>
      </c>
      <c r="E2110">
        <f t="shared" si="180"/>
        <v>64.659500000000094</v>
      </c>
      <c r="F2110">
        <f t="shared" si="181"/>
        <v>82.548020263671901</v>
      </c>
      <c r="H2110" t="str">
        <f t="shared" si="184"/>
        <v/>
      </c>
      <c r="I2110" t="str">
        <f t="shared" si="185"/>
        <v/>
      </c>
      <c r="J2110" t="str">
        <f t="shared" si="185"/>
        <v/>
      </c>
      <c r="K2110" t="str">
        <f t="shared" si="185"/>
        <v/>
      </c>
      <c r="L2110">
        <f t="shared" si="185"/>
        <v>82.548020263671901</v>
      </c>
      <c r="M2110" t="str">
        <f t="shared" si="185"/>
        <v/>
      </c>
      <c r="N2110" t="str">
        <f t="shared" si="185"/>
        <v/>
      </c>
      <c r="O2110" t="str">
        <f t="shared" si="185"/>
        <v/>
      </c>
      <c r="P2110">
        <f>AVERAGE(O$2:O2110)</f>
        <v>31.343107320381819</v>
      </c>
      <c r="Q2110">
        <f>AVERAGE(E$7:E2110)</f>
        <v>31.030910884030355</v>
      </c>
      <c r="R2110" t="str">
        <f t="shared" si="182"/>
        <v/>
      </c>
    </row>
    <row r="2111" spans="1:18" x14ac:dyDescent="0.35">
      <c r="A2111">
        <v>585</v>
      </c>
      <c r="B2111">
        <v>80</v>
      </c>
      <c r="C2111">
        <v>64.659500000000094</v>
      </c>
      <c r="D2111">
        <v>132.3429421386719</v>
      </c>
      <c r="E2111">
        <f t="shared" si="180"/>
        <v>64.659500000000094</v>
      </c>
      <c r="F2111">
        <f t="shared" si="181"/>
        <v>132.3429421386719</v>
      </c>
      <c r="H2111" t="str">
        <f t="shared" si="184"/>
        <v/>
      </c>
      <c r="I2111" t="str">
        <f t="shared" si="185"/>
        <v/>
      </c>
      <c r="J2111" t="str">
        <f t="shared" si="185"/>
        <v/>
      </c>
      <c r="K2111" t="str">
        <f t="shared" si="185"/>
        <v/>
      </c>
      <c r="L2111" t="str">
        <f t="shared" si="185"/>
        <v/>
      </c>
      <c r="M2111">
        <f t="shared" si="185"/>
        <v>132.3429421386719</v>
      </c>
      <c r="N2111" t="str">
        <f t="shared" si="185"/>
        <v/>
      </c>
      <c r="O2111" t="str">
        <f t="shared" si="185"/>
        <v/>
      </c>
      <c r="P2111">
        <f>AVERAGE(O$2:O2111)</f>
        <v>31.343107320381819</v>
      </c>
      <c r="Q2111">
        <f>AVERAGE(E$7:E2111)</f>
        <v>31.046886460807539</v>
      </c>
      <c r="R2111" t="str">
        <f t="shared" si="182"/>
        <v/>
      </c>
    </row>
    <row r="2112" spans="1:18" x14ac:dyDescent="0.35">
      <c r="A2112">
        <v>585</v>
      </c>
      <c r="B2112">
        <v>160</v>
      </c>
      <c r="C2112">
        <v>64.659500000000094</v>
      </c>
      <c r="D2112">
        <v>95.457230468750026</v>
      </c>
      <c r="E2112">
        <f t="shared" si="180"/>
        <v>64.659500000000094</v>
      </c>
      <c r="F2112">
        <f t="shared" si="181"/>
        <v>95.457230468750026</v>
      </c>
      <c r="H2112" t="str">
        <f t="shared" si="184"/>
        <v/>
      </c>
      <c r="I2112" t="str">
        <f t="shared" si="185"/>
        <v/>
      </c>
      <c r="J2112" t="str">
        <f t="shared" si="185"/>
        <v/>
      </c>
      <c r="K2112" t="str">
        <f t="shared" si="185"/>
        <v/>
      </c>
      <c r="L2112" t="str">
        <f t="shared" si="185"/>
        <v/>
      </c>
      <c r="M2112" t="str">
        <f t="shared" si="185"/>
        <v/>
      </c>
      <c r="N2112">
        <f t="shared" si="185"/>
        <v>95.457230468750026</v>
      </c>
      <c r="O2112" t="str">
        <f t="shared" si="185"/>
        <v/>
      </c>
      <c r="P2112">
        <f>AVERAGE(O$2:O2112)</f>
        <v>31.343107320381819</v>
      </c>
      <c r="Q2112">
        <f>AVERAGE(E$7:E2112)</f>
        <v>31.062846866096802</v>
      </c>
      <c r="R2112" t="str">
        <f t="shared" si="182"/>
        <v/>
      </c>
    </row>
    <row r="2113" spans="1:18" x14ac:dyDescent="0.35">
      <c r="A2113">
        <v>585</v>
      </c>
      <c r="B2113">
        <v>320</v>
      </c>
      <c r="C2113">
        <v>64.659500000000094</v>
      </c>
      <c r="D2113">
        <v>74.583207031250026</v>
      </c>
      <c r="E2113">
        <f t="shared" si="180"/>
        <v>64.659500000000094</v>
      </c>
      <c r="F2113">
        <f t="shared" si="181"/>
        <v>74.583207031250026</v>
      </c>
      <c r="H2113" t="str">
        <f t="shared" si="184"/>
        <v/>
      </c>
      <c r="I2113" t="str">
        <f t="shared" si="185"/>
        <v/>
      </c>
      <c r="J2113" t="str">
        <f t="shared" si="185"/>
        <v/>
      </c>
      <c r="K2113" t="str">
        <f t="shared" si="185"/>
        <v/>
      </c>
      <c r="L2113" t="str">
        <f t="shared" si="185"/>
        <v/>
      </c>
      <c r="M2113" t="str">
        <f t="shared" si="185"/>
        <v/>
      </c>
      <c r="N2113" t="str">
        <f t="shared" si="185"/>
        <v/>
      </c>
      <c r="O2113">
        <f t="shared" si="185"/>
        <v>74.583207031250026</v>
      </c>
      <c r="P2113">
        <f>AVERAGE(O$2:O2113)</f>
        <v>31.50689557686238</v>
      </c>
      <c r="Q2113">
        <f>AVERAGE(E$7:E2113)</f>
        <v>31.078792121499699</v>
      </c>
      <c r="R2113">
        <f t="shared" si="182"/>
        <v>1</v>
      </c>
    </row>
    <row r="2114" spans="1:18" x14ac:dyDescent="0.35">
      <c r="A2114">
        <v>586</v>
      </c>
      <c r="B2114">
        <v>2</v>
      </c>
      <c r="C2114">
        <v>66.969666666666626</v>
      </c>
      <c r="D2114">
        <v>110.75584977213531</v>
      </c>
      <c r="E2114">
        <f t="shared" si="180"/>
        <v>66.969666666666626</v>
      </c>
      <c r="F2114">
        <f t="shared" si="181"/>
        <v>110.75584977213531</v>
      </c>
      <c r="H2114">
        <f t="shared" si="184"/>
        <v>110.75584977213531</v>
      </c>
      <c r="I2114" t="str">
        <f t="shared" si="185"/>
        <v/>
      </c>
      <c r="J2114" t="str">
        <f t="shared" si="185"/>
        <v/>
      </c>
      <c r="K2114" t="str">
        <f t="shared" si="185"/>
        <v/>
      </c>
      <c r="L2114" t="str">
        <f t="shared" si="185"/>
        <v/>
      </c>
      <c r="M2114" t="str">
        <f t="shared" si="185"/>
        <v/>
      </c>
      <c r="N2114" t="str">
        <f t="shared" si="185"/>
        <v/>
      </c>
      <c r="O2114" t="str">
        <f t="shared" si="185"/>
        <v/>
      </c>
      <c r="P2114">
        <f>AVERAGE(O$2:O2114)</f>
        <v>31.50689557686238</v>
      </c>
      <c r="Q2114">
        <f>AVERAGE(E$7:E2114)</f>
        <v>31.095818153067619</v>
      </c>
      <c r="R2114" t="str">
        <f t="shared" si="182"/>
        <v/>
      </c>
    </row>
    <row r="2115" spans="1:18" x14ac:dyDescent="0.35">
      <c r="A2115">
        <v>586</v>
      </c>
      <c r="B2115">
        <v>5</v>
      </c>
      <c r="C2115">
        <v>66.969666666666626</v>
      </c>
      <c r="D2115">
        <v>90.496877604166571</v>
      </c>
      <c r="E2115">
        <f t="shared" ref="E2115:E2178" si="186">ABS(C2115)</f>
        <v>66.969666666666626</v>
      </c>
      <c r="F2115">
        <f t="shared" ref="F2115:F2178" si="187">ABS(D2115)</f>
        <v>90.496877604166571</v>
      </c>
      <c r="H2115" t="str">
        <f t="shared" si="184"/>
        <v/>
      </c>
      <c r="I2115">
        <f t="shared" si="185"/>
        <v>90.496877604166571</v>
      </c>
      <c r="J2115" t="str">
        <f t="shared" si="185"/>
        <v/>
      </c>
      <c r="K2115" t="str">
        <f t="shared" si="185"/>
        <v/>
      </c>
      <c r="L2115" t="str">
        <f t="shared" si="185"/>
        <v/>
      </c>
      <c r="M2115" t="str">
        <f t="shared" si="185"/>
        <v/>
      </c>
      <c r="N2115" t="str">
        <f t="shared" si="185"/>
        <v/>
      </c>
      <c r="O2115" t="str">
        <f t="shared" si="185"/>
        <v/>
      </c>
      <c r="P2115">
        <f>AVERAGE(O$2:O2115)</f>
        <v>31.50689557686238</v>
      </c>
      <c r="Q2115">
        <f>AVERAGE(E$7:E2115)</f>
        <v>31.112828038564821</v>
      </c>
      <c r="R2115" t="str">
        <f t="shared" si="182"/>
        <v/>
      </c>
    </row>
    <row r="2116" spans="1:18" x14ac:dyDescent="0.35">
      <c r="A2116">
        <v>586</v>
      </c>
      <c r="B2116">
        <v>10</v>
      </c>
      <c r="C2116">
        <v>66.969666666666626</v>
      </c>
      <c r="D2116">
        <v>86.225301676432196</v>
      </c>
      <c r="E2116">
        <f t="shared" si="186"/>
        <v>66.969666666666626</v>
      </c>
      <c r="F2116">
        <f t="shared" si="187"/>
        <v>86.225301676432196</v>
      </c>
      <c r="H2116" t="str">
        <f t="shared" si="184"/>
        <v/>
      </c>
      <c r="I2116" t="str">
        <f t="shared" si="185"/>
        <v/>
      </c>
      <c r="J2116">
        <f t="shared" si="185"/>
        <v>86.225301676432196</v>
      </c>
      <c r="K2116" t="str">
        <f t="shared" si="185"/>
        <v/>
      </c>
      <c r="L2116" t="str">
        <f t="shared" si="185"/>
        <v/>
      </c>
      <c r="M2116" t="str">
        <f t="shared" si="185"/>
        <v/>
      </c>
      <c r="N2116" t="str">
        <f t="shared" si="185"/>
        <v/>
      </c>
      <c r="O2116" t="str">
        <f t="shared" si="185"/>
        <v/>
      </c>
      <c r="P2116">
        <f>AVERAGE(O$2:O2116)</f>
        <v>31.50689557686238</v>
      </c>
      <c r="Q2116">
        <f>AVERAGE(E$7:E2116)</f>
        <v>31.129821800947813</v>
      </c>
      <c r="R2116" t="str">
        <f t="shared" si="182"/>
        <v/>
      </c>
    </row>
    <row r="2117" spans="1:18" x14ac:dyDescent="0.35">
      <c r="A2117">
        <v>586</v>
      </c>
      <c r="B2117">
        <v>20</v>
      </c>
      <c r="C2117">
        <v>66.969666666666626</v>
      </c>
      <c r="D2117">
        <v>102.15660660807281</v>
      </c>
      <c r="E2117">
        <f t="shared" si="186"/>
        <v>66.969666666666626</v>
      </c>
      <c r="F2117">
        <f t="shared" si="187"/>
        <v>102.15660660807281</v>
      </c>
      <c r="H2117" t="str">
        <f t="shared" si="184"/>
        <v/>
      </c>
      <c r="I2117" t="str">
        <f t="shared" si="185"/>
        <v/>
      </c>
      <c r="J2117" t="str">
        <f t="shared" si="185"/>
        <v/>
      </c>
      <c r="K2117">
        <f t="shared" si="185"/>
        <v>102.15660660807281</v>
      </c>
      <c r="L2117" t="str">
        <f t="shared" si="185"/>
        <v/>
      </c>
      <c r="M2117" t="str">
        <f t="shared" si="185"/>
        <v/>
      </c>
      <c r="N2117" t="str">
        <f t="shared" si="185"/>
        <v/>
      </c>
      <c r="O2117" t="str">
        <f t="shared" si="185"/>
        <v/>
      </c>
      <c r="P2117">
        <f>AVERAGE(O$2:O2117)</f>
        <v>31.50689557686238</v>
      </c>
      <c r="Q2117">
        <f>AVERAGE(E$7:E2117)</f>
        <v>31.146799463129586</v>
      </c>
      <c r="R2117" t="str">
        <f t="shared" si="182"/>
        <v/>
      </c>
    </row>
    <row r="2118" spans="1:18" x14ac:dyDescent="0.35">
      <c r="A2118">
        <v>586</v>
      </c>
      <c r="B2118">
        <v>40</v>
      </c>
      <c r="C2118">
        <v>66.969666666666626</v>
      </c>
      <c r="D2118">
        <v>91.100423746744696</v>
      </c>
      <c r="E2118">
        <f t="shared" si="186"/>
        <v>66.969666666666626</v>
      </c>
      <c r="F2118">
        <f t="shared" si="187"/>
        <v>91.100423746744696</v>
      </c>
      <c r="H2118" t="str">
        <f t="shared" si="184"/>
        <v/>
      </c>
      <c r="I2118" t="str">
        <f t="shared" si="185"/>
        <v/>
      </c>
      <c r="J2118" t="str">
        <f t="shared" si="185"/>
        <v/>
      </c>
      <c r="K2118" t="str">
        <f t="shared" si="185"/>
        <v/>
      </c>
      <c r="L2118">
        <f t="shared" si="185"/>
        <v>91.100423746744696</v>
      </c>
      <c r="M2118" t="str">
        <f t="shared" si="185"/>
        <v/>
      </c>
      <c r="N2118" t="str">
        <f t="shared" si="185"/>
        <v/>
      </c>
      <c r="O2118" t="str">
        <f t="shared" si="185"/>
        <v/>
      </c>
      <c r="P2118">
        <f>AVERAGE(O$2:O2118)</f>
        <v>31.50689557686238</v>
      </c>
      <c r="Q2118">
        <f>AVERAGE(E$7:E2118)</f>
        <v>31.163761047979747</v>
      </c>
      <c r="R2118" t="str">
        <f t="shared" si="182"/>
        <v/>
      </c>
    </row>
    <row r="2119" spans="1:18" x14ac:dyDescent="0.35">
      <c r="A2119">
        <v>586</v>
      </c>
      <c r="B2119">
        <v>80</v>
      </c>
      <c r="C2119">
        <v>66.969666666666626</v>
      </c>
      <c r="D2119">
        <v>138.7946376139322</v>
      </c>
      <c r="E2119">
        <f t="shared" si="186"/>
        <v>66.969666666666626</v>
      </c>
      <c r="F2119">
        <f t="shared" si="187"/>
        <v>138.7946376139322</v>
      </c>
      <c r="H2119" t="str">
        <f t="shared" si="184"/>
        <v/>
      </c>
      <c r="I2119" t="str">
        <f t="shared" si="185"/>
        <v/>
      </c>
      <c r="J2119" t="str">
        <f t="shared" si="185"/>
        <v/>
      </c>
      <c r="K2119" t="str">
        <f t="shared" si="185"/>
        <v/>
      </c>
      <c r="L2119" t="str">
        <f t="shared" si="185"/>
        <v/>
      </c>
      <c r="M2119">
        <f t="shared" si="185"/>
        <v>138.7946376139322</v>
      </c>
      <c r="N2119" t="str">
        <f t="shared" si="185"/>
        <v/>
      </c>
      <c r="O2119" t="str">
        <f t="shared" si="185"/>
        <v/>
      </c>
      <c r="P2119">
        <f>AVERAGE(O$2:O2119)</f>
        <v>31.50689557686238</v>
      </c>
      <c r="Q2119">
        <f>AVERAGE(E$7:E2119)</f>
        <v>31.180706578324607</v>
      </c>
      <c r="R2119" t="str">
        <f t="shared" si="182"/>
        <v/>
      </c>
    </row>
    <row r="2120" spans="1:18" x14ac:dyDescent="0.35">
      <c r="A2120">
        <v>586</v>
      </c>
      <c r="B2120">
        <v>160</v>
      </c>
      <c r="C2120">
        <v>66.969666666666626</v>
      </c>
      <c r="D2120">
        <v>92.216756754557196</v>
      </c>
      <c r="E2120">
        <f t="shared" si="186"/>
        <v>66.969666666666626</v>
      </c>
      <c r="F2120">
        <f t="shared" si="187"/>
        <v>92.216756754557196</v>
      </c>
      <c r="H2120" t="str">
        <f t="shared" si="184"/>
        <v/>
      </c>
      <c r="I2120" t="str">
        <f t="shared" si="185"/>
        <v/>
      </c>
      <c r="J2120" t="str">
        <f t="shared" si="185"/>
        <v/>
      </c>
      <c r="K2120" t="str">
        <f t="shared" si="185"/>
        <v/>
      </c>
      <c r="L2120" t="str">
        <f t="shared" si="185"/>
        <v/>
      </c>
      <c r="M2120" t="str">
        <f t="shared" si="185"/>
        <v/>
      </c>
      <c r="N2120">
        <f t="shared" si="185"/>
        <v>92.216756754557196</v>
      </c>
      <c r="O2120" t="str">
        <f t="shared" si="185"/>
        <v/>
      </c>
      <c r="P2120">
        <f>AVERAGE(O$2:O2120)</f>
        <v>31.50689557686238</v>
      </c>
      <c r="Q2120">
        <f>AVERAGE(E$7:E2120)</f>
        <v>31.197636076947287</v>
      </c>
      <c r="R2120" t="str">
        <f t="shared" si="182"/>
        <v/>
      </c>
    </row>
    <row r="2121" spans="1:18" x14ac:dyDescent="0.35">
      <c r="A2121">
        <v>586</v>
      </c>
      <c r="B2121">
        <v>320</v>
      </c>
      <c r="C2121">
        <v>66.969666666666626</v>
      </c>
      <c r="D2121">
        <v>89.435567789713446</v>
      </c>
      <c r="E2121">
        <f t="shared" si="186"/>
        <v>66.969666666666626</v>
      </c>
      <c r="F2121">
        <f t="shared" si="187"/>
        <v>89.435567789713446</v>
      </c>
      <c r="H2121" t="str">
        <f t="shared" si="184"/>
        <v/>
      </c>
      <c r="I2121" t="str">
        <f t="shared" si="185"/>
        <v/>
      </c>
      <c r="J2121" t="str">
        <f t="shared" si="185"/>
        <v/>
      </c>
      <c r="K2121" t="str">
        <f t="shared" si="185"/>
        <v/>
      </c>
      <c r="L2121" t="str">
        <f t="shared" si="185"/>
        <v/>
      </c>
      <c r="M2121" t="str">
        <f t="shared" si="185"/>
        <v/>
      </c>
      <c r="N2121" t="str">
        <f t="shared" si="185"/>
        <v/>
      </c>
      <c r="O2121">
        <f t="shared" si="185"/>
        <v>89.435567789713446</v>
      </c>
      <c r="P2121">
        <f>AVERAGE(O$2:O2121)</f>
        <v>31.725494339929739</v>
      </c>
      <c r="Q2121">
        <f>AVERAGE(E$7:E2121)</f>
        <v>31.21454956658782</v>
      </c>
      <c r="R2121">
        <f t="shared" si="182"/>
        <v>1</v>
      </c>
    </row>
    <row r="2122" spans="1:18" x14ac:dyDescent="0.35">
      <c r="A2122">
        <v>587</v>
      </c>
      <c r="B2122">
        <v>2</v>
      </c>
      <c r="C2122">
        <v>69.336500000000115</v>
      </c>
      <c r="D2122">
        <v>130.59194669596349</v>
      </c>
      <c r="E2122">
        <f t="shared" si="186"/>
        <v>69.336500000000115</v>
      </c>
      <c r="F2122">
        <f t="shared" si="187"/>
        <v>130.59194669596349</v>
      </c>
      <c r="H2122">
        <f t="shared" si="184"/>
        <v>130.59194669596349</v>
      </c>
      <c r="I2122" t="str">
        <f t="shared" si="185"/>
        <v/>
      </c>
      <c r="J2122" t="str">
        <f t="shared" si="185"/>
        <v/>
      </c>
      <c r="K2122" t="str">
        <f t="shared" si="185"/>
        <v/>
      </c>
      <c r="L2122" t="str">
        <f t="shared" si="185"/>
        <v/>
      </c>
      <c r="M2122" t="str">
        <f t="shared" si="185"/>
        <v/>
      </c>
      <c r="N2122" t="str">
        <f t="shared" si="185"/>
        <v/>
      </c>
      <c r="O2122" t="str">
        <f t="shared" si="185"/>
        <v/>
      </c>
      <c r="P2122">
        <f>AVERAGE(O$2:O2122)</f>
        <v>31.725494339929739</v>
      </c>
      <c r="Q2122">
        <f>AVERAGE(E$7:E2122)</f>
        <v>31.232565611216089</v>
      </c>
      <c r="R2122" t="str">
        <f t="shared" si="182"/>
        <v/>
      </c>
    </row>
    <row r="2123" spans="1:18" x14ac:dyDescent="0.35">
      <c r="A2123">
        <v>587</v>
      </c>
      <c r="B2123">
        <v>5</v>
      </c>
      <c r="C2123">
        <v>69.336500000000115</v>
      </c>
      <c r="D2123">
        <v>98.195370768229168</v>
      </c>
      <c r="E2123">
        <f t="shared" si="186"/>
        <v>69.336500000000115</v>
      </c>
      <c r="F2123">
        <f t="shared" si="187"/>
        <v>98.195370768229168</v>
      </c>
      <c r="H2123" t="str">
        <f t="shared" si="184"/>
        <v/>
      </c>
      <c r="I2123">
        <f t="shared" si="185"/>
        <v>98.195370768229168</v>
      </c>
      <c r="J2123" t="str">
        <f t="shared" si="185"/>
        <v/>
      </c>
      <c r="K2123" t="str">
        <f t="shared" si="185"/>
        <v/>
      </c>
      <c r="L2123" t="str">
        <f t="shared" si="185"/>
        <v/>
      </c>
      <c r="M2123" t="str">
        <f t="shared" si="185"/>
        <v/>
      </c>
      <c r="N2123" t="str">
        <f t="shared" si="185"/>
        <v/>
      </c>
      <c r="O2123" t="str">
        <f t="shared" si="185"/>
        <v/>
      </c>
      <c r="P2123">
        <f>AVERAGE(O$2:O2123)</f>
        <v>31.725494339929739</v>
      </c>
      <c r="Q2123">
        <f>AVERAGE(E$7:E2123)</f>
        <v>31.250564635490434</v>
      </c>
      <c r="R2123" t="str">
        <f t="shared" ref="R2123:R2186" si="188">IF(O2123&lt;&gt;"",IF(O2123&lt;E2123, -1, 1),"")</f>
        <v/>
      </c>
    </row>
    <row r="2124" spans="1:18" x14ac:dyDescent="0.35">
      <c r="A2124">
        <v>587</v>
      </c>
      <c r="B2124">
        <v>10</v>
      </c>
      <c r="C2124">
        <v>69.336500000000115</v>
      </c>
      <c r="D2124">
        <v>92.318417643229168</v>
      </c>
      <c r="E2124">
        <f t="shared" si="186"/>
        <v>69.336500000000115</v>
      </c>
      <c r="F2124">
        <f t="shared" si="187"/>
        <v>92.318417643229168</v>
      </c>
      <c r="H2124" t="str">
        <f t="shared" si="184"/>
        <v/>
      </c>
      <c r="I2124" t="str">
        <f t="shared" si="185"/>
        <v/>
      </c>
      <c r="J2124">
        <f t="shared" si="185"/>
        <v>92.318417643229168</v>
      </c>
      <c r="K2124" t="str">
        <f t="shared" si="185"/>
        <v/>
      </c>
      <c r="L2124" t="str">
        <f t="shared" si="185"/>
        <v/>
      </c>
      <c r="M2124" t="str">
        <f t="shared" si="185"/>
        <v/>
      </c>
      <c r="N2124" t="str">
        <f t="shared" si="185"/>
        <v/>
      </c>
      <c r="O2124" t="str">
        <f t="shared" si="185"/>
        <v/>
      </c>
      <c r="P2124">
        <f>AVERAGE(O$2:O2124)</f>
        <v>31.725494339929739</v>
      </c>
      <c r="Q2124">
        <f>AVERAGE(E$7:E2124)</f>
        <v>31.268546663519007</v>
      </c>
      <c r="R2124" t="str">
        <f t="shared" si="188"/>
        <v/>
      </c>
    </row>
    <row r="2125" spans="1:18" x14ac:dyDescent="0.35">
      <c r="A2125">
        <v>587</v>
      </c>
      <c r="B2125">
        <v>20</v>
      </c>
      <c r="C2125">
        <v>69.336500000000115</v>
      </c>
      <c r="D2125">
        <v>90.141873453776043</v>
      </c>
      <c r="E2125">
        <f t="shared" si="186"/>
        <v>69.336500000000115</v>
      </c>
      <c r="F2125">
        <f t="shared" si="187"/>
        <v>90.141873453776043</v>
      </c>
      <c r="H2125" t="str">
        <f t="shared" si="184"/>
        <v/>
      </c>
      <c r="I2125" t="str">
        <f t="shared" si="185"/>
        <v/>
      </c>
      <c r="J2125" t="str">
        <f t="shared" si="185"/>
        <v/>
      </c>
      <c r="K2125">
        <f t="shared" si="185"/>
        <v>90.141873453776043</v>
      </c>
      <c r="L2125" t="str">
        <f t="shared" si="185"/>
        <v/>
      </c>
      <c r="M2125" t="str">
        <f t="shared" si="185"/>
        <v/>
      </c>
      <c r="N2125" t="str">
        <f t="shared" si="185"/>
        <v/>
      </c>
      <c r="O2125" t="str">
        <f t="shared" si="185"/>
        <v/>
      </c>
      <c r="P2125">
        <f>AVERAGE(O$2:O2125)</f>
        <v>31.725494339929739</v>
      </c>
      <c r="Q2125">
        <f>AVERAGE(E$7:E2125)</f>
        <v>31.286511719364444</v>
      </c>
      <c r="R2125" t="str">
        <f t="shared" si="188"/>
        <v/>
      </c>
    </row>
    <row r="2126" spans="1:18" x14ac:dyDescent="0.35">
      <c r="A2126">
        <v>587</v>
      </c>
      <c r="B2126">
        <v>40</v>
      </c>
      <c r="C2126">
        <v>69.336500000000115</v>
      </c>
      <c r="D2126">
        <v>91.243039225260418</v>
      </c>
      <c r="E2126">
        <f t="shared" si="186"/>
        <v>69.336500000000115</v>
      </c>
      <c r="F2126">
        <f t="shared" si="187"/>
        <v>91.243039225260418</v>
      </c>
      <c r="H2126" t="str">
        <f t="shared" si="184"/>
        <v/>
      </c>
      <c r="I2126" t="str">
        <f t="shared" si="185"/>
        <v/>
      </c>
      <c r="J2126" t="str">
        <f t="shared" si="185"/>
        <v/>
      </c>
      <c r="K2126" t="str">
        <f t="shared" si="185"/>
        <v/>
      </c>
      <c r="L2126">
        <f t="shared" si="185"/>
        <v>91.243039225260418</v>
      </c>
      <c r="M2126" t="str">
        <f t="shared" si="185"/>
        <v/>
      </c>
      <c r="N2126" t="str">
        <f t="shared" si="185"/>
        <v/>
      </c>
      <c r="O2126" t="str">
        <f t="shared" si="185"/>
        <v/>
      </c>
      <c r="P2126">
        <f>AVERAGE(O$2:O2126)</f>
        <v>31.725494339929739</v>
      </c>
      <c r="Q2126">
        <f>AVERAGE(E$7:E2126)</f>
        <v>31.304459827043992</v>
      </c>
      <c r="R2126" t="str">
        <f t="shared" si="188"/>
        <v/>
      </c>
    </row>
    <row r="2127" spans="1:18" x14ac:dyDescent="0.35">
      <c r="A2127">
        <v>587</v>
      </c>
      <c r="B2127">
        <v>80</v>
      </c>
      <c r="C2127">
        <v>69.336500000000115</v>
      </c>
      <c r="D2127">
        <v>108.3476534830729</v>
      </c>
      <c r="E2127">
        <f t="shared" si="186"/>
        <v>69.336500000000115</v>
      </c>
      <c r="F2127">
        <f t="shared" si="187"/>
        <v>108.3476534830729</v>
      </c>
      <c r="H2127" t="str">
        <f t="shared" si="184"/>
        <v/>
      </c>
      <c r="I2127" t="str">
        <f t="shared" si="185"/>
        <v/>
      </c>
      <c r="J2127" t="str">
        <f t="shared" si="185"/>
        <v/>
      </c>
      <c r="K2127" t="str">
        <f t="shared" si="185"/>
        <v/>
      </c>
      <c r="L2127" t="str">
        <f t="shared" si="185"/>
        <v/>
      </c>
      <c r="M2127">
        <f t="shared" si="185"/>
        <v>108.3476534830729</v>
      </c>
      <c r="N2127" t="str">
        <f t="shared" si="185"/>
        <v/>
      </c>
      <c r="O2127" t="str">
        <f t="shared" si="185"/>
        <v/>
      </c>
      <c r="P2127">
        <f>AVERAGE(O$2:O2127)</f>
        <v>31.725494339929739</v>
      </c>
      <c r="Q2127">
        <f>AVERAGE(E$7:E2127)</f>
        <v>31.322391010529593</v>
      </c>
      <c r="R2127" t="str">
        <f t="shared" si="188"/>
        <v/>
      </c>
    </row>
    <row r="2128" spans="1:18" x14ac:dyDescent="0.35">
      <c r="A2128">
        <v>587</v>
      </c>
      <c r="B2128">
        <v>160</v>
      </c>
      <c r="C2128">
        <v>69.336500000000115</v>
      </c>
      <c r="D2128">
        <v>95.347378824869793</v>
      </c>
      <c r="E2128">
        <f t="shared" si="186"/>
        <v>69.336500000000115</v>
      </c>
      <c r="F2128">
        <f t="shared" si="187"/>
        <v>95.347378824869793</v>
      </c>
      <c r="H2128" t="str">
        <f t="shared" si="184"/>
        <v/>
      </c>
      <c r="I2128" t="str">
        <f t="shared" si="185"/>
        <v/>
      </c>
      <c r="J2128" t="str">
        <f t="shared" si="185"/>
        <v/>
      </c>
      <c r="K2128" t="str">
        <f t="shared" si="185"/>
        <v/>
      </c>
      <c r="L2128" t="str">
        <f t="shared" si="185"/>
        <v/>
      </c>
      <c r="M2128" t="str">
        <f t="shared" si="185"/>
        <v/>
      </c>
      <c r="N2128">
        <f t="shared" si="185"/>
        <v>95.347378824869793</v>
      </c>
      <c r="O2128" t="str">
        <f t="shared" si="185"/>
        <v/>
      </c>
      <c r="P2128">
        <f>AVERAGE(O$2:O2128)</f>
        <v>31.725494339929739</v>
      </c>
      <c r="Q2128">
        <f>AVERAGE(E$7:E2128)</f>
        <v>31.34030529374801</v>
      </c>
      <c r="R2128" t="str">
        <f t="shared" si="188"/>
        <v/>
      </c>
    </row>
    <row r="2129" spans="1:18" x14ac:dyDescent="0.35">
      <c r="A2129">
        <v>587</v>
      </c>
      <c r="B2129">
        <v>320</v>
      </c>
      <c r="C2129">
        <v>69.336500000000115</v>
      </c>
      <c r="D2129">
        <v>90.529568766276043</v>
      </c>
      <c r="E2129">
        <f t="shared" si="186"/>
        <v>69.336500000000115</v>
      </c>
      <c r="F2129">
        <f t="shared" si="187"/>
        <v>90.529568766276043</v>
      </c>
      <c r="H2129" t="str">
        <f t="shared" si="184"/>
        <v/>
      </c>
      <c r="I2129" t="str">
        <f t="shared" si="185"/>
        <v/>
      </c>
      <c r="J2129" t="str">
        <f t="shared" si="185"/>
        <v/>
      </c>
      <c r="K2129" t="str">
        <f t="shared" si="185"/>
        <v/>
      </c>
      <c r="L2129" t="str">
        <f t="shared" si="185"/>
        <v/>
      </c>
      <c r="M2129" t="str">
        <f t="shared" si="185"/>
        <v/>
      </c>
      <c r="N2129" t="str">
        <f t="shared" si="185"/>
        <v/>
      </c>
      <c r="O2129">
        <f t="shared" si="185"/>
        <v>90.529568766276043</v>
      </c>
      <c r="P2129">
        <f>AVERAGE(O$2:O2129)</f>
        <v>31.946562288900967</v>
      </c>
      <c r="Q2129">
        <f>AVERAGE(E$7:E2129)</f>
        <v>31.358202700580915</v>
      </c>
      <c r="R2129">
        <f t="shared" si="188"/>
        <v>1</v>
      </c>
    </row>
    <row r="2130" spans="1:18" x14ac:dyDescent="0.35">
      <c r="A2130">
        <v>588</v>
      </c>
      <c r="B2130">
        <v>2</v>
      </c>
      <c r="C2130">
        <v>72.139666666666812</v>
      </c>
      <c r="D2130">
        <v>145.95592830403649</v>
      </c>
      <c r="E2130">
        <f t="shared" si="186"/>
        <v>72.139666666666812</v>
      </c>
      <c r="F2130">
        <f t="shared" si="187"/>
        <v>145.95592830403649</v>
      </c>
      <c r="H2130">
        <f t="shared" si="184"/>
        <v>145.95592830403649</v>
      </c>
      <c r="I2130" t="str">
        <f t="shared" si="185"/>
        <v/>
      </c>
      <c r="J2130" t="str">
        <f t="shared" si="185"/>
        <v/>
      </c>
      <c r="K2130" t="str">
        <f t="shared" si="185"/>
        <v/>
      </c>
      <c r="L2130" t="str">
        <f t="shared" si="185"/>
        <v/>
      </c>
      <c r="M2130" t="str">
        <f t="shared" si="185"/>
        <v/>
      </c>
      <c r="N2130" t="str">
        <f t="shared" si="185"/>
        <v/>
      </c>
      <c r="O2130" t="str">
        <f t="shared" si="185"/>
        <v/>
      </c>
      <c r="P2130">
        <f>AVERAGE(O$2:O2130)</f>
        <v>31.946562288900967</v>
      </c>
      <c r="Q2130">
        <f>AVERAGE(E$7:E2130)</f>
        <v>31.377403013182651</v>
      </c>
      <c r="R2130" t="str">
        <f t="shared" si="188"/>
        <v/>
      </c>
    </row>
    <row r="2131" spans="1:18" x14ac:dyDescent="0.35">
      <c r="A2131">
        <v>588</v>
      </c>
      <c r="B2131">
        <v>5</v>
      </c>
      <c r="C2131">
        <v>72.139666666666812</v>
      </c>
      <c r="D2131">
        <v>88.646113850911547</v>
      </c>
      <c r="E2131">
        <f t="shared" si="186"/>
        <v>72.139666666666812</v>
      </c>
      <c r="F2131">
        <f t="shared" si="187"/>
        <v>88.646113850911547</v>
      </c>
      <c r="H2131" t="str">
        <f t="shared" ref="H2131:H2194" si="189">_xlfn.XLOOKUP(H$1,$B2131,$F2131, "")</f>
        <v/>
      </c>
      <c r="I2131">
        <f t="shared" si="185"/>
        <v>88.646113850911547</v>
      </c>
      <c r="J2131" t="str">
        <f t="shared" si="185"/>
        <v/>
      </c>
      <c r="K2131" t="str">
        <f t="shared" si="185"/>
        <v/>
      </c>
      <c r="L2131" t="str">
        <f t="shared" si="185"/>
        <v/>
      </c>
      <c r="M2131" t="str">
        <f t="shared" si="185"/>
        <v/>
      </c>
      <c r="N2131" t="str">
        <f t="shared" si="185"/>
        <v/>
      </c>
      <c r="O2131" t="str">
        <f t="shared" si="185"/>
        <v/>
      </c>
      <c r="P2131">
        <f>AVERAGE(O$2:O2131)</f>
        <v>31.946562288900967</v>
      </c>
      <c r="Q2131">
        <f>AVERAGE(E$7:E2131)</f>
        <v>31.39658525490194</v>
      </c>
      <c r="R2131" t="str">
        <f t="shared" si="188"/>
        <v/>
      </c>
    </row>
    <row r="2132" spans="1:18" x14ac:dyDescent="0.35">
      <c r="A2132">
        <v>588</v>
      </c>
      <c r="B2132">
        <v>10</v>
      </c>
      <c r="C2132">
        <v>72.139666666666812</v>
      </c>
      <c r="D2132">
        <v>111.9385943196615</v>
      </c>
      <c r="E2132">
        <f t="shared" si="186"/>
        <v>72.139666666666812</v>
      </c>
      <c r="F2132">
        <f t="shared" si="187"/>
        <v>111.9385943196615</v>
      </c>
      <c r="H2132" t="str">
        <f t="shared" si="189"/>
        <v/>
      </c>
      <c r="I2132" t="str">
        <f t="shared" si="185"/>
        <v/>
      </c>
      <c r="J2132">
        <f t="shared" si="185"/>
        <v>111.9385943196615</v>
      </c>
      <c r="K2132" t="str">
        <f t="shared" si="185"/>
        <v/>
      </c>
      <c r="L2132" t="str">
        <f t="shared" si="185"/>
        <v/>
      </c>
      <c r="M2132" t="str">
        <f t="shared" si="185"/>
        <v/>
      </c>
      <c r="N2132" t="str">
        <f t="shared" si="185"/>
        <v/>
      </c>
      <c r="O2132" t="str">
        <f t="shared" si="185"/>
        <v/>
      </c>
      <c r="P2132">
        <f>AVERAGE(O$2:O2132)</f>
        <v>31.946562288900967</v>
      </c>
      <c r="Q2132">
        <f>AVERAGE(E$7:E2132)</f>
        <v>31.415749451238611</v>
      </c>
      <c r="R2132" t="str">
        <f t="shared" si="188"/>
        <v/>
      </c>
    </row>
    <row r="2133" spans="1:18" x14ac:dyDescent="0.35">
      <c r="A2133">
        <v>588</v>
      </c>
      <c r="B2133">
        <v>20</v>
      </c>
      <c r="C2133">
        <v>72.139666666666812</v>
      </c>
      <c r="D2133">
        <v>144.6076922200522</v>
      </c>
      <c r="E2133">
        <f t="shared" si="186"/>
        <v>72.139666666666812</v>
      </c>
      <c r="F2133">
        <f t="shared" si="187"/>
        <v>144.6076922200522</v>
      </c>
      <c r="H2133" t="str">
        <f t="shared" si="189"/>
        <v/>
      </c>
      <c r="I2133" t="str">
        <f t="shared" si="185"/>
        <v/>
      </c>
      <c r="J2133" t="str">
        <f t="shared" si="185"/>
        <v/>
      </c>
      <c r="K2133">
        <f t="shared" si="185"/>
        <v>144.6076922200522</v>
      </c>
      <c r="L2133" t="str">
        <f t="shared" si="185"/>
        <v/>
      </c>
      <c r="M2133" t="str">
        <f t="shared" si="185"/>
        <v/>
      </c>
      <c r="N2133" t="str">
        <f t="shared" si="185"/>
        <v/>
      </c>
      <c r="O2133" t="str">
        <f t="shared" si="185"/>
        <v/>
      </c>
      <c r="P2133">
        <f>AVERAGE(O$2:O2133)</f>
        <v>31.946562288900967</v>
      </c>
      <c r="Q2133">
        <f>AVERAGE(E$7:E2133)</f>
        <v>31.434895627644551</v>
      </c>
      <c r="R2133" t="str">
        <f t="shared" si="188"/>
        <v/>
      </c>
    </row>
    <row r="2134" spans="1:18" x14ac:dyDescent="0.35">
      <c r="A2134">
        <v>588</v>
      </c>
      <c r="B2134">
        <v>40</v>
      </c>
      <c r="C2134">
        <v>72.139666666666812</v>
      </c>
      <c r="D2134">
        <v>91.151790120442797</v>
      </c>
      <c r="E2134">
        <f t="shared" si="186"/>
        <v>72.139666666666812</v>
      </c>
      <c r="F2134">
        <f t="shared" si="187"/>
        <v>91.151790120442797</v>
      </c>
      <c r="H2134" t="str">
        <f t="shared" si="189"/>
        <v/>
      </c>
      <c r="I2134" t="str">
        <f t="shared" si="185"/>
        <v/>
      </c>
      <c r="J2134" t="str">
        <f t="shared" si="185"/>
        <v/>
      </c>
      <c r="K2134" t="str">
        <f t="shared" si="185"/>
        <v/>
      </c>
      <c r="L2134">
        <f t="shared" si="185"/>
        <v>91.151790120442797</v>
      </c>
      <c r="M2134" t="str">
        <f t="shared" si="185"/>
        <v/>
      </c>
      <c r="N2134" t="str">
        <f t="shared" si="185"/>
        <v/>
      </c>
      <c r="O2134" t="str">
        <f t="shared" si="185"/>
        <v/>
      </c>
      <c r="P2134">
        <f>AVERAGE(O$2:O2134)</f>
        <v>31.946562288900967</v>
      </c>
      <c r="Q2134">
        <f>AVERAGE(E$7:E2134)</f>
        <v>31.45402380952379</v>
      </c>
      <c r="R2134" t="str">
        <f t="shared" si="188"/>
        <v/>
      </c>
    </row>
    <row r="2135" spans="1:18" x14ac:dyDescent="0.35">
      <c r="A2135">
        <v>588</v>
      </c>
      <c r="B2135">
        <v>80</v>
      </c>
      <c r="C2135">
        <v>72.139666666666812</v>
      </c>
      <c r="D2135">
        <v>136.23974178059899</v>
      </c>
      <c r="E2135">
        <f t="shared" si="186"/>
        <v>72.139666666666812</v>
      </c>
      <c r="F2135">
        <f t="shared" si="187"/>
        <v>136.23974178059899</v>
      </c>
      <c r="H2135" t="str">
        <f t="shared" si="189"/>
        <v/>
      </c>
      <c r="I2135" t="str">
        <f t="shared" si="185"/>
        <v/>
      </c>
      <c r="J2135" t="str">
        <f t="shared" si="185"/>
        <v/>
      </c>
      <c r="K2135" t="str">
        <f t="shared" si="185"/>
        <v/>
      </c>
      <c r="L2135" t="str">
        <f t="shared" si="185"/>
        <v/>
      </c>
      <c r="M2135">
        <f t="shared" si="185"/>
        <v>136.23974178059899</v>
      </c>
      <c r="N2135" t="str">
        <f t="shared" si="185"/>
        <v/>
      </c>
      <c r="O2135" t="str">
        <f t="shared" si="185"/>
        <v/>
      </c>
      <c r="P2135">
        <f>AVERAGE(O$2:O2135)</f>
        <v>31.946562288900967</v>
      </c>
      <c r="Q2135">
        <f>AVERAGE(E$7:E2135)</f>
        <v>31.473134022232642</v>
      </c>
      <c r="R2135" t="str">
        <f t="shared" si="188"/>
        <v/>
      </c>
    </row>
    <row r="2136" spans="1:18" x14ac:dyDescent="0.35">
      <c r="A2136">
        <v>588</v>
      </c>
      <c r="B2136">
        <v>160</v>
      </c>
      <c r="C2136">
        <v>72.139666666666812</v>
      </c>
      <c r="D2136">
        <v>87.893031575520922</v>
      </c>
      <c r="E2136">
        <f t="shared" si="186"/>
        <v>72.139666666666812</v>
      </c>
      <c r="F2136">
        <f t="shared" si="187"/>
        <v>87.893031575520922</v>
      </c>
      <c r="H2136" t="str">
        <f t="shared" si="189"/>
        <v/>
      </c>
      <c r="I2136" t="str">
        <f t="shared" si="185"/>
        <v/>
      </c>
      <c r="J2136" t="str">
        <f t="shared" si="185"/>
        <v/>
      </c>
      <c r="K2136" t="str">
        <f t="shared" si="185"/>
        <v/>
      </c>
      <c r="L2136" t="str">
        <f t="shared" si="185"/>
        <v/>
      </c>
      <c r="M2136" t="str">
        <f t="shared" si="185"/>
        <v/>
      </c>
      <c r="N2136">
        <f t="shared" si="185"/>
        <v>87.893031575520922</v>
      </c>
      <c r="O2136" t="str">
        <f t="shared" si="185"/>
        <v/>
      </c>
      <c r="P2136">
        <f>AVERAGE(O$2:O2136)</f>
        <v>31.946562288900967</v>
      </c>
      <c r="Q2136">
        <f>AVERAGE(E$7:E2136)</f>
        <v>31.492226291079795</v>
      </c>
      <c r="R2136" t="str">
        <f t="shared" si="188"/>
        <v/>
      </c>
    </row>
    <row r="2137" spans="1:18" x14ac:dyDescent="0.35">
      <c r="A2137">
        <v>588</v>
      </c>
      <c r="B2137">
        <v>320</v>
      </c>
      <c r="C2137">
        <v>72.139666666666812</v>
      </c>
      <c r="D2137">
        <v>94.282680013020922</v>
      </c>
      <c r="E2137">
        <f t="shared" si="186"/>
        <v>72.139666666666812</v>
      </c>
      <c r="F2137">
        <f t="shared" si="187"/>
        <v>94.282680013020922</v>
      </c>
      <c r="H2137" t="str">
        <f t="shared" si="189"/>
        <v/>
      </c>
      <c r="I2137" t="str">
        <f t="shared" si="185"/>
        <v/>
      </c>
      <c r="J2137" t="str">
        <f t="shared" si="185"/>
        <v/>
      </c>
      <c r="K2137" t="str">
        <f t="shared" si="185"/>
        <v/>
      </c>
      <c r="L2137" t="str">
        <f t="shared" si="185"/>
        <v/>
      </c>
      <c r="M2137" t="str">
        <f t="shared" si="185"/>
        <v/>
      </c>
      <c r="N2137" t="str">
        <f t="shared" si="185"/>
        <v/>
      </c>
      <c r="O2137">
        <f t="shared" si="185"/>
        <v>94.282680013020922</v>
      </c>
      <c r="P2137">
        <f>AVERAGE(O$2:O2137)</f>
        <v>32.180030894609281</v>
      </c>
      <c r="Q2137">
        <f>AVERAGE(E$7:E2137)</f>
        <v>31.511300641326436</v>
      </c>
      <c r="R2137">
        <f t="shared" si="188"/>
        <v>1</v>
      </c>
    </row>
    <row r="2138" spans="1:18" x14ac:dyDescent="0.35">
      <c r="A2138">
        <v>589</v>
      </c>
      <c r="B2138">
        <v>2</v>
      </c>
      <c r="C2138">
        <v>72.631333333333373</v>
      </c>
      <c r="D2138">
        <v>97.234282714843857</v>
      </c>
      <c r="E2138">
        <f t="shared" si="186"/>
        <v>72.631333333333373</v>
      </c>
      <c r="F2138">
        <f t="shared" si="187"/>
        <v>97.234282714843857</v>
      </c>
      <c r="H2138">
        <f t="shared" si="189"/>
        <v>97.234282714843857</v>
      </c>
      <c r="I2138" t="str">
        <f t="shared" si="185"/>
        <v/>
      </c>
      <c r="J2138" t="str">
        <f t="shared" si="185"/>
        <v/>
      </c>
      <c r="K2138" t="str">
        <f t="shared" si="185"/>
        <v/>
      </c>
      <c r="L2138" t="str">
        <f t="shared" si="185"/>
        <v/>
      </c>
      <c r="M2138" t="str">
        <f t="shared" si="185"/>
        <v/>
      </c>
      <c r="N2138" t="str">
        <f t="shared" si="185"/>
        <v/>
      </c>
      <c r="O2138" t="str">
        <f t="shared" si="185"/>
        <v/>
      </c>
      <c r="P2138">
        <f>AVERAGE(O$2:O2138)</f>
        <v>32.180030894609281</v>
      </c>
      <c r="Q2138">
        <f>AVERAGE(E$7:E2138)</f>
        <v>31.530587711069405</v>
      </c>
      <c r="R2138" t="str">
        <f t="shared" si="188"/>
        <v/>
      </c>
    </row>
    <row r="2139" spans="1:18" x14ac:dyDescent="0.35">
      <c r="A2139">
        <v>589</v>
      </c>
      <c r="B2139">
        <v>5</v>
      </c>
      <c r="C2139">
        <v>72.631333333333373</v>
      </c>
      <c r="D2139">
        <v>123.70150683593759</v>
      </c>
      <c r="E2139">
        <f t="shared" si="186"/>
        <v>72.631333333333373</v>
      </c>
      <c r="F2139">
        <f t="shared" si="187"/>
        <v>123.70150683593759</v>
      </c>
      <c r="H2139" t="str">
        <f t="shared" si="189"/>
        <v/>
      </c>
      <c r="I2139">
        <f t="shared" si="185"/>
        <v>123.70150683593759</v>
      </c>
      <c r="J2139" t="str">
        <f t="shared" si="185"/>
        <v/>
      </c>
      <c r="K2139" t="str">
        <f t="shared" si="185"/>
        <v/>
      </c>
      <c r="L2139" t="str">
        <f t="shared" si="185"/>
        <v/>
      </c>
      <c r="M2139" t="str">
        <f t="shared" si="185"/>
        <v/>
      </c>
      <c r="N2139" t="str">
        <f t="shared" ref="I2139:O2202" si="190">_xlfn.XLOOKUP(N$1,$B2139,$F2139, "")</f>
        <v/>
      </c>
      <c r="O2139" t="str">
        <f t="shared" si="190"/>
        <v/>
      </c>
      <c r="P2139">
        <f>AVERAGE(O$2:O2139)</f>
        <v>32.180030894609281</v>
      </c>
      <c r="Q2139">
        <f>AVERAGE(E$7:E2139)</f>
        <v>31.549856696358795</v>
      </c>
      <c r="R2139" t="str">
        <f t="shared" si="188"/>
        <v/>
      </c>
    </row>
    <row r="2140" spans="1:18" x14ac:dyDescent="0.35">
      <c r="A2140">
        <v>589</v>
      </c>
      <c r="B2140">
        <v>10</v>
      </c>
      <c r="C2140">
        <v>72.631333333333373</v>
      </c>
      <c r="D2140">
        <v>74.613005859375107</v>
      </c>
      <c r="E2140">
        <f t="shared" si="186"/>
        <v>72.631333333333373</v>
      </c>
      <c r="F2140">
        <f t="shared" si="187"/>
        <v>74.613005859375107</v>
      </c>
      <c r="H2140" t="str">
        <f t="shared" si="189"/>
        <v/>
      </c>
      <c r="I2140" t="str">
        <f t="shared" si="190"/>
        <v/>
      </c>
      <c r="J2140">
        <f t="shared" si="190"/>
        <v>74.613005859375107</v>
      </c>
      <c r="K2140" t="str">
        <f t="shared" si="190"/>
        <v/>
      </c>
      <c r="L2140" t="str">
        <f t="shared" si="190"/>
        <v/>
      </c>
      <c r="M2140" t="str">
        <f t="shared" si="190"/>
        <v/>
      </c>
      <c r="N2140" t="str">
        <f t="shared" si="190"/>
        <v/>
      </c>
      <c r="O2140" t="str">
        <f t="shared" si="190"/>
        <v/>
      </c>
      <c r="P2140">
        <f>AVERAGE(O$2:O2140)</f>
        <v>32.180030894609281</v>
      </c>
      <c r="Q2140">
        <f>AVERAGE(E$7:E2140)</f>
        <v>31.569107622617924</v>
      </c>
      <c r="R2140" t="str">
        <f t="shared" si="188"/>
        <v/>
      </c>
    </row>
    <row r="2141" spans="1:18" x14ac:dyDescent="0.35">
      <c r="A2141">
        <v>589</v>
      </c>
      <c r="B2141">
        <v>20</v>
      </c>
      <c r="C2141">
        <v>72.631333333333373</v>
      </c>
      <c r="D2141">
        <v>65.302092773437607</v>
      </c>
      <c r="E2141">
        <f t="shared" si="186"/>
        <v>72.631333333333373</v>
      </c>
      <c r="F2141">
        <f t="shared" si="187"/>
        <v>65.302092773437607</v>
      </c>
      <c r="H2141" t="str">
        <f t="shared" si="189"/>
        <v/>
      </c>
      <c r="I2141" t="str">
        <f t="shared" si="190"/>
        <v/>
      </c>
      <c r="J2141" t="str">
        <f t="shared" si="190"/>
        <v/>
      </c>
      <c r="K2141">
        <f t="shared" si="190"/>
        <v>65.302092773437607</v>
      </c>
      <c r="L2141" t="str">
        <f t="shared" si="190"/>
        <v/>
      </c>
      <c r="M2141" t="str">
        <f t="shared" si="190"/>
        <v/>
      </c>
      <c r="N2141" t="str">
        <f t="shared" si="190"/>
        <v/>
      </c>
      <c r="O2141" t="str">
        <f t="shared" si="190"/>
        <v/>
      </c>
      <c r="P2141">
        <f>AVERAGE(O$2:O2141)</f>
        <v>32.180030894609281</v>
      </c>
      <c r="Q2141">
        <f>AVERAGE(E$7:E2141)</f>
        <v>31.588340515222477</v>
      </c>
      <c r="R2141" t="str">
        <f t="shared" si="188"/>
        <v/>
      </c>
    </row>
    <row r="2142" spans="1:18" x14ac:dyDescent="0.35">
      <c r="A2142">
        <v>589</v>
      </c>
      <c r="B2142">
        <v>40</v>
      </c>
      <c r="C2142">
        <v>72.631333333333373</v>
      </c>
      <c r="D2142">
        <v>94.452758056640732</v>
      </c>
      <c r="E2142">
        <f t="shared" si="186"/>
        <v>72.631333333333373</v>
      </c>
      <c r="F2142">
        <f t="shared" si="187"/>
        <v>94.452758056640732</v>
      </c>
      <c r="H2142" t="str">
        <f t="shared" si="189"/>
        <v/>
      </c>
      <c r="I2142" t="str">
        <f t="shared" si="190"/>
        <v/>
      </c>
      <c r="J2142" t="str">
        <f t="shared" si="190"/>
        <v/>
      </c>
      <c r="K2142" t="str">
        <f t="shared" si="190"/>
        <v/>
      </c>
      <c r="L2142">
        <f t="shared" si="190"/>
        <v>94.452758056640732</v>
      </c>
      <c r="M2142" t="str">
        <f t="shared" si="190"/>
        <v/>
      </c>
      <c r="N2142" t="str">
        <f t="shared" si="190"/>
        <v/>
      </c>
      <c r="O2142" t="str">
        <f t="shared" si="190"/>
        <v/>
      </c>
      <c r="P2142">
        <f>AVERAGE(O$2:O2142)</f>
        <v>32.180030894609281</v>
      </c>
      <c r="Q2142">
        <f>AVERAGE(E$7:E2142)</f>
        <v>31.607555399500622</v>
      </c>
      <c r="R2142" t="str">
        <f t="shared" si="188"/>
        <v/>
      </c>
    </row>
    <row r="2143" spans="1:18" x14ac:dyDescent="0.35">
      <c r="A2143">
        <v>589</v>
      </c>
      <c r="B2143">
        <v>80</v>
      </c>
      <c r="C2143">
        <v>72.631333333333373</v>
      </c>
      <c r="D2143">
        <v>82.127898437500107</v>
      </c>
      <c r="E2143">
        <f t="shared" si="186"/>
        <v>72.631333333333373</v>
      </c>
      <c r="F2143">
        <f t="shared" si="187"/>
        <v>82.127898437500107</v>
      </c>
      <c r="H2143" t="str">
        <f t="shared" si="189"/>
        <v/>
      </c>
      <c r="I2143" t="str">
        <f t="shared" si="190"/>
        <v/>
      </c>
      <c r="J2143" t="str">
        <f t="shared" si="190"/>
        <v/>
      </c>
      <c r="K2143" t="str">
        <f t="shared" si="190"/>
        <v/>
      </c>
      <c r="L2143" t="str">
        <f t="shared" si="190"/>
        <v/>
      </c>
      <c r="M2143">
        <f t="shared" si="190"/>
        <v>82.127898437500107</v>
      </c>
      <c r="N2143" t="str">
        <f t="shared" si="190"/>
        <v/>
      </c>
      <c r="O2143" t="str">
        <f t="shared" si="190"/>
        <v/>
      </c>
      <c r="P2143">
        <f>AVERAGE(O$2:O2143)</f>
        <v>32.180030894609281</v>
      </c>
      <c r="Q2143">
        <f>AVERAGE(E$7:E2143)</f>
        <v>31.626752300733113</v>
      </c>
      <c r="R2143" t="str">
        <f t="shared" si="188"/>
        <v/>
      </c>
    </row>
    <row r="2144" spans="1:18" x14ac:dyDescent="0.35">
      <c r="A2144">
        <v>589</v>
      </c>
      <c r="B2144">
        <v>160</v>
      </c>
      <c r="C2144">
        <v>72.631333333333373</v>
      </c>
      <c r="D2144">
        <v>85.267394287109482</v>
      </c>
      <c r="E2144">
        <f t="shared" si="186"/>
        <v>72.631333333333373</v>
      </c>
      <c r="F2144">
        <f t="shared" si="187"/>
        <v>85.267394287109482</v>
      </c>
      <c r="H2144" t="str">
        <f t="shared" si="189"/>
        <v/>
      </c>
      <c r="I2144" t="str">
        <f t="shared" si="190"/>
        <v/>
      </c>
      <c r="J2144" t="str">
        <f t="shared" si="190"/>
        <v/>
      </c>
      <c r="K2144" t="str">
        <f t="shared" si="190"/>
        <v/>
      </c>
      <c r="L2144" t="str">
        <f t="shared" si="190"/>
        <v/>
      </c>
      <c r="M2144" t="str">
        <f t="shared" si="190"/>
        <v/>
      </c>
      <c r="N2144">
        <f t="shared" si="190"/>
        <v>85.267394287109482</v>
      </c>
      <c r="O2144" t="str">
        <f t="shared" si="190"/>
        <v/>
      </c>
      <c r="P2144">
        <f>AVERAGE(O$2:O2144)</f>
        <v>32.180030894609281</v>
      </c>
      <c r="Q2144">
        <f>AVERAGE(E$7:E2144)</f>
        <v>31.645931244153417</v>
      </c>
      <c r="R2144" t="str">
        <f t="shared" si="188"/>
        <v/>
      </c>
    </row>
    <row r="2145" spans="1:18" x14ac:dyDescent="0.35">
      <c r="A2145">
        <v>589</v>
      </c>
      <c r="B2145">
        <v>320</v>
      </c>
      <c r="C2145">
        <v>72.631333333333373</v>
      </c>
      <c r="D2145">
        <v>83.022795898437607</v>
      </c>
      <c r="E2145">
        <f t="shared" si="186"/>
        <v>72.631333333333373</v>
      </c>
      <c r="F2145">
        <f t="shared" si="187"/>
        <v>83.022795898437607</v>
      </c>
      <c r="H2145" t="str">
        <f t="shared" si="189"/>
        <v/>
      </c>
      <c r="I2145" t="str">
        <f t="shared" si="190"/>
        <v/>
      </c>
      <c r="J2145" t="str">
        <f t="shared" si="190"/>
        <v/>
      </c>
      <c r="K2145" t="str">
        <f t="shared" si="190"/>
        <v/>
      </c>
      <c r="L2145" t="str">
        <f t="shared" si="190"/>
        <v/>
      </c>
      <c r="M2145" t="str">
        <f t="shared" si="190"/>
        <v/>
      </c>
      <c r="N2145" t="str">
        <f t="shared" si="190"/>
        <v/>
      </c>
      <c r="O2145">
        <f t="shared" si="190"/>
        <v>83.022795898437607</v>
      </c>
      <c r="P2145">
        <f>AVERAGE(O$2:O2145)</f>
        <v>32.369742704325063</v>
      </c>
      <c r="Q2145">
        <f>AVERAGE(E$7:E2145)</f>
        <v>31.665092254947798</v>
      </c>
      <c r="R2145">
        <f t="shared" si="188"/>
        <v>1</v>
      </c>
    </row>
    <row r="2146" spans="1:18" x14ac:dyDescent="0.35">
      <c r="A2146">
        <v>590</v>
      </c>
      <c r="B2146">
        <v>2</v>
      </c>
      <c r="C2146">
        <v>73.219333333333338</v>
      </c>
      <c r="D2146">
        <v>32.759902506510457</v>
      </c>
      <c r="E2146">
        <f t="shared" si="186"/>
        <v>73.219333333333338</v>
      </c>
      <c r="F2146">
        <f t="shared" si="187"/>
        <v>32.759902506510457</v>
      </c>
      <c r="H2146">
        <f t="shared" si="189"/>
        <v>32.759902506510457</v>
      </c>
      <c r="I2146" t="str">
        <f t="shared" si="190"/>
        <v/>
      </c>
      <c r="J2146" t="str">
        <f t="shared" si="190"/>
        <v/>
      </c>
      <c r="K2146" t="str">
        <f t="shared" si="190"/>
        <v/>
      </c>
      <c r="L2146" t="str">
        <f t="shared" si="190"/>
        <v/>
      </c>
      <c r="M2146" t="str">
        <f t="shared" si="190"/>
        <v/>
      </c>
      <c r="N2146" t="str">
        <f t="shared" si="190"/>
        <v/>
      </c>
      <c r="O2146" t="str">
        <f t="shared" si="190"/>
        <v/>
      </c>
      <c r="P2146">
        <f>AVERAGE(O$2:O2146)</f>
        <v>32.369742704325063</v>
      </c>
      <c r="Q2146">
        <f>AVERAGE(E$7:E2146)</f>
        <v>31.684510124610593</v>
      </c>
      <c r="R2146" t="str">
        <f t="shared" si="188"/>
        <v/>
      </c>
    </row>
    <row r="2147" spans="1:18" x14ac:dyDescent="0.35">
      <c r="A2147">
        <v>590</v>
      </c>
      <c r="B2147">
        <v>5</v>
      </c>
      <c r="C2147">
        <v>73.219333333333338</v>
      </c>
      <c r="D2147">
        <v>125.4562220865886</v>
      </c>
      <c r="E2147">
        <f t="shared" si="186"/>
        <v>73.219333333333338</v>
      </c>
      <c r="F2147">
        <f t="shared" si="187"/>
        <v>125.4562220865886</v>
      </c>
      <c r="H2147" t="str">
        <f t="shared" si="189"/>
        <v/>
      </c>
      <c r="I2147">
        <f t="shared" si="190"/>
        <v>125.4562220865886</v>
      </c>
      <c r="J2147" t="str">
        <f t="shared" si="190"/>
        <v/>
      </c>
      <c r="K2147" t="str">
        <f t="shared" si="190"/>
        <v/>
      </c>
      <c r="L2147" t="str">
        <f t="shared" si="190"/>
        <v/>
      </c>
      <c r="M2147" t="str">
        <f t="shared" si="190"/>
        <v/>
      </c>
      <c r="N2147" t="str">
        <f t="shared" si="190"/>
        <v/>
      </c>
      <c r="O2147" t="str">
        <f t="shared" si="190"/>
        <v/>
      </c>
      <c r="P2147">
        <f>AVERAGE(O$2:O2147)</f>
        <v>32.369742704325063</v>
      </c>
      <c r="Q2147">
        <f>AVERAGE(E$7:E2147)</f>
        <v>31.703909855207844</v>
      </c>
      <c r="R2147" t="str">
        <f t="shared" si="188"/>
        <v/>
      </c>
    </row>
    <row r="2148" spans="1:18" x14ac:dyDescent="0.35">
      <c r="A2148">
        <v>590</v>
      </c>
      <c r="B2148">
        <v>10</v>
      </c>
      <c r="C2148">
        <v>73.219333333333338</v>
      </c>
      <c r="D2148">
        <v>92.872817545572957</v>
      </c>
      <c r="E2148">
        <f t="shared" si="186"/>
        <v>73.219333333333338</v>
      </c>
      <c r="F2148">
        <f t="shared" si="187"/>
        <v>92.872817545572957</v>
      </c>
      <c r="H2148" t="str">
        <f t="shared" si="189"/>
        <v/>
      </c>
      <c r="I2148" t="str">
        <f t="shared" si="190"/>
        <v/>
      </c>
      <c r="J2148">
        <f t="shared" si="190"/>
        <v>92.872817545572957</v>
      </c>
      <c r="K2148" t="str">
        <f t="shared" si="190"/>
        <v/>
      </c>
      <c r="L2148" t="str">
        <f t="shared" si="190"/>
        <v/>
      </c>
      <c r="M2148" t="str">
        <f t="shared" si="190"/>
        <v/>
      </c>
      <c r="N2148" t="str">
        <f t="shared" si="190"/>
        <v/>
      </c>
      <c r="O2148" t="str">
        <f t="shared" si="190"/>
        <v/>
      </c>
      <c r="P2148">
        <f>AVERAGE(O$2:O2148)</f>
        <v>32.369742704325063</v>
      </c>
      <c r="Q2148">
        <f>AVERAGE(E$7:E2148)</f>
        <v>31.72329147214441</v>
      </c>
      <c r="R2148" t="str">
        <f t="shared" si="188"/>
        <v/>
      </c>
    </row>
    <row r="2149" spans="1:18" x14ac:dyDescent="0.35">
      <c r="A2149">
        <v>590</v>
      </c>
      <c r="B2149">
        <v>20</v>
      </c>
      <c r="C2149">
        <v>73.219333333333338</v>
      </c>
      <c r="D2149">
        <v>81.784102945963582</v>
      </c>
      <c r="E2149">
        <f t="shared" si="186"/>
        <v>73.219333333333338</v>
      </c>
      <c r="F2149">
        <f t="shared" si="187"/>
        <v>81.784102945963582</v>
      </c>
      <c r="H2149" t="str">
        <f t="shared" si="189"/>
        <v/>
      </c>
      <c r="I2149" t="str">
        <f t="shared" si="190"/>
        <v/>
      </c>
      <c r="J2149" t="str">
        <f t="shared" si="190"/>
        <v/>
      </c>
      <c r="K2149">
        <f t="shared" si="190"/>
        <v>81.784102945963582</v>
      </c>
      <c r="L2149" t="str">
        <f t="shared" si="190"/>
        <v/>
      </c>
      <c r="M2149" t="str">
        <f t="shared" si="190"/>
        <v/>
      </c>
      <c r="N2149" t="str">
        <f t="shared" si="190"/>
        <v/>
      </c>
      <c r="O2149" t="str">
        <f t="shared" si="190"/>
        <v/>
      </c>
      <c r="P2149">
        <f>AVERAGE(O$2:O2149)</f>
        <v>32.369742704325063</v>
      </c>
      <c r="Q2149">
        <f>AVERAGE(E$7:E2149)</f>
        <v>31.742655000777717</v>
      </c>
      <c r="R2149" t="str">
        <f t="shared" si="188"/>
        <v/>
      </c>
    </row>
    <row r="2150" spans="1:18" x14ac:dyDescent="0.35">
      <c r="A2150">
        <v>590</v>
      </c>
      <c r="B2150">
        <v>40</v>
      </c>
      <c r="C2150">
        <v>73.219333333333338</v>
      </c>
      <c r="D2150">
        <v>87.805190592447957</v>
      </c>
      <c r="E2150">
        <f t="shared" si="186"/>
        <v>73.219333333333338</v>
      </c>
      <c r="F2150">
        <f t="shared" si="187"/>
        <v>87.805190592447957</v>
      </c>
      <c r="H2150" t="str">
        <f t="shared" si="189"/>
        <v/>
      </c>
      <c r="I2150" t="str">
        <f t="shared" si="190"/>
        <v/>
      </c>
      <c r="J2150" t="str">
        <f t="shared" si="190"/>
        <v/>
      </c>
      <c r="K2150" t="str">
        <f t="shared" si="190"/>
        <v/>
      </c>
      <c r="L2150">
        <f t="shared" si="190"/>
        <v>87.805190592447957</v>
      </c>
      <c r="M2150" t="str">
        <f t="shared" si="190"/>
        <v/>
      </c>
      <c r="N2150" t="str">
        <f t="shared" si="190"/>
        <v/>
      </c>
      <c r="O2150" t="str">
        <f t="shared" si="190"/>
        <v/>
      </c>
      <c r="P2150">
        <f>AVERAGE(O$2:O2150)</f>
        <v>32.369742704325063</v>
      </c>
      <c r="Q2150">
        <f>AVERAGE(E$7:E2150)</f>
        <v>31.762000466417899</v>
      </c>
      <c r="R2150" t="str">
        <f t="shared" si="188"/>
        <v/>
      </c>
    </row>
    <row r="2151" spans="1:18" x14ac:dyDescent="0.35">
      <c r="A2151">
        <v>590</v>
      </c>
      <c r="B2151">
        <v>80</v>
      </c>
      <c r="C2151">
        <v>73.219333333333338</v>
      </c>
      <c r="D2151">
        <v>81.376235514322957</v>
      </c>
      <c r="E2151">
        <f t="shared" si="186"/>
        <v>73.219333333333338</v>
      </c>
      <c r="F2151">
        <f t="shared" si="187"/>
        <v>81.376235514322957</v>
      </c>
      <c r="H2151" t="str">
        <f t="shared" si="189"/>
        <v/>
      </c>
      <c r="I2151" t="str">
        <f t="shared" si="190"/>
        <v/>
      </c>
      <c r="J2151" t="str">
        <f t="shared" si="190"/>
        <v/>
      </c>
      <c r="K2151" t="str">
        <f t="shared" si="190"/>
        <v/>
      </c>
      <c r="L2151" t="str">
        <f t="shared" si="190"/>
        <v/>
      </c>
      <c r="M2151">
        <f t="shared" si="190"/>
        <v>81.376235514322957</v>
      </c>
      <c r="N2151" t="str">
        <f t="shared" si="190"/>
        <v/>
      </c>
      <c r="O2151" t="str">
        <f t="shared" si="190"/>
        <v/>
      </c>
      <c r="P2151">
        <f>AVERAGE(O$2:O2151)</f>
        <v>32.369742704325063</v>
      </c>
      <c r="Q2151">
        <f>AVERAGE(E$7:E2151)</f>
        <v>31.78132789432788</v>
      </c>
      <c r="R2151" t="str">
        <f t="shared" si="188"/>
        <v/>
      </c>
    </row>
    <row r="2152" spans="1:18" x14ac:dyDescent="0.35">
      <c r="A2152">
        <v>590</v>
      </c>
      <c r="B2152">
        <v>160</v>
      </c>
      <c r="C2152">
        <v>73.219333333333338</v>
      </c>
      <c r="D2152">
        <v>77.622451334635457</v>
      </c>
      <c r="E2152">
        <f t="shared" si="186"/>
        <v>73.219333333333338</v>
      </c>
      <c r="F2152">
        <f t="shared" si="187"/>
        <v>77.622451334635457</v>
      </c>
      <c r="H2152" t="str">
        <f t="shared" si="189"/>
        <v/>
      </c>
      <c r="I2152" t="str">
        <f t="shared" si="190"/>
        <v/>
      </c>
      <c r="J2152" t="str">
        <f t="shared" si="190"/>
        <v/>
      </c>
      <c r="K2152" t="str">
        <f t="shared" si="190"/>
        <v/>
      </c>
      <c r="L2152" t="str">
        <f t="shared" si="190"/>
        <v/>
      </c>
      <c r="M2152" t="str">
        <f t="shared" si="190"/>
        <v/>
      </c>
      <c r="N2152">
        <f t="shared" si="190"/>
        <v>77.622451334635457</v>
      </c>
      <c r="O2152" t="str">
        <f t="shared" si="190"/>
        <v/>
      </c>
      <c r="P2152">
        <f>AVERAGE(O$2:O2152)</f>
        <v>32.369742704325063</v>
      </c>
      <c r="Q2152">
        <f>AVERAGE(E$7:E2152)</f>
        <v>31.800637309723502</v>
      </c>
      <c r="R2152" t="str">
        <f t="shared" si="188"/>
        <v/>
      </c>
    </row>
    <row r="2153" spans="1:18" x14ac:dyDescent="0.35">
      <c r="A2153">
        <v>590</v>
      </c>
      <c r="B2153">
        <v>320</v>
      </c>
      <c r="C2153">
        <v>73.219333333333338</v>
      </c>
      <c r="D2153">
        <v>77.562758951822957</v>
      </c>
      <c r="E2153">
        <f t="shared" si="186"/>
        <v>73.219333333333338</v>
      </c>
      <c r="F2153">
        <f t="shared" si="187"/>
        <v>77.562758951822957</v>
      </c>
      <c r="H2153" t="str">
        <f t="shared" si="189"/>
        <v/>
      </c>
      <c r="I2153" t="str">
        <f t="shared" si="190"/>
        <v/>
      </c>
      <c r="J2153" t="str">
        <f t="shared" si="190"/>
        <v/>
      </c>
      <c r="K2153" t="str">
        <f t="shared" si="190"/>
        <v/>
      </c>
      <c r="L2153" t="str">
        <f t="shared" si="190"/>
        <v/>
      </c>
      <c r="M2153" t="str">
        <f t="shared" si="190"/>
        <v/>
      </c>
      <c r="N2153" t="str">
        <f t="shared" si="190"/>
        <v/>
      </c>
      <c r="O2153">
        <f t="shared" si="190"/>
        <v>77.562758951822957</v>
      </c>
      <c r="P2153">
        <f>AVERAGE(O$2:O2153)</f>
        <v>32.537746482196795</v>
      </c>
      <c r="Q2153">
        <f>AVERAGE(E$7:E2153)</f>
        <v>31.819928737773619</v>
      </c>
      <c r="R2153">
        <f t="shared" si="188"/>
        <v>1</v>
      </c>
    </row>
    <row r="2154" spans="1:18" x14ac:dyDescent="0.35">
      <c r="A2154">
        <v>591</v>
      </c>
      <c r="B2154">
        <v>2</v>
      </c>
      <c r="C2154">
        <v>73.044666666666785</v>
      </c>
      <c r="D2154">
        <v>32.107159179687642</v>
      </c>
      <c r="E2154">
        <f t="shared" si="186"/>
        <v>73.044666666666785</v>
      </c>
      <c r="F2154">
        <f t="shared" si="187"/>
        <v>32.107159179687642</v>
      </c>
      <c r="H2154">
        <f t="shared" si="189"/>
        <v>32.107159179687642</v>
      </c>
      <c r="I2154" t="str">
        <f t="shared" si="190"/>
        <v/>
      </c>
      <c r="J2154" t="str">
        <f t="shared" si="190"/>
        <v/>
      </c>
      <c r="K2154" t="str">
        <f t="shared" si="190"/>
        <v/>
      </c>
      <c r="L2154" t="str">
        <f t="shared" si="190"/>
        <v/>
      </c>
      <c r="M2154" t="str">
        <f t="shared" si="190"/>
        <v/>
      </c>
      <c r="N2154" t="str">
        <f t="shared" si="190"/>
        <v/>
      </c>
      <c r="O2154" t="str">
        <f t="shared" si="190"/>
        <v/>
      </c>
      <c r="P2154">
        <f>AVERAGE(O$2:O2154)</f>
        <v>32.537746482196795</v>
      </c>
      <c r="Q2154">
        <f>AVERAGE(E$7:E2154)</f>
        <v>31.839120887647404</v>
      </c>
      <c r="R2154" t="str">
        <f t="shared" si="188"/>
        <v/>
      </c>
    </row>
    <row r="2155" spans="1:18" x14ac:dyDescent="0.35">
      <c r="A2155">
        <v>591</v>
      </c>
      <c r="B2155">
        <v>5</v>
      </c>
      <c r="C2155">
        <v>73.044666666666785</v>
      </c>
      <c r="D2155">
        <v>73.301373046875142</v>
      </c>
      <c r="E2155">
        <f t="shared" si="186"/>
        <v>73.044666666666785</v>
      </c>
      <c r="F2155">
        <f t="shared" si="187"/>
        <v>73.301373046875142</v>
      </c>
      <c r="H2155" t="str">
        <f t="shared" si="189"/>
        <v/>
      </c>
      <c r="I2155">
        <f t="shared" si="190"/>
        <v>73.301373046875142</v>
      </c>
      <c r="J2155" t="str">
        <f t="shared" si="190"/>
        <v/>
      </c>
      <c r="K2155" t="str">
        <f t="shared" si="190"/>
        <v/>
      </c>
      <c r="L2155" t="str">
        <f t="shared" si="190"/>
        <v/>
      </c>
      <c r="M2155" t="str">
        <f t="shared" si="190"/>
        <v/>
      </c>
      <c r="N2155" t="str">
        <f t="shared" si="190"/>
        <v/>
      </c>
      <c r="O2155" t="str">
        <f t="shared" si="190"/>
        <v/>
      </c>
      <c r="P2155">
        <f>AVERAGE(O$2:O2155)</f>
        <v>32.537746482196795</v>
      </c>
      <c r="Q2155">
        <f>AVERAGE(E$7:E2155)</f>
        <v>31.858295176050859</v>
      </c>
      <c r="R2155" t="str">
        <f t="shared" si="188"/>
        <v/>
      </c>
    </row>
    <row r="2156" spans="1:18" x14ac:dyDescent="0.35">
      <c r="A2156">
        <v>591</v>
      </c>
      <c r="B2156">
        <v>10</v>
      </c>
      <c r="C2156">
        <v>73.044666666666785</v>
      </c>
      <c r="D2156">
        <v>93.627392333984517</v>
      </c>
      <c r="E2156">
        <f t="shared" si="186"/>
        <v>73.044666666666785</v>
      </c>
      <c r="F2156">
        <f t="shared" si="187"/>
        <v>93.627392333984517</v>
      </c>
      <c r="H2156" t="str">
        <f t="shared" si="189"/>
        <v/>
      </c>
      <c r="I2156" t="str">
        <f t="shared" si="190"/>
        <v/>
      </c>
      <c r="J2156">
        <f t="shared" si="190"/>
        <v>93.627392333984517</v>
      </c>
      <c r="K2156" t="str">
        <f t="shared" si="190"/>
        <v/>
      </c>
      <c r="L2156" t="str">
        <f t="shared" si="190"/>
        <v/>
      </c>
      <c r="M2156" t="str">
        <f t="shared" si="190"/>
        <v/>
      </c>
      <c r="N2156" t="str">
        <f t="shared" si="190"/>
        <v/>
      </c>
      <c r="O2156" t="str">
        <f t="shared" si="190"/>
        <v/>
      </c>
      <c r="P2156">
        <f>AVERAGE(O$2:O2156)</f>
        <v>32.537746482196795</v>
      </c>
      <c r="Q2156">
        <f>AVERAGE(E$7:E2156)</f>
        <v>31.877451627906961</v>
      </c>
      <c r="R2156" t="str">
        <f t="shared" si="188"/>
        <v/>
      </c>
    </row>
    <row r="2157" spans="1:18" x14ac:dyDescent="0.35">
      <c r="A2157">
        <v>591</v>
      </c>
      <c r="B2157">
        <v>20</v>
      </c>
      <c r="C2157">
        <v>73.044666666666785</v>
      </c>
      <c r="D2157">
        <v>81.506329101562642</v>
      </c>
      <c r="E2157">
        <f t="shared" si="186"/>
        <v>73.044666666666785</v>
      </c>
      <c r="F2157">
        <f t="shared" si="187"/>
        <v>81.506329101562642</v>
      </c>
      <c r="H2157" t="str">
        <f t="shared" si="189"/>
        <v/>
      </c>
      <c r="I2157" t="str">
        <f t="shared" si="190"/>
        <v/>
      </c>
      <c r="J2157" t="str">
        <f t="shared" si="190"/>
        <v/>
      </c>
      <c r="K2157">
        <f t="shared" si="190"/>
        <v>81.506329101562642</v>
      </c>
      <c r="L2157" t="str">
        <f t="shared" si="190"/>
        <v/>
      </c>
      <c r="M2157" t="str">
        <f t="shared" si="190"/>
        <v/>
      </c>
      <c r="N2157" t="str">
        <f t="shared" si="190"/>
        <v/>
      </c>
      <c r="O2157" t="str">
        <f t="shared" si="190"/>
        <v/>
      </c>
      <c r="P2157">
        <f>AVERAGE(O$2:O2157)</f>
        <v>32.537746482196795</v>
      </c>
      <c r="Q2157">
        <f>AVERAGE(E$7:E2157)</f>
        <v>31.896590268092343</v>
      </c>
      <c r="R2157" t="str">
        <f t="shared" si="188"/>
        <v/>
      </c>
    </row>
    <row r="2158" spans="1:18" x14ac:dyDescent="0.35">
      <c r="A2158">
        <v>591</v>
      </c>
      <c r="B2158">
        <v>40</v>
      </c>
      <c r="C2158">
        <v>73.044666666666785</v>
      </c>
      <c r="D2158">
        <v>66.679913085937642</v>
      </c>
      <c r="E2158">
        <f t="shared" si="186"/>
        <v>73.044666666666785</v>
      </c>
      <c r="F2158">
        <f t="shared" si="187"/>
        <v>66.679913085937642</v>
      </c>
      <c r="H2158" t="str">
        <f t="shared" si="189"/>
        <v/>
      </c>
      <c r="I2158" t="str">
        <f t="shared" si="190"/>
        <v/>
      </c>
      <c r="J2158" t="str">
        <f t="shared" si="190"/>
        <v/>
      </c>
      <c r="K2158" t="str">
        <f t="shared" si="190"/>
        <v/>
      </c>
      <c r="L2158">
        <f t="shared" si="190"/>
        <v>66.679913085937642</v>
      </c>
      <c r="M2158" t="str">
        <f t="shared" si="190"/>
        <v/>
      </c>
      <c r="N2158" t="str">
        <f t="shared" si="190"/>
        <v/>
      </c>
      <c r="O2158" t="str">
        <f t="shared" si="190"/>
        <v/>
      </c>
      <c r="P2158">
        <f>AVERAGE(O$2:O2158)</f>
        <v>32.537746482196795</v>
      </c>
      <c r="Q2158">
        <f>AVERAGE(E$7:E2158)</f>
        <v>31.915711121437408</v>
      </c>
      <c r="R2158" t="str">
        <f t="shared" si="188"/>
        <v/>
      </c>
    </row>
    <row r="2159" spans="1:18" x14ac:dyDescent="0.35">
      <c r="A2159">
        <v>591</v>
      </c>
      <c r="B2159">
        <v>80</v>
      </c>
      <c r="C2159">
        <v>73.044666666666785</v>
      </c>
      <c r="D2159">
        <v>71.370586914062642</v>
      </c>
      <c r="E2159">
        <f t="shared" si="186"/>
        <v>73.044666666666785</v>
      </c>
      <c r="F2159">
        <f t="shared" si="187"/>
        <v>71.370586914062642</v>
      </c>
      <c r="H2159" t="str">
        <f t="shared" si="189"/>
        <v/>
      </c>
      <c r="I2159" t="str">
        <f t="shared" si="190"/>
        <v/>
      </c>
      <c r="J2159" t="str">
        <f t="shared" si="190"/>
        <v/>
      </c>
      <c r="K2159" t="str">
        <f t="shared" si="190"/>
        <v/>
      </c>
      <c r="L2159" t="str">
        <f t="shared" si="190"/>
        <v/>
      </c>
      <c r="M2159">
        <f t="shared" si="190"/>
        <v>71.370586914062642</v>
      </c>
      <c r="N2159" t="str">
        <f t="shared" si="190"/>
        <v/>
      </c>
      <c r="O2159" t="str">
        <f t="shared" si="190"/>
        <v/>
      </c>
      <c r="P2159">
        <f>AVERAGE(O$2:O2159)</f>
        <v>32.537746482196795</v>
      </c>
      <c r="Q2159">
        <f>AVERAGE(E$7:E2159)</f>
        <v>31.934814212726415</v>
      </c>
      <c r="R2159" t="str">
        <f t="shared" si="188"/>
        <v/>
      </c>
    </row>
    <row r="2160" spans="1:18" x14ac:dyDescent="0.35">
      <c r="A2160">
        <v>591</v>
      </c>
      <c r="B2160">
        <v>160</v>
      </c>
      <c r="C2160">
        <v>73.044666666666785</v>
      </c>
      <c r="D2160">
        <v>72.681622070312642</v>
      </c>
      <c r="E2160">
        <f t="shared" si="186"/>
        <v>73.044666666666785</v>
      </c>
      <c r="F2160">
        <f t="shared" si="187"/>
        <v>72.681622070312642</v>
      </c>
      <c r="H2160" t="str">
        <f t="shared" si="189"/>
        <v/>
      </c>
      <c r="I2160" t="str">
        <f t="shared" si="190"/>
        <v/>
      </c>
      <c r="J2160" t="str">
        <f t="shared" si="190"/>
        <v/>
      </c>
      <c r="K2160" t="str">
        <f t="shared" si="190"/>
        <v/>
      </c>
      <c r="L2160" t="str">
        <f t="shared" si="190"/>
        <v/>
      </c>
      <c r="M2160" t="str">
        <f t="shared" si="190"/>
        <v/>
      </c>
      <c r="N2160">
        <f t="shared" si="190"/>
        <v>72.681622070312642</v>
      </c>
      <c r="O2160" t="str">
        <f t="shared" si="190"/>
        <v/>
      </c>
      <c r="P2160">
        <f>AVERAGE(O$2:O2160)</f>
        <v>32.537746482196795</v>
      </c>
      <c r="Q2160">
        <f>AVERAGE(E$7:E2160)</f>
        <v>31.953899566697604</v>
      </c>
      <c r="R2160" t="str">
        <f t="shared" si="188"/>
        <v/>
      </c>
    </row>
    <row r="2161" spans="1:18" x14ac:dyDescent="0.35">
      <c r="A2161">
        <v>591</v>
      </c>
      <c r="B2161">
        <v>320</v>
      </c>
      <c r="C2161">
        <v>73.044666666666785</v>
      </c>
      <c r="D2161">
        <v>77.882122558593892</v>
      </c>
      <c r="E2161">
        <f t="shared" si="186"/>
        <v>73.044666666666785</v>
      </c>
      <c r="F2161">
        <f t="shared" si="187"/>
        <v>77.882122558593892</v>
      </c>
      <c r="H2161" t="str">
        <f t="shared" si="189"/>
        <v/>
      </c>
      <c r="I2161" t="str">
        <f t="shared" si="190"/>
        <v/>
      </c>
      <c r="J2161" t="str">
        <f t="shared" si="190"/>
        <v/>
      </c>
      <c r="K2161" t="str">
        <f t="shared" si="190"/>
        <v/>
      </c>
      <c r="L2161" t="str">
        <f t="shared" si="190"/>
        <v/>
      </c>
      <c r="M2161" t="str">
        <f t="shared" si="190"/>
        <v/>
      </c>
      <c r="N2161" t="str">
        <f t="shared" si="190"/>
        <v/>
      </c>
      <c r="O2161">
        <f t="shared" si="190"/>
        <v>77.882122558593892</v>
      </c>
      <c r="P2161">
        <f>AVERAGE(O$2:O2161)</f>
        <v>32.705688615813088</v>
      </c>
      <c r="Q2161">
        <f>AVERAGE(E$7:E2161)</f>
        <v>31.972967208043297</v>
      </c>
      <c r="R2161">
        <f t="shared" si="188"/>
        <v>1</v>
      </c>
    </row>
    <row r="2162" spans="1:18" x14ac:dyDescent="0.35">
      <c r="A2162">
        <v>592</v>
      </c>
      <c r="B2162">
        <v>2</v>
      </c>
      <c r="C2162">
        <v>72.736999999999966</v>
      </c>
      <c r="D2162">
        <v>33.596455078125018</v>
      </c>
      <c r="E2162">
        <f t="shared" si="186"/>
        <v>72.736999999999966</v>
      </c>
      <c r="F2162">
        <f t="shared" si="187"/>
        <v>33.596455078125018</v>
      </c>
      <c r="H2162">
        <f t="shared" si="189"/>
        <v>33.596455078125018</v>
      </c>
      <c r="I2162" t="str">
        <f t="shared" si="190"/>
        <v/>
      </c>
      <c r="J2162" t="str">
        <f t="shared" si="190"/>
        <v/>
      </c>
      <c r="K2162" t="str">
        <f t="shared" si="190"/>
        <v/>
      </c>
      <c r="L2162" t="str">
        <f t="shared" si="190"/>
        <v/>
      </c>
      <c r="M2162" t="str">
        <f t="shared" si="190"/>
        <v/>
      </c>
      <c r="N2162" t="str">
        <f t="shared" si="190"/>
        <v/>
      </c>
      <c r="O2162" t="str">
        <f t="shared" si="190"/>
        <v/>
      </c>
      <c r="P2162">
        <f>AVERAGE(O$2:O2162)</f>
        <v>32.705688615813088</v>
      </c>
      <c r="Q2162">
        <f>AVERAGE(E$7:E2162)</f>
        <v>31.991874458874445</v>
      </c>
      <c r="R2162" t="str">
        <f t="shared" si="188"/>
        <v/>
      </c>
    </row>
    <row r="2163" spans="1:18" x14ac:dyDescent="0.35">
      <c r="A2163">
        <v>592</v>
      </c>
      <c r="B2163">
        <v>5</v>
      </c>
      <c r="C2163">
        <v>72.736999999999966</v>
      </c>
      <c r="D2163">
        <v>82.953754882812518</v>
      </c>
      <c r="E2163">
        <f t="shared" si="186"/>
        <v>72.736999999999966</v>
      </c>
      <c r="F2163">
        <f t="shared" si="187"/>
        <v>82.953754882812518</v>
      </c>
      <c r="H2163" t="str">
        <f t="shared" si="189"/>
        <v/>
      </c>
      <c r="I2163">
        <f t="shared" si="190"/>
        <v>82.953754882812518</v>
      </c>
      <c r="J2163" t="str">
        <f t="shared" si="190"/>
        <v/>
      </c>
      <c r="K2163" t="str">
        <f t="shared" si="190"/>
        <v/>
      </c>
      <c r="L2163" t="str">
        <f t="shared" si="190"/>
        <v/>
      </c>
      <c r="M2163" t="str">
        <f t="shared" si="190"/>
        <v/>
      </c>
      <c r="N2163" t="str">
        <f t="shared" si="190"/>
        <v/>
      </c>
      <c r="O2163" t="str">
        <f t="shared" si="190"/>
        <v/>
      </c>
      <c r="P2163">
        <f>AVERAGE(O$2:O2163)</f>
        <v>32.705688615813088</v>
      </c>
      <c r="Q2163">
        <f>AVERAGE(E$7:E2163)</f>
        <v>32.010764178643157</v>
      </c>
      <c r="R2163" t="str">
        <f t="shared" si="188"/>
        <v/>
      </c>
    </row>
    <row r="2164" spans="1:18" x14ac:dyDescent="0.35">
      <c r="A2164">
        <v>592</v>
      </c>
      <c r="B2164">
        <v>10</v>
      </c>
      <c r="C2164">
        <v>72.736999999999966</v>
      </c>
      <c r="D2164">
        <v>96.253620605468768</v>
      </c>
      <c r="E2164">
        <f t="shared" si="186"/>
        <v>72.736999999999966</v>
      </c>
      <c r="F2164">
        <f t="shared" si="187"/>
        <v>96.253620605468768</v>
      </c>
      <c r="H2164" t="str">
        <f t="shared" si="189"/>
        <v/>
      </c>
      <c r="I2164" t="str">
        <f t="shared" si="190"/>
        <v/>
      </c>
      <c r="J2164">
        <f t="shared" si="190"/>
        <v>96.253620605468768</v>
      </c>
      <c r="K2164" t="str">
        <f t="shared" si="190"/>
        <v/>
      </c>
      <c r="L2164" t="str">
        <f t="shared" si="190"/>
        <v/>
      </c>
      <c r="M2164" t="str">
        <f t="shared" si="190"/>
        <v/>
      </c>
      <c r="N2164" t="str">
        <f t="shared" si="190"/>
        <v/>
      </c>
      <c r="O2164" t="str">
        <f t="shared" si="190"/>
        <v/>
      </c>
      <c r="P2164">
        <f>AVERAGE(O$2:O2164)</f>
        <v>32.705688615813088</v>
      </c>
      <c r="Q2164">
        <f>AVERAGE(E$7:E2164)</f>
        <v>32.029636391720707</v>
      </c>
      <c r="R2164" t="str">
        <f t="shared" si="188"/>
        <v/>
      </c>
    </row>
    <row r="2165" spans="1:18" x14ac:dyDescent="0.35">
      <c r="A2165">
        <v>592</v>
      </c>
      <c r="B2165">
        <v>20</v>
      </c>
      <c r="C2165">
        <v>72.736999999999966</v>
      </c>
      <c r="D2165">
        <v>60.731708984375018</v>
      </c>
      <c r="E2165">
        <f t="shared" si="186"/>
        <v>72.736999999999966</v>
      </c>
      <c r="F2165">
        <f t="shared" si="187"/>
        <v>60.731708984375018</v>
      </c>
      <c r="H2165" t="str">
        <f t="shared" si="189"/>
        <v/>
      </c>
      <c r="I2165" t="str">
        <f t="shared" si="190"/>
        <v/>
      </c>
      <c r="J2165" t="str">
        <f t="shared" si="190"/>
        <v/>
      </c>
      <c r="K2165">
        <f t="shared" si="190"/>
        <v>60.731708984375018</v>
      </c>
      <c r="L2165" t="str">
        <f t="shared" si="190"/>
        <v/>
      </c>
      <c r="M2165" t="str">
        <f t="shared" si="190"/>
        <v/>
      </c>
      <c r="N2165" t="str">
        <f t="shared" si="190"/>
        <v/>
      </c>
      <c r="O2165" t="str">
        <f t="shared" si="190"/>
        <v/>
      </c>
      <c r="P2165">
        <f>AVERAGE(O$2:O2165)</f>
        <v>32.705688615813088</v>
      </c>
      <c r="Q2165">
        <f>AVERAGE(E$7:E2165)</f>
        <v>32.048491122433198</v>
      </c>
      <c r="R2165" t="str">
        <f t="shared" si="188"/>
        <v/>
      </c>
    </row>
    <row r="2166" spans="1:18" x14ac:dyDescent="0.35">
      <c r="A2166">
        <v>592</v>
      </c>
      <c r="B2166">
        <v>40</v>
      </c>
      <c r="C2166">
        <v>72.736999999999966</v>
      </c>
      <c r="D2166">
        <v>83.222156982421893</v>
      </c>
      <c r="E2166">
        <f t="shared" si="186"/>
        <v>72.736999999999966</v>
      </c>
      <c r="F2166">
        <f t="shared" si="187"/>
        <v>83.222156982421893</v>
      </c>
      <c r="H2166" t="str">
        <f t="shared" si="189"/>
        <v/>
      </c>
      <c r="I2166" t="str">
        <f t="shared" si="190"/>
        <v/>
      </c>
      <c r="J2166" t="str">
        <f t="shared" si="190"/>
        <v/>
      </c>
      <c r="K2166" t="str">
        <f t="shared" si="190"/>
        <v/>
      </c>
      <c r="L2166">
        <f t="shared" si="190"/>
        <v>83.222156982421893</v>
      </c>
      <c r="M2166" t="str">
        <f t="shared" si="190"/>
        <v/>
      </c>
      <c r="N2166" t="str">
        <f t="shared" si="190"/>
        <v/>
      </c>
      <c r="O2166" t="str">
        <f t="shared" si="190"/>
        <v/>
      </c>
      <c r="P2166">
        <f>AVERAGE(O$2:O2166)</f>
        <v>32.705688615813088</v>
      </c>
      <c r="Q2166">
        <f>AVERAGE(E$7:E2166)</f>
        <v>32.067328395061701</v>
      </c>
      <c r="R2166" t="str">
        <f t="shared" si="188"/>
        <v/>
      </c>
    </row>
    <row r="2167" spans="1:18" x14ac:dyDescent="0.35">
      <c r="A2167">
        <v>592</v>
      </c>
      <c r="B2167">
        <v>80</v>
      </c>
      <c r="C2167">
        <v>72.736999999999966</v>
      </c>
      <c r="D2167">
        <v>89.402576904296893</v>
      </c>
      <c r="E2167">
        <f t="shared" si="186"/>
        <v>72.736999999999966</v>
      </c>
      <c r="F2167">
        <f t="shared" si="187"/>
        <v>89.402576904296893</v>
      </c>
      <c r="H2167" t="str">
        <f t="shared" si="189"/>
        <v/>
      </c>
      <c r="I2167" t="str">
        <f t="shared" si="190"/>
        <v/>
      </c>
      <c r="J2167" t="str">
        <f t="shared" si="190"/>
        <v/>
      </c>
      <c r="K2167" t="str">
        <f t="shared" si="190"/>
        <v/>
      </c>
      <c r="L2167" t="str">
        <f t="shared" si="190"/>
        <v/>
      </c>
      <c r="M2167">
        <f t="shared" si="190"/>
        <v>89.402576904296893</v>
      </c>
      <c r="N2167" t="str">
        <f t="shared" si="190"/>
        <v/>
      </c>
      <c r="O2167" t="str">
        <f t="shared" si="190"/>
        <v/>
      </c>
      <c r="P2167">
        <f>AVERAGE(O$2:O2167)</f>
        <v>32.705688615813088</v>
      </c>
      <c r="Q2167">
        <f>AVERAGE(E$7:E2167)</f>
        <v>32.08614823384233</v>
      </c>
      <c r="R2167" t="str">
        <f t="shared" si="188"/>
        <v/>
      </c>
    </row>
    <row r="2168" spans="1:18" x14ac:dyDescent="0.35">
      <c r="A2168">
        <v>592</v>
      </c>
      <c r="B2168">
        <v>160</v>
      </c>
      <c r="C2168">
        <v>72.736999999999966</v>
      </c>
      <c r="D2168">
        <v>74.584125976562518</v>
      </c>
      <c r="E2168">
        <f t="shared" si="186"/>
        <v>72.736999999999966</v>
      </c>
      <c r="F2168">
        <f t="shared" si="187"/>
        <v>74.584125976562518</v>
      </c>
      <c r="H2168" t="str">
        <f t="shared" si="189"/>
        <v/>
      </c>
      <c r="I2168" t="str">
        <f t="shared" si="190"/>
        <v/>
      </c>
      <c r="J2168" t="str">
        <f t="shared" si="190"/>
        <v/>
      </c>
      <c r="K2168" t="str">
        <f t="shared" si="190"/>
        <v/>
      </c>
      <c r="L2168" t="str">
        <f t="shared" si="190"/>
        <v/>
      </c>
      <c r="M2168" t="str">
        <f t="shared" si="190"/>
        <v/>
      </c>
      <c r="N2168">
        <f t="shared" si="190"/>
        <v>74.584125976562518</v>
      </c>
      <c r="O2168" t="str">
        <f t="shared" si="190"/>
        <v/>
      </c>
      <c r="P2168">
        <f>AVERAGE(O$2:O2168)</f>
        <v>32.705688615813088</v>
      </c>
      <c r="Q2168">
        <f>AVERAGE(E$7:E2168)</f>
        <v>32.10495066296636</v>
      </c>
      <c r="R2168" t="str">
        <f t="shared" si="188"/>
        <v/>
      </c>
    </row>
    <row r="2169" spans="1:18" x14ac:dyDescent="0.35">
      <c r="A2169">
        <v>592</v>
      </c>
      <c r="B2169">
        <v>320</v>
      </c>
      <c r="C2169">
        <v>72.736999999999966</v>
      </c>
      <c r="D2169">
        <v>77.003193359375018</v>
      </c>
      <c r="E2169">
        <f t="shared" si="186"/>
        <v>72.736999999999966</v>
      </c>
      <c r="F2169">
        <f t="shared" si="187"/>
        <v>77.003193359375018</v>
      </c>
      <c r="H2169" t="str">
        <f t="shared" si="189"/>
        <v/>
      </c>
      <c r="I2169" t="str">
        <f t="shared" si="190"/>
        <v/>
      </c>
      <c r="J2169" t="str">
        <f t="shared" si="190"/>
        <v/>
      </c>
      <c r="K2169" t="str">
        <f t="shared" si="190"/>
        <v/>
      </c>
      <c r="L2169" t="str">
        <f t="shared" si="190"/>
        <v/>
      </c>
      <c r="M2169" t="str">
        <f t="shared" si="190"/>
        <v/>
      </c>
      <c r="N2169" t="str">
        <f t="shared" si="190"/>
        <v/>
      </c>
      <c r="O2169">
        <f t="shared" si="190"/>
        <v>77.003193359375018</v>
      </c>
      <c r="P2169">
        <f>AVERAGE(O$2:O2169)</f>
        <v>32.8691480429111</v>
      </c>
      <c r="Q2169">
        <f>AVERAGE(E$7:E2169)</f>
        <v>32.123735706580334</v>
      </c>
      <c r="R2169">
        <f t="shared" si="188"/>
        <v>1</v>
      </c>
    </row>
    <row r="2170" spans="1:18" x14ac:dyDescent="0.35">
      <c r="A2170">
        <v>593</v>
      </c>
      <c r="B2170">
        <v>2</v>
      </c>
      <c r="C2170">
        <v>72.845333333333315</v>
      </c>
      <c r="D2170">
        <v>32.640222330729102</v>
      </c>
      <c r="E2170">
        <f t="shared" si="186"/>
        <v>72.845333333333315</v>
      </c>
      <c r="F2170">
        <f t="shared" si="187"/>
        <v>32.640222330729102</v>
      </c>
      <c r="H2170">
        <f t="shared" si="189"/>
        <v>32.640222330729102</v>
      </c>
      <c r="I2170" t="str">
        <f t="shared" si="190"/>
        <v/>
      </c>
      <c r="J2170" t="str">
        <f t="shared" si="190"/>
        <v/>
      </c>
      <c r="K2170" t="str">
        <f t="shared" si="190"/>
        <v/>
      </c>
      <c r="L2170" t="str">
        <f t="shared" si="190"/>
        <v/>
      </c>
      <c r="M2170" t="str">
        <f t="shared" si="190"/>
        <v/>
      </c>
      <c r="N2170" t="str">
        <f t="shared" si="190"/>
        <v/>
      </c>
      <c r="O2170" t="str">
        <f t="shared" si="190"/>
        <v/>
      </c>
      <c r="P2170">
        <f>AVERAGE(O$2:O2170)</f>
        <v>32.8691480429111</v>
      </c>
      <c r="Q2170">
        <f>AVERAGE(E$7:E2170)</f>
        <v>32.142553450400456</v>
      </c>
      <c r="R2170" t="str">
        <f t="shared" si="188"/>
        <v/>
      </c>
    </row>
    <row r="2171" spans="1:18" x14ac:dyDescent="0.35">
      <c r="A2171">
        <v>593</v>
      </c>
      <c r="B2171">
        <v>5</v>
      </c>
      <c r="C2171">
        <v>72.845333333333315</v>
      </c>
      <c r="D2171">
        <v>48.100183268229102</v>
      </c>
      <c r="E2171">
        <f t="shared" si="186"/>
        <v>72.845333333333315</v>
      </c>
      <c r="F2171">
        <f t="shared" si="187"/>
        <v>48.100183268229102</v>
      </c>
      <c r="H2171" t="str">
        <f t="shared" si="189"/>
        <v/>
      </c>
      <c r="I2171">
        <f t="shared" si="190"/>
        <v>48.100183268229102</v>
      </c>
      <c r="J2171" t="str">
        <f t="shared" si="190"/>
        <v/>
      </c>
      <c r="K2171" t="str">
        <f t="shared" si="190"/>
        <v/>
      </c>
      <c r="L2171" t="str">
        <f t="shared" si="190"/>
        <v/>
      </c>
      <c r="M2171" t="str">
        <f t="shared" si="190"/>
        <v/>
      </c>
      <c r="N2171" t="str">
        <f t="shared" si="190"/>
        <v/>
      </c>
      <c r="O2171" t="str">
        <f t="shared" si="190"/>
        <v/>
      </c>
      <c r="P2171">
        <f>AVERAGE(O$2:O2171)</f>
        <v>32.8691480429111</v>
      </c>
      <c r="Q2171">
        <f>AVERAGE(E$7:E2171)</f>
        <v>32.161353810623517</v>
      </c>
      <c r="R2171" t="str">
        <f t="shared" si="188"/>
        <v/>
      </c>
    </row>
    <row r="2172" spans="1:18" x14ac:dyDescent="0.35">
      <c r="A2172">
        <v>593</v>
      </c>
      <c r="B2172">
        <v>10</v>
      </c>
      <c r="C2172">
        <v>72.845333333333315</v>
      </c>
      <c r="D2172">
        <v>97.805780192057227</v>
      </c>
      <c r="E2172">
        <f t="shared" si="186"/>
        <v>72.845333333333315</v>
      </c>
      <c r="F2172">
        <f t="shared" si="187"/>
        <v>97.805780192057227</v>
      </c>
      <c r="H2172" t="str">
        <f t="shared" si="189"/>
        <v/>
      </c>
      <c r="I2172" t="str">
        <f t="shared" si="190"/>
        <v/>
      </c>
      <c r="J2172">
        <f t="shared" si="190"/>
        <v>97.805780192057227</v>
      </c>
      <c r="K2172" t="str">
        <f t="shared" si="190"/>
        <v/>
      </c>
      <c r="L2172" t="str">
        <f t="shared" si="190"/>
        <v/>
      </c>
      <c r="M2172" t="str">
        <f t="shared" si="190"/>
        <v/>
      </c>
      <c r="N2172" t="str">
        <f t="shared" si="190"/>
        <v/>
      </c>
      <c r="O2172" t="str">
        <f t="shared" si="190"/>
        <v/>
      </c>
      <c r="P2172">
        <f>AVERAGE(O$2:O2172)</f>
        <v>32.8691480429111</v>
      </c>
      <c r="Q2172">
        <f>AVERAGE(E$7:E2172)</f>
        <v>32.18013681132652</v>
      </c>
      <c r="R2172" t="str">
        <f t="shared" si="188"/>
        <v/>
      </c>
    </row>
    <row r="2173" spans="1:18" x14ac:dyDescent="0.35">
      <c r="A2173">
        <v>593</v>
      </c>
      <c r="B2173">
        <v>20</v>
      </c>
      <c r="C2173">
        <v>72.845333333333315</v>
      </c>
      <c r="D2173">
        <v>92.046838541666602</v>
      </c>
      <c r="E2173">
        <f t="shared" si="186"/>
        <v>72.845333333333315</v>
      </c>
      <c r="F2173">
        <f t="shared" si="187"/>
        <v>92.046838541666602</v>
      </c>
      <c r="H2173" t="str">
        <f t="shared" si="189"/>
        <v/>
      </c>
      <c r="I2173" t="str">
        <f t="shared" si="190"/>
        <v/>
      </c>
      <c r="J2173" t="str">
        <f t="shared" si="190"/>
        <v/>
      </c>
      <c r="K2173">
        <f t="shared" si="190"/>
        <v>92.046838541666602</v>
      </c>
      <c r="L2173" t="str">
        <f t="shared" si="190"/>
        <v/>
      </c>
      <c r="M2173" t="str">
        <f t="shared" si="190"/>
        <v/>
      </c>
      <c r="N2173" t="str">
        <f t="shared" si="190"/>
        <v/>
      </c>
      <c r="O2173" t="str">
        <f t="shared" si="190"/>
        <v/>
      </c>
      <c r="P2173">
        <f>AVERAGE(O$2:O2173)</f>
        <v>32.8691480429111</v>
      </c>
      <c r="Q2173">
        <f>AVERAGE(E$7:E2173)</f>
        <v>32.198902476542031</v>
      </c>
      <c r="R2173" t="str">
        <f t="shared" si="188"/>
        <v/>
      </c>
    </row>
    <row r="2174" spans="1:18" x14ac:dyDescent="0.35">
      <c r="A2174">
        <v>593</v>
      </c>
      <c r="B2174">
        <v>40</v>
      </c>
      <c r="C2174">
        <v>72.845333333333315</v>
      </c>
      <c r="D2174">
        <v>85.980157633463477</v>
      </c>
      <c r="E2174">
        <f t="shared" si="186"/>
        <v>72.845333333333315</v>
      </c>
      <c r="F2174">
        <f t="shared" si="187"/>
        <v>85.980157633463477</v>
      </c>
      <c r="H2174" t="str">
        <f t="shared" si="189"/>
        <v/>
      </c>
      <c r="I2174" t="str">
        <f t="shared" si="190"/>
        <v/>
      </c>
      <c r="J2174" t="str">
        <f t="shared" si="190"/>
        <v/>
      </c>
      <c r="K2174" t="str">
        <f t="shared" si="190"/>
        <v/>
      </c>
      <c r="L2174">
        <f t="shared" si="190"/>
        <v>85.980157633463477</v>
      </c>
      <c r="M2174" t="str">
        <f t="shared" si="190"/>
        <v/>
      </c>
      <c r="N2174" t="str">
        <f t="shared" si="190"/>
        <v/>
      </c>
      <c r="O2174" t="str">
        <f t="shared" si="190"/>
        <v/>
      </c>
      <c r="P2174">
        <f>AVERAGE(O$2:O2174)</f>
        <v>32.8691480429111</v>
      </c>
      <c r="Q2174">
        <f>AVERAGE(E$7:E2174)</f>
        <v>32.217650830258265</v>
      </c>
      <c r="R2174" t="str">
        <f t="shared" si="188"/>
        <v/>
      </c>
    </row>
    <row r="2175" spans="1:18" x14ac:dyDescent="0.35">
      <c r="A2175">
        <v>593</v>
      </c>
      <c r="B2175">
        <v>80</v>
      </c>
      <c r="C2175">
        <v>72.845333333333315</v>
      </c>
      <c r="D2175">
        <v>42.378137369791602</v>
      </c>
      <c r="E2175">
        <f t="shared" si="186"/>
        <v>72.845333333333315</v>
      </c>
      <c r="F2175">
        <f t="shared" si="187"/>
        <v>42.378137369791602</v>
      </c>
      <c r="H2175" t="str">
        <f t="shared" si="189"/>
        <v/>
      </c>
      <c r="I2175" t="str">
        <f t="shared" si="190"/>
        <v/>
      </c>
      <c r="J2175" t="str">
        <f t="shared" si="190"/>
        <v/>
      </c>
      <c r="K2175" t="str">
        <f t="shared" si="190"/>
        <v/>
      </c>
      <c r="L2175" t="str">
        <f t="shared" si="190"/>
        <v/>
      </c>
      <c r="M2175">
        <f t="shared" si="190"/>
        <v>42.378137369791602</v>
      </c>
      <c r="N2175" t="str">
        <f t="shared" si="190"/>
        <v/>
      </c>
      <c r="O2175" t="str">
        <f t="shared" si="190"/>
        <v/>
      </c>
      <c r="P2175">
        <f>AVERAGE(O$2:O2175)</f>
        <v>32.8691480429111</v>
      </c>
      <c r="Q2175">
        <f>AVERAGE(E$7:E2175)</f>
        <v>32.236381896419196</v>
      </c>
      <c r="R2175" t="str">
        <f t="shared" si="188"/>
        <v/>
      </c>
    </row>
    <row r="2176" spans="1:18" x14ac:dyDescent="0.35">
      <c r="A2176">
        <v>593</v>
      </c>
      <c r="B2176">
        <v>160</v>
      </c>
      <c r="C2176">
        <v>72.845333333333315</v>
      </c>
      <c r="D2176">
        <v>79.207605143229102</v>
      </c>
      <c r="E2176">
        <f t="shared" si="186"/>
        <v>72.845333333333315</v>
      </c>
      <c r="F2176">
        <f t="shared" si="187"/>
        <v>79.207605143229102</v>
      </c>
      <c r="H2176" t="str">
        <f t="shared" si="189"/>
        <v/>
      </c>
      <c r="I2176" t="str">
        <f t="shared" si="190"/>
        <v/>
      </c>
      <c r="J2176" t="str">
        <f t="shared" ref="I2176:O2239" si="191">_xlfn.XLOOKUP(J$1,$B2176,$F2176, "")</f>
        <v/>
      </c>
      <c r="K2176" t="str">
        <f t="shared" si="191"/>
        <v/>
      </c>
      <c r="L2176" t="str">
        <f t="shared" si="191"/>
        <v/>
      </c>
      <c r="M2176" t="str">
        <f t="shared" si="191"/>
        <v/>
      </c>
      <c r="N2176">
        <f t="shared" si="191"/>
        <v>79.207605143229102</v>
      </c>
      <c r="O2176" t="str">
        <f t="shared" si="191"/>
        <v/>
      </c>
      <c r="P2176">
        <f>AVERAGE(O$2:O2176)</f>
        <v>32.8691480429111</v>
      </c>
      <c r="Q2176">
        <f>AVERAGE(E$7:E2176)</f>
        <v>32.255095698924691</v>
      </c>
      <c r="R2176" t="str">
        <f t="shared" si="188"/>
        <v/>
      </c>
    </row>
    <row r="2177" spans="1:18" x14ac:dyDescent="0.35">
      <c r="A2177">
        <v>593</v>
      </c>
      <c r="B2177">
        <v>320</v>
      </c>
      <c r="C2177">
        <v>72.845333333333315</v>
      </c>
      <c r="D2177">
        <v>80.074304361979102</v>
      </c>
      <c r="E2177">
        <f t="shared" si="186"/>
        <v>72.845333333333315</v>
      </c>
      <c r="F2177">
        <f t="shared" si="187"/>
        <v>80.074304361979102</v>
      </c>
      <c r="H2177" t="str">
        <f t="shared" si="189"/>
        <v/>
      </c>
      <c r="I2177" t="str">
        <f t="shared" si="191"/>
        <v/>
      </c>
      <c r="J2177" t="str">
        <f t="shared" si="191"/>
        <v/>
      </c>
      <c r="K2177" t="str">
        <f t="shared" si="191"/>
        <v/>
      </c>
      <c r="L2177" t="str">
        <f t="shared" si="191"/>
        <v/>
      </c>
      <c r="M2177" t="str">
        <f t="shared" si="191"/>
        <v/>
      </c>
      <c r="N2177" t="str">
        <f t="shared" si="191"/>
        <v/>
      </c>
      <c r="O2177">
        <f t="shared" si="191"/>
        <v>80.074304361979102</v>
      </c>
      <c r="P2177">
        <f>AVERAGE(O$2:O2177)</f>
        <v>33.0426964117312</v>
      </c>
      <c r="Q2177">
        <f>AVERAGE(E$7:E2177)</f>
        <v>32.27379226163054</v>
      </c>
      <c r="R2177">
        <f t="shared" si="188"/>
        <v>1</v>
      </c>
    </row>
    <row r="2178" spans="1:18" x14ac:dyDescent="0.35">
      <c r="A2178">
        <v>594</v>
      </c>
      <c r="B2178">
        <v>2</v>
      </c>
      <c r="C2178">
        <v>73.416666666666742</v>
      </c>
      <c r="D2178">
        <v>42.194425944010497</v>
      </c>
      <c r="E2178">
        <f t="shared" si="186"/>
        <v>73.416666666666742</v>
      </c>
      <c r="F2178">
        <f t="shared" si="187"/>
        <v>42.194425944010497</v>
      </c>
      <c r="H2178">
        <f t="shared" si="189"/>
        <v>42.194425944010497</v>
      </c>
      <c r="I2178" t="str">
        <f t="shared" si="191"/>
        <v/>
      </c>
      <c r="J2178" t="str">
        <f t="shared" si="191"/>
        <v/>
      </c>
      <c r="K2178" t="str">
        <f t="shared" si="191"/>
        <v/>
      </c>
      <c r="L2178" t="str">
        <f t="shared" si="191"/>
        <v/>
      </c>
      <c r="M2178" t="str">
        <f t="shared" si="191"/>
        <v/>
      </c>
      <c r="N2178" t="str">
        <f t="shared" si="191"/>
        <v/>
      </c>
      <c r="O2178" t="str">
        <f t="shared" si="191"/>
        <v/>
      </c>
      <c r="P2178">
        <f>AVERAGE(O$2:O2178)</f>
        <v>33.0426964117312</v>
      </c>
      <c r="Q2178">
        <f>AVERAGE(E$7:E2178)</f>
        <v>32.292734653161403</v>
      </c>
      <c r="R2178" t="str">
        <f t="shared" si="188"/>
        <v/>
      </c>
    </row>
    <row r="2179" spans="1:18" x14ac:dyDescent="0.35">
      <c r="A2179">
        <v>594</v>
      </c>
      <c r="B2179">
        <v>5</v>
      </c>
      <c r="C2179">
        <v>73.416666666666742</v>
      </c>
      <c r="D2179">
        <v>100.3443588053386</v>
      </c>
      <c r="E2179">
        <f t="shared" ref="E2179:E2242" si="192">ABS(C2179)</f>
        <v>73.416666666666742</v>
      </c>
      <c r="F2179">
        <f t="shared" ref="F2179:F2242" si="193">ABS(D2179)</f>
        <v>100.3443588053386</v>
      </c>
      <c r="H2179" t="str">
        <f t="shared" si="189"/>
        <v/>
      </c>
      <c r="I2179">
        <f t="shared" si="191"/>
        <v>100.3443588053386</v>
      </c>
      <c r="J2179" t="str">
        <f t="shared" si="191"/>
        <v/>
      </c>
      <c r="K2179" t="str">
        <f t="shared" si="191"/>
        <v/>
      </c>
      <c r="L2179" t="str">
        <f t="shared" si="191"/>
        <v/>
      </c>
      <c r="M2179" t="str">
        <f t="shared" si="191"/>
        <v/>
      </c>
      <c r="N2179" t="str">
        <f t="shared" si="191"/>
        <v/>
      </c>
      <c r="O2179" t="str">
        <f t="shared" si="191"/>
        <v/>
      </c>
      <c r="P2179">
        <f>AVERAGE(O$2:O2179)</f>
        <v>33.0426964117312</v>
      </c>
      <c r="Q2179">
        <f>AVERAGE(E$7:E2179)</f>
        <v>32.311659610369652</v>
      </c>
      <c r="R2179" t="str">
        <f t="shared" si="188"/>
        <v/>
      </c>
    </row>
    <row r="2180" spans="1:18" x14ac:dyDescent="0.35">
      <c r="A2180">
        <v>594</v>
      </c>
      <c r="B2180">
        <v>10</v>
      </c>
      <c r="C2180">
        <v>73.416666666666742</v>
      </c>
      <c r="D2180">
        <v>57.219755533854247</v>
      </c>
      <c r="E2180">
        <f t="shared" si="192"/>
        <v>73.416666666666742</v>
      </c>
      <c r="F2180">
        <f t="shared" si="193"/>
        <v>57.219755533854247</v>
      </c>
      <c r="H2180" t="str">
        <f t="shared" si="189"/>
        <v/>
      </c>
      <c r="I2180" t="str">
        <f t="shared" si="191"/>
        <v/>
      </c>
      <c r="J2180">
        <f t="shared" si="191"/>
        <v>57.219755533854247</v>
      </c>
      <c r="K2180" t="str">
        <f t="shared" si="191"/>
        <v/>
      </c>
      <c r="L2180" t="str">
        <f t="shared" si="191"/>
        <v/>
      </c>
      <c r="M2180" t="str">
        <f t="shared" si="191"/>
        <v/>
      </c>
      <c r="N2180" t="str">
        <f t="shared" si="191"/>
        <v/>
      </c>
      <c r="O2180" t="str">
        <f t="shared" si="191"/>
        <v/>
      </c>
      <c r="P2180">
        <f>AVERAGE(O$2:O2180)</f>
        <v>33.0426964117312</v>
      </c>
      <c r="Q2180">
        <f>AVERAGE(E$7:E2180)</f>
        <v>32.330567157313666</v>
      </c>
      <c r="R2180" t="str">
        <f t="shared" si="188"/>
        <v/>
      </c>
    </row>
    <row r="2181" spans="1:18" x14ac:dyDescent="0.35">
      <c r="A2181">
        <v>594</v>
      </c>
      <c r="B2181">
        <v>20</v>
      </c>
      <c r="C2181">
        <v>73.416666666666742</v>
      </c>
      <c r="D2181">
        <v>73.462126139323004</v>
      </c>
      <c r="E2181">
        <f t="shared" si="192"/>
        <v>73.416666666666742</v>
      </c>
      <c r="F2181">
        <f t="shared" si="193"/>
        <v>73.462126139323004</v>
      </c>
      <c r="H2181" t="str">
        <f t="shared" si="189"/>
        <v/>
      </c>
      <c r="I2181" t="str">
        <f t="shared" si="191"/>
        <v/>
      </c>
      <c r="J2181" t="str">
        <f t="shared" si="191"/>
        <v/>
      </c>
      <c r="K2181">
        <f t="shared" si="191"/>
        <v>73.462126139323004</v>
      </c>
      <c r="L2181" t="str">
        <f t="shared" si="191"/>
        <v/>
      </c>
      <c r="M2181" t="str">
        <f t="shared" si="191"/>
        <v/>
      </c>
      <c r="N2181" t="str">
        <f t="shared" si="191"/>
        <v/>
      </c>
      <c r="O2181" t="str">
        <f t="shared" si="191"/>
        <v/>
      </c>
      <c r="P2181">
        <f>AVERAGE(O$2:O2181)</f>
        <v>33.0426964117312</v>
      </c>
      <c r="Q2181">
        <f>AVERAGE(E$7:E2181)</f>
        <v>32.34945731800763</v>
      </c>
      <c r="R2181" t="str">
        <f t="shared" si="188"/>
        <v/>
      </c>
    </row>
    <row r="2182" spans="1:18" x14ac:dyDescent="0.35">
      <c r="A2182">
        <v>594</v>
      </c>
      <c r="B2182">
        <v>40</v>
      </c>
      <c r="C2182">
        <v>73.416666666666742</v>
      </c>
      <c r="D2182">
        <v>48.269682291666747</v>
      </c>
      <c r="E2182">
        <f t="shared" si="192"/>
        <v>73.416666666666742</v>
      </c>
      <c r="F2182">
        <f t="shared" si="193"/>
        <v>48.269682291666747</v>
      </c>
      <c r="H2182" t="str">
        <f t="shared" si="189"/>
        <v/>
      </c>
      <c r="I2182" t="str">
        <f t="shared" si="191"/>
        <v/>
      </c>
      <c r="J2182" t="str">
        <f t="shared" si="191"/>
        <v/>
      </c>
      <c r="K2182" t="str">
        <f t="shared" si="191"/>
        <v/>
      </c>
      <c r="L2182">
        <f t="shared" si="191"/>
        <v>48.269682291666747</v>
      </c>
      <c r="M2182" t="str">
        <f t="shared" si="191"/>
        <v/>
      </c>
      <c r="N2182" t="str">
        <f t="shared" si="191"/>
        <v/>
      </c>
      <c r="O2182" t="str">
        <f t="shared" si="191"/>
        <v/>
      </c>
      <c r="P2182">
        <f>AVERAGE(O$2:O2182)</f>
        <v>33.0426964117312</v>
      </c>
      <c r="Q2182">
        <f>AVERAGE(E$7:E2182)</f>
        <v>32.368330116421532</v>
      </c>
      <c r="R2182" t="str">
        <f t="shared" si="188"/>
        <v/>
      </c>
    </row>
    <row r="2183" spans="1:18" x14ac:dyDescent="0.35">
      <c r="A2183">
        <v>594</v>
      </c>
      <c r="B2183">
        <v>80</v>
      </c>
      <c r="C2183">
        <v>73.416666666666742</v>
      </c>
      <c r="D2183">
        <v>41.001371744791747</v>
      </c>
      <c r="E2183">
        <f t="shared" si="192"/>
        <v>73.416666666666742</v>
      </c>
      <c r="F2183">
        <f t="shared" si="193"/>
        <v>41.001371744791747</v>
      </c>
      <c r="H2183" t="str">
        <f t="shared" si="189"/>
        <v/>
      </c>
      <c r="I2183" t="str">
        <f t="shared" si="191"/>
        <v/>
      </c>
      <c r="J2183" t="str">
        <f t="shared" si="191"/>
        <v/>
      </c>
      <c r="K2183" t="str">
        <f t="shared" si="191"/>
        <v/>
      </c>
      <c r="L2183" t="str">
        <f t="shared" si="191"/>
        <v/>
      </c>
      <c r="M2183">
        <f t="shared" si="191"/>
        <v>41.001371744791747</v>
      </c>
      <c r="N2183" t="str">
        <f t="shared" si="191"/>
        <v/>
      </c>
      <c r="O2183" t="str">
        <f t="shared" si="191"/>
        <v/>
      </c>
      <c r="P2183">
        <f>AVERAGE(O$2:O2183)</f>
        <v>33.0426964117312</v>
      </c>
      <c r="Q2183">
        <f>AVERAGE(E$7:E2183)</f>
        <v>32.387185576481365</v>
      </c>
      <c r="R2183" t="str">
        <f t="shared" si="188"/>
        <v/>
      </c>
    </row>
    <row r="2184" spans="1:18" x14ac:dyDescent="0.35">
      <c r="A2184">
        <v>594</v>
      </c>
      <c r="B2184">
        <v>160</v>
      </c>
      <c r="C2184">
        <v>73.416666666666742</v>
      </c>
      <c r="D2184">
        <v>76.311796549479254</v>
      </c>
      <c r="E2184">
        <f t="shared" si="192"/>
        <v>73.416666666666742</v>
      </c>
      <c r="F2184">
        <f t="shared" si="193"/>
        <v>76.311796549479254</v>
      </c>
      <c r="H2184" t="str">
        <f t="shared" si="189"/>
        <v/>
      </c>
      <c r="I2184" t="str">
        <f t="shared" si="191"/>
        <v/>
      </c>
      <c r="J2184" t="str">
        <f t="shared" si="191"/>
        <v/>
      </c>
      <c r="K2184" t="str">
        <f t="shared" si="191"/>
        <v/>
      </c>
      <c r="L2184" t="str">
        <f t="shared" si="191"/>
        <v/>
      </c>
      <c r="M2184" t="str">
        <f t="shared" si="191"/>
        <v/>
      </c>
      <c r="N2184">
        <f t="shared" si="191"/>
        <v>76.311796549479254</v>
      </c>
      <c r="O2184" t="str">
        <f t="shared" si="191"/>
        <v/>
      </c>
      <c r="P2184">
        <f>AVERAGE(O$2:O2184)</f>
        <v>33.0426964117312</v>
      </c>
      <c r="Q2184">
        <f>AVERAGE(E$7:E2184)</f>
        <v>32.40602372206915</v>
      </c>
      <c r="R2184" t="str">
        <f t="shared" si="188"/>
        <v/>
      </c>
    </row>
    <row r="2185" spans="1:18" x14ac:dyDescent="0.35">
      <c r="A2185">
        <v>594</v>
      </c>
      <c r="B2185">
        <v>320</v>
      </c>
      <c r="C2185">
        <v>73.416666666666742</v>
      </c>
      <c r="D2185">
        <v>84.997129801432379</v>
      </c>
      <c r="E2185">
        <f t="shared" si="192"/>
        <v>73.416666666666742</v>
      </c>
      <c r="F2185">
        <f t="shared" si="193"/>
        <v>84.997129801432379</v>
      </c>
      <c r="H2185" t="str">
        <f t="shared" si="189"/>
        <v/>
      </c>
      <c r="I2185" t="str">
        <f t="shared" si="191"/>
        <v/>
      </c>
      <c r="J2185" t="str">
        <f t="shared" si="191"/>
        <v/>
      </c>
      <c r="K2185" t="str">
        <f t="shared" si="191"/>
        <v/>
      </c>
      <c r="L2185" t="str">
        <f t="shared" si="191"/>
        <v/>
      </c>
      <c r="M2185" t="str">
        <f t="shared" si="191"/>
        <v/>
      </c>
      <c r="N2185" t="str">
        <f t="shared" si="191"/>
        <v/>
      </c>
      <c r="O2185">
        <f t="shared" si="191"/>
        <v>84.997129801432379</v>
      </c>
      <c r="P2185">
        <f>AVERAGE(O$2:O2185)</f>
        <v>33.23300569154695</v>
      </c>
      <c r="Q2185">
        <f>AVERAGE(E$7:E2185)</f>
        <v>32.424844577023073</v>
      </c>
      <c r="R2185">
        <f t="shared" si="188"/>
        <v>1</v>
      </c>
    </row>
    <row r="2186" spans="1:18" x14ac:dyDescent="0.35">
      <c r="A2186">
        <v>595</v>
      </c>
      <c r="B2186">
        <v>2</v>
      </c>
      <c r="C2186">
        <v>74.524333333333288</v>
      </c>
      <c r="D2186">
        <v>88.129866048177064</v>
      </c>
      <c r="E2186">
        <f t="shared" si="192"/>
        <v>74.524333333333288</v>
      </c>
      <c r="F2186">
        <f t="shared" si="193"/>
        <v>88.129866048177064</v>
      </c>
      <c r="H2186">
        <f t="shared" si="189"/>
        <v>88.129866048177064</v>
      </c>
      <c r="I2186" t="str">
        <f t="shared" si="191"/>
        <v/>
      </c>
      <c r="J2186" t="str">
        <f t="shared" si="191"/>
        <v/>
      </c>
      <c r="K2186" t="str">
        <f t="shared" si="191"/>
        <v/>
      </c>
      <c r="L2186" t="str">
        <f t="shared" si="191"/>
        <v/>
      </c>
      <c r="M2186" t="str">
        <f t="shared" si="191"/>
        <v/>
      </c>
      <c r="N2186" t="str">
        <f t="shared" si="191"/>
        <v/>
      </c>
      <c r="O2186" t="str">
        <f t="shared" si="191"/>
        <v/>
      </c>
      <c r="P2186">
        <f>AVERAGE(O$2:O2186)</f>
        <v>33.23300569154695</v>
      </c>
      <c r="Q2186">
        <f>AVERAGE(E$7:E2186)</f>
        <v>32.444156269113122</v>
      </c>
      <c r="R2186" t="str">
        <f t="shared" si="188"/>
        <v/>
      </c>
    </row>
    <row r="2187" spans="1:18" x14ac:dyDescent="0.35">
      <c r="A2187">
        <v>595</v>
      </c>
      <c r="B2187">
        <v>5</v>
      </c>
      <c r="C2187">
        <v>74.524333333333288</v>
      </c>
      <c r="D2187">
        <v>85.872389241536439</v>
      </c>
      <c r="E2187">
        <f t="shared" si="192"/>
        <v>74.524333333333288</v>
      </c>
      <c r="F2187">
        <f t="shared" si="193"/>
        <v>85.872389241536439</v>
      </c>
      <c r="H2187" t="str">
        <f t="shared" si="189"/>
        <v/>
      </c>
      <c r="I2187">
        <f t="shared" si="191"/>
        <v>85.872389241536439</v>
      </c>
      <c r="J2187" t="str">
        <f t="shared" si="191"/>
        <v/>
      </c>
      <c r="K2187" t="str">
        <f t="shared" si="191"/>
        <v/>
      </c>
      <c r="L2187" t="str">
        <f t="shared" si="191"/>
        <v/>
      </c>
      <c r="M2187" t="str">
        <f t="shared" si="191"/>
        <v/>
      </c>
      <c r="N2187" t="str">
        <f t="shared" si="191"/>
        <v/>
      </c>
      <c r="O2187" t="str">
        <f t="shared" si="191"/>
        <v/>
      </c>
      <c r="P2187">
        <f>AVERAGE(O$2:O2187)</f>
        <v>33.23300569154695</v>
      </c>
      <c r="Q2187">
        <f>AVERAGE(E$7:E2187)</f>
        <v>32.463450252177878</v>
      </c>
      <c r="R2187" t="str">
        <f t="shared" ref="R2187:R2250" si="194">IF(O2187&lt;&gt;"",IF(O2187&lt;E2187, -1, 1),"")</f>
        <v/>
      </c>
    </row>
    <row r="2188" spans="1:18" x14ac:dyDescent="0.35">
      <c r="A2188">
        <v>595</v>
      </c>
      <c r="B2188">
        <v>10</v>
      </c>
      <c r="C2188">
        <v>74.524333333333288</v>
      </c>
      <c r="D2188">
        <v>90.584303304036439</v>
      </c>
      <c r="E2188">
        <f t="shared" si="192"/>
        <v>74.524333333333288</v>
      </c>
      <c r="F2188">
        <f t="shared" si="193"/>
        <v>90.584303304036439</v>
      </c>
      <c r="H2188" t="str">
        <f t="shared" si="189"/>
        <v/>
      </c>
      <c r="I2188" t="str">
        <f t="shared" si="191"/>
        <v/>
      </c>
      <c r="J2188">
        <f t="shared" si="191"/>
        <v>90.584303304036439</v>
      </c>
      <c r="K2188" t="str">
        <f t="shared" si="191"/>
        <v/>
      </c>
      <c r="L2188" t="str">
        <f t="shared" si="191"/>
        <v/>
      </c>
      <c r="M2188" t="str">
        <f t="shared" si="191"/>
        <v/>
      </c>
      <c r="N2188" t="str">
        <f t="shared" si="191"/>
        <v/>
      </c>
      <c r="O2188" t="str">
        <f t="shared" si="191"/>
        <v/>
      </c>
      <c r="P2188">
        <f>AVERAGE(O$2:O2188)</f>
        <v>33.23300569154695</v>
      </c>
      <c r="Q2188">
        <f>AVERAGE(E$7:E2188)</f>
        <v>32.482726550565204</v>
      </c>
      <c r="R2188" t="str">
        <f t="shared" si="194"/>
        <v/>
      </c>
    </row>
    <row r="2189" spans="1:18" x14ac:dyDescent="0.35">
      <c r="A2189">
        <v>595</v>
      </c>
      <c r="B2189">
        <v>20</v>
      </c>
      <c r="C2189">
        <v>74.524333333333288</v>
      </c>
      <c r="D2189">
        <v>82.243757649739564</v>
      </c>
      <c r="E2189">
        <f t="shared" si="192"/>
        <v>74.524333333333288</v>
      </c>
      <c r="F2189">
        <f t="shared" si="193"/>
        <v>82.243757649739564</v>
      </c>
      <c r="H2189" t="str">
        <f t="shared" si="189"/>
        <v/>
      </c>
      <c r="I2189" t="str">
        <f t="shared" si="191"/>
        <v/>
      </c>
      <c r="J2189" t="str">
        <f t="shared" si="191"/>
        <v/>
      </c>
      <c r="K2189">
        <f t="shared" si="191"/>
        <v>82.243757649739564</v>
      </c>
      <c r="L2189" t="str">
        <f t="shared" si="191"/>
        <v/>
      </c>
      <c r="M2189" t="str">
        <f t="shared" si="191"/>
        <v/>
      </c>
      <c r="N2189" t="str">
        <f t="shared" si="191"/>
        <v/>
      </c>
      <c r="O2189" t="str">
        <f t="shared" si="191"/>
        <v/>
      </c>
      <c r="P2189">
        <f>AVERAGE(O$2:O2189)</f>
        <v>33.23300569154695</v>
      </c>
      <c r="Q2189">
        <f>AVERAGE(E$7:E2189)</f>
        <v>32.501985188578388</v>
      </c>
      <c r="R2189" t="str">
        <f t="shared" si="194"/>
        <v/>
      </c>
    </row>
    <row r="2190" spans="1:18" x14ac:dyDescent="0.35">
      <c r="A2190">
        <v>595</v>
      </c>
      <c r="B2190">
        <v>40</v>
      </c>
      <c r="C2190">
        <v>74.524333333333288</v>
      </c>
      <c r="D2190">
        <v>71.775862141927064</v>
      </c>
      <c r="E2190">
        <f t="shared" si="192"/>
        <v>74.524333333333288</v>
      </c>
      <c r="F2190">
        <f t="shared" si="193"/>
        <v>71.775862141927064</v>
      </c>
      <c r="H2190" t="str">
        <f t="shared" si="189"/>
        <v/>
      </c>
      <c r="I2190" t="str">
        <f t="shared" si="191"/>
        <v/>
      </c>
      <c r="J2190" t="str">
        <f t="shared" si="191"/>
        <v/>
      </c>
      <c r="K2190" t="str">
        <f t="shared" si="191"/>
        <v/>
      </c>
      <c r="L2190">
        <f t="shared" si="191"/>
        <v>71.775862141927064</v>
      </c>
      <c r="M2190" t="str">
        <f t="shared" si="191"/>
        <v/>
      </c>
      <c r="N2190" t="str">
        <f t="shared" si="191"/>
        <v/>
      </c>
      <c r="O2190" t="str">
        <f t="shared" si="191"/>
        <v/>
      </c>
      <c r="P2190">
        <f>AVERAGE(O$2:O2190)</f>
        <v>33.23300569154695</v>
      </c>
      <c r="Q2190">
        <f>AVERAGE(E$7:E2190)</f>
        <v>32.52122619047617</v>
      </c>
      <c r="R2190" t="str">
        <f t="shared" si="194"/>
        <v/>
      </c>
    </row>
    <row r="2191" spans="1:18" x14ac:dyDescent="0.35">
      <c r="A2191">
        <v>595</v>
      </c>
      <c r="B2191">
        <v>80</v>
      </c>
      <c r="C2191">
        <v>74.524333333333288</v>
      </c>
      <c r="D2191">
        <v>74.928572102864564</v>
      </c>
      <c r="E2191">
        <f t="shared" si="192"/>
        <v>74.524333333333288</v>
      </c>
      <c r="F2191">
        <f t="shared" si="193"/>
        <v>74.928572102864564</v>
      </c>
      <c r="H2191" t="str">
        <f t="shared" si="189"/>
        <v/>
      </c>
      <c r="I2191" t="str">
        <f t="shared" si="191"/>
        <v/>
      </c>
      <c r="J2191" t="str">
        <f t="shared" si="191"/>
        <v/>
      </c>
      <c r="K2191" t="str">
        <f t="shared" si="191"/>
        <v/>
      </c>
      <c r="L2191" t="str">
        <f t="shared" si="191"/>
        <v/>
      </c>
      <c r="M2191">
        <f t="shared" si="191"/>
        <v>74.928572102864564</v>
      </c>
      <c r="N2191" t="str">
        <f t="shared" si="191"/>
        <v/>
      </c>
      <c r="O2191" t="str">
        <f t="shared" si="191"/>
        <v/>
      </c>
      <c r="P2191">
        <f>AVERAGE(O$2:O2191)</f>
        <v>33.23300569154695</v>
      </c>
      <c r="Q2191">
        <f>AVERAGE(E$7:E2191)</f>
        <v>32.540449580472895</v>
      </c>
      <c r="R2191" t="str">
        <f t="shared" si="194"/>
        <v/>
      </c>
    </row>
    <row r="2192" spans="1:18" x14ac:dyDescent="0.35">
      <c r="A2192">
        <v>595</v>
      </c>
      <c r="B2192">
        <v>160</v>
      </c>
      <c r="C2192">
        <v>74.524333333333288</v>
      </c>
      <c r="D2192">
        <v>83.933241292317689</v>
      </c>
      <c r="E2192">
        <f t="shared" si="192"/>
        <v>74.524333333333288</v>
      </c>
      <c r="F2192">
        <f t="shared" si="193"/>
        <v>83.933241292317689</v>
      </c>
      <c r="H2192" t="str">
        <f t="shared" si="189"/>
        <v/>
      </c>
      <c r="I2192" t="str">
        <f t="shared" si="191"/>
        <v/>
      </c>
      <c r="J2192" t="str">
        <f t="shared" si="191"/>
        <v/>
      </c>
      <c r="K2192" t="str">
        <f t="shared" si="191"/>
        <v/>
      </c>
      <c r="L2192" t="str">
        <f t="shared" si="191"/>
        <v/>
      </c>
      <c r="M2192" t="str">
        <f t="shared" si="191"/>
        <v/>
      </c>
      <c r="N2192">
        <f t="shared" si="191"/>
        <v>83.933241292317689</v>
      </c>
      <c r="O2192" t="str">
        <f t="shared" si="191"/>
        <v/>
      </c>
      <c r="P2192">
        <f>AVERAGE(O$2:O2192)</f>
        <v>33.23300569154695</v>
      </c>
      <c r="Q2192">
        <f>AVERAGE(E$7:E2192)</f>
        <v>32.559655382738619</v>
      </c>
      <c r="R2192" t="str">
        <f t="shared" si="194"/>
        <v/>
      </c>
    </row>
    <row r="2193" spans="1:18" x14ac:dyDescent="0.35">
      <c r="A2193">
        <v>595</v>
      </c>
      <c r="B2193">
        <v>320</v>
      </c>
      <c r="C2193">
        <v>74.524333333333288</v>
      </c>
      <c r="D2193">
        <v>85.070326253255189</v>
      </c>
      <c r="E2193">
        <f t="shared" si="192"/>
        <v>74.524333333333288</v>
      </c>
      <c r="F2193">
        <f t="shared" si="193"/>
        <v>85.070326253255189</v>
      </c>
      <c r="H2193" t="str">
        <f t="shared" si="189"/>
        <v/>
      </c>
      <c r="I2193" t="str">
        <f t="shared" si="191"/>
        <v/>
      </c>
      <c r="J2193" t="str">
        <f t="shared" si="191"/>
        <v/>
      </c>
      <c r="K2193" t="str">
        <f t="shared" si="191"/>
        <v/>
      </c>
      <c r="L2193" t="str">
        <f t="shared" si="191"/>
        <v/>
      </c>
      <c r="M2193" t="str">
        <f t="shared" si="191"/>
        <v/>
      </c>
      <c r="N2193" t="str">
        <f t="shared" si="191"/>
        <v/>
      </c>
      <c r="O2193">
        <f t="shared" si="191"/>
        <v>85.070326253255189</v>
      </c>
      <c r="P2193">
        <f>AVERAGE(O$2:O2193)</f>
        <v>33.422192992867053</v>
      </c>
      <c r="Q2193">
        <f>AVERAGE(E$7:E2193)</f>
        <v>32.578843621399159</v>
      </c>
      <c r="R2193">
        <f t="shared" si="194"/>
        <v>1</v>
      </c>
    </row>
    <row r="2194" spans="1:18" x14ac:dyDescent="0.35">
      <c r="A2194">
        <v>596</v>
      </c>
      <c r="B2194">
        <v>2</v>
      </c>
      <c r="C2194">
        <v>75.518666666666832</v>
      </c>
      <c r="D2194">
        <v>36.746070312500137</v>
      </c>
      <c r="E2194">
        <f t="shared" si="192"/>
        <v>75.518666666666832</v>
      </c>
      <c r="F2194">
        <f t="shared" si="193"/>
        <v>36.746070312500137</v>
      </c>
      <c r="H2194">
        <f t="shared" si="189"/>
        <v>36.746070312500137</v>
      </c>
      <c r="I2194" t="str">
        <f t="shared" si="191"/>
        <v/>
      </c>
      <c r="J2194" t="str">
        <f t="shared" si="191"/>
        <v/>
      </c>
      <c r="K2194" t="str">
        <f t="shared" si="191"/>
        <v/>
      </c>
      <c r="L2194" t="str">
        <f t="shared" si="191"/>
        <v/>
      </c>
      <c r="M2194" t="str">
        <f t="shared" si="191"/>
        <v/>
      </c>
      <c r="N2194" t="str">
        <f t="shared" si="191"/>
        <v/>
      </c>
      <c r="O2194" t="str">
        <f t="shared" si="191"/>
        <v/>
      </c>
      <c r="P2194">
        <f>AVERAGE(O$2:O2194)</f>
        <v>33.422192992867053</v>
      </c>
      <c r="Q2194">
        <f>AVERAGE(E$7:E2194)</f>
        <v>32.598468769043244</v>
      </c>
      <c r="R2194" t="str">
        <f t="shared" si="194"/>
        <v/>
      </c>
    </row>
    <row r="2195" spans="1:18" x14ac:dyDescent="0.35">
      <c r="A2195">
        <v>596</v>
      </c>
      <c r="B2195">
        <v>5</v>
      </c>
      <c r="C2195">
        <v>75.518666666666832</v>
      </c>
      <c r="D2195">
        <v>50.596106933593887</v>
      </c>
      <c r="E2195">
        <f t="shared" si="192"/>
        <v>75.518666666666832</v>
      </c>
      <c r="F2195">
        <f t="shared" si="193"/>
        <v>50.596106933593887</v>
      </c>
      <c r="H2195" t="str">
        <f t="shared" ref="H2195:O2258" si="195">_xlfn.XLOOKUP(H$1,$B2195,$F2195, "")</f>
        <v/>
      </c>
      <c r="I2195">
        <f t="shared" si="191"/>
        <v>50.596106933593887</v>
      </c>
      <c r="J2195" t="str">
        <f t="shared" si="191"/>
        <v/>
      </c>
      <c r="K2195" t="str">
        <f t="shared" si="191"/>
        <v/>
      </c>
      <c r="L2195" t="str">
        <f t="shared" si="191"/>
        <v/>
      </c>
      <c r="M2195" t="str">
        <f t="shared" si="191"/>
        <v/>
      </c>
      <c r="N2195" t="str">
        <f t="shared" si="191"/>
        <v/>
      </c>
      <c r="O2195" t="str">
        <f t="shared" si="191"/>
        <v/>
      </c>
      <c r="P2195">
        <f>AVERAGE(O$2:O2195)</f>
        <v>33.422192992867053</v>
      </c>
      <c r="Q2195">
        <f>AVERAGE(E$7:E2195)</f>
        <v>32.618075985990544</v>
      </c>
      <c r="R2195" t="str">
        <f t="shared" si="194"/>
        <v/>
      </c>
    </row>
    <row r="2196" spans="1:18" x14ac:dyDescent="0.35">
      <c r="A2196">
        <v>596</v>
      </c>
      <c r="B2196">
        <v>10</v>
      </c>
      <c r="C2196">
        <v>75.518666666666832</v>
      </c>
      <c r="D2196">
        <v>128.21158544921889</v>
      </c>
      <c r="E2196">
        <f t="shared" si="192"/>
        <v>75.518666666666832</v>
      </c>
      <c r="F2196">
        <f t="shared" si="193"/>
        <v>128.21158544921889</v>
      </c>
      <c r="H2196" t="str">
        <f t="shared" si="195"/>
        <v/>
      </c>
      <c r="I2196" t="str">
        <f t="shared" si="191"/>
        <v/>
      </c>
      <c r="J2196">
        <f t="shared" si="191"/>
        <v>128.21158544921889</v>
      </c>
      <c r="K2196" t="str">
        <f t="shared" si="191"/>
        <v/>
      </c>
      <c r="L2196" t="str">
        <f t="shared" si="191"/>
        <v/>
      </c>
      <c r="M2196" t="str">
        <f t="shared" si="191"/>
        <v/>
      </c>
      <c r="N2196" t="str">
        <f t="shared" si="191"/>
        <v/>
      </c>
      <c r="O2196" t="str">
        <f t="shared" si="191"/>
        <v/>
      </c>
      <c r="P2196">
        <f>AVERAGE(O$2:O2196)</f>
        <v>33.422192992867053</v>
      </c>
      <c r="Q2196">
        <f>AVERAGE(E$7:E2196)</f>
        <v>32.63766529680364</v>
      </c>
      <c r="R2196" t="str">
        <f t="shared" si="194"/>
        <v/>
      </c>
    </row>
    <row r="2197" spans="1:18" x14ac:dyDescent="0.35">
      <c r="A2197">
        <v>596</v>
      </c>
      <c r="B2197">
        <v>20</v>
      </c>
      <c r="C2197">
        <v>75.518666666666832</v>
      </c>
      <c r="D2197">
        <v>87.940497802734512</v>
      </c>
      <c r="E2197">
        <f t="shared" si="192"/>
        <v>75.518666666666832</v>
      </c>
      <c r="F2197">
        <f t="shared" si="193"/>
        <v>87.940497802734512</v>
      </c>
      <c r="H2197" t="str">
        <f t="shared" si="195"/>
        <v/>
      </c>
      <c r="I2197" t="str">
        <f t="shared" si="191"/>
        <v/>
      </c>
      <c r="J2197" t="str">
        <f t="shared" si="191"/>
        <v/>
      </c>
      <c r="K2197">
        <f t="shared" si="191"/>
        <v>87.940497802734512</v>
      </c>
      <c r="L2197" t="str">
        <f t="shared" si="191"/>
        <v/>
      </c>
      <c r="M2197" t="str">
        <f t="shared" si="191"/>
        <v/>
      </c>
      <c r="N2197" t="str">
        <f t="shared" si="191"/>
        <v/>
      </c>
      <c r="O2197" t="str">
        <f t="shared" si="191"/>
        <v/>
      </c>
      <c r="P2197">
        <f>AVERAGE(O$2:O2197)</f>
        <v>33.422192992867053</v>
      </c>
      <c r="Q2197">
        <f>AVERAGE(E$7:E2197)</f>
        <v>32.657236726000292</v>
      </c>
      <c r="R2197" t="str">
        <f t="shared" si="194"/>
        <v/>
      </c>
    </row>
    <row r="2198" spans="1:18" x14ac:dyDescent="0.35">
      <c r="A2198">
        <v>596</v>
      </c>
      <c r="B2198">
        <v>40</v>
      </c>
      <c r="C2198">
        <v>75.518666666666832</v>
      </c>
      <c r="D2198">
        <v>79.317908691406387</v>
      </c>
      <c r="E2198">
        <f t="shared" si="192"/>
        <v>75.518666666666832</v>
      </c>
      <c r="F2198">
        <f t="shared" si="193"/>
        <v>79.317908691406387</v>
      </c>
      <c r="H2198" t="str">
        <f t="shared" si="195"/>
        <v/>
      </c>
      <c r="I2198" t="str">
        <f t="shared" si="191"/>
        <v/>
      </c>
      <c r="J2198" t="str">
        <f t="shared" si="191"/>
        <v/>
      </c>
      <c r="K2198" t="str">
        <f t="shared" si="191"/>
        <v/>
      </c>
      <c r="L2198">
        <f t="shared" si="191"/>
        <v>79.317908691406387</v>
      </c>
      <c r="M2198" t="str">
        <f t="shared" si="191"/>
        <v/>
      </c>
      <c r="N2198" t="str">
        <f t="shared" si="191"/>
        <v/>
      </c>
      <c r="O2198" t="str">
        <f t="shared" si="191"/>
        <v/>
      </c>
      <c r="P2198">
        <f>AVERAGE(O$2:O2198)</f>
        <v>33.422192992867053</v>
      </c>
      <c r="Q2198">
        <f>AVERAGE(E$7:E2198)</f>
        <v>32.676790298053518</v>
      </c>
      <c r="R2198" t="str">
        <f t="shared" si="194"/>
        <v/>
      </c>
    </row>
    <row r="2199" spans="1:18" x14ac:dyDescent="0.35">
      <c r="A2199">
        <v>596</v>
      </c>
      <c r="B2199">
        <v>80</v>
      </c>
      <c r="C2199">
        <v>75.518666666666832</v>
      </c>
      <c r="D2199">
        <v>42.321082519531387</v>
      </c>
      <c r="E2199">
        <f t="shared" si="192"/>
        <v>75.518666666666832</v>
      </c>
      <c r="F2199">
        <f t="shared" si="193"/>
        <v>42.321082519531387</v>
      </c>
      <c r="H2199" t="str">
        <f t="shared" si="195"/>
        <v/>
      </c>
      <c r="I2199" t="str">
        <f t="shared" si="191"/>
        <v/>
      </c>
      <c r="J2199" t="str">
        <f t="shared" si="191"/>
        <v/>
      </c>
      <c r="K2199" t="str">
        <f t="shared" si="191"/>
        <v/>
      </c>
      <c r="L2199" t="str">
        <f t="shared" si="191"/>
        <v/>
      </c>
      <c r="M2199">
        <f t="shared" si="191"/>
        <v>42.321082519531387</v>
      </c>
      <c r="N2199" t="str">
        <f t="shared" si="191"/>
        <v/>
      </c>
      <c r="O2199" t="str">
        <f t="shared" si="191"/>
        <v/>
      </c>
      <c r="P2199">
        <f>AVERAGE(O$2:O2199)</f>
        <v>33.422192992867053</v>
      </c>
      <c r="Q2199">
        <f>AVERAGE(E$7:E2199)</f>
        <v>32.696326037391692</v>
      </c>
      <c r="R2199" t="str">
        <f t="shared" si="194"/>
        <v/>
      </c>
    </row>
    <row r="2200" spans="1:18" x14ac:dyDescent="0.35">
      <c r="A2200">
        <v>596</v>
      </c>
      <c r="B2200">
        <v>160</v>
      </c>
      <c r="C2200">
        <v>75.518666666666832</v>
      </c>
      <c r="D2200">
        <v>75.238074707031387</v>
      </c>
      <c r="E2200">
        <f t="shared" si="192"/>
        <v>75.518666666666832</v>
      </c>
      <c r="F2200">
        <f t="shared" si="193"/>
        <v>75.238074707031387</v>
      </c>
      <c r="H2200" t="str">
        <f t="shared" si="195"/>
        <v/>
      </c>
      <c r="I2200" t="str">
        <f t="shared" si="191"/>
        <v/>
      </c>
      <c r="J2200" t="str">
        <f t="shared" si="191"/>
        <v/>
      </c>
      <c r="K2200" t="str">
        <f t="shared" si="191"/>
        <v/>
      </c>
      <c r="L2200" t="str">
        <f t="shared" si="191"/>
        <v/>
      </c>
      <c r="M2200" t="str">
        <f t="shared" si="191"/>
        <v/>
      </c>
      <c r="N2200">
        <f t="shared" si="191"/>
        <v>75.238074707031387</v>
      </c>
      <c r="O2200" t="str">
        <f t="shared" si="191"/>
        <v/>
      </c>
      <c r="P2200">
        <f>AVERAGE(O$2:O2200)</f>
        <v>33.422192992867053</v>
      </c>
      <c r="Q2200">
        <f>AVERAGE(E$7:E2200)</f>
        <v>32.715843968398651</v>
      </c>
      <c r="R2200" t="str">
        <f t="shared" si="194"/>
        <v/>
      </c>
    </row>
    <row r="2201" spans="1:18" x14ac:dyDescent="0.35">
      <c r="A2201">
        <v>596</v>
      </c>
      <c r="B2201">
        <v>320</v>
      </c>
      <c r="C2201">
        <v>75.518666666666832</v>
      </c>
      <c r="D2201">
        <v>86.704932617187637</v>
      </c>
      <c r="E2201">
        <f t="shared" si="192"/>
        <v>75.518666666666832</v>
      </c>
      <c r="F2201">
        <f t="shared" si="193"/>
        <v>86.704932617187637</v>
      </c>
      <c r="H2201" t="str">
        <f t="shared" si="195"/>
        <v/>
      </c>
      <c r="I2201" t="str">
        <f t="shared" si="191"/>
        <v/>
      </c>
      <c r="J2201" t="str">
        <f t="shared" si="191"/>
        <v/>
      </c>
      <c r="K2201" t="str">
        <f t="shared" si="191"/>
        <v/>
      </c>
      <c r="L2201" t="str">
        <f t="shared" si="191"/>
        <v/>
      </c>
      <c r="M2201" t="str">
        <f t="shared" si="191"/>
        <v/>
      </c>
      <c r="N2201" t="str">
        <f t="shared" si="191"/>
        <v/>
      </c>
      <c r="O2201">
        <f t="shared" si="191"/>
        <v>86.704932617187637</v>
      </c>
      <c r="P2201">
        <f>AVERAGE(O$2:O2201)</f>
        <v>33.615948409682765</v>
      </c>
      <c r="Q2201">
        <f>AVERAGE(E$7:E2201)</f>
        <v>32.73534411541381</v>
      </c>
      <c r="R2201">
        <f t="shared" si="194"/>
        <v>1</v>
      </c>
    </row>
    <row r="2202" spans="1:18" x14ac:dyDescent="0.35">
      <c r="A2202">
        <v>597</v>
      </c>
      <c r="B2202">
        <v>2</v>
      </c>
      <c r="C2202">
        <v>75.903666666666595</v>
      </c>
      <c r="D2202">
        <v>37.053202148437443</v>
      </c>
      <c r="E2202">
        <f t="shared" si="192"/>
        <v>75.903666666666595</v>
      </c>
      <c r="F2202">
        <f t="shared" si="193"/>
        <v>37.053202148437443</v>
      </c>
      <c r="H2202">
        <f t="shared" si="195"/>
        <v>37.053202148437443</v>
      </c>
      <c r="I2202" t="str">
        <f t="shared" si="191"/>
        <v/>
      </c>
      <c r="J2202" t="str">
        <f t="shared" si="191"/>
        <v/>
      </c>
      <c r="K2202" t="str">
        <f t="shared" si="191"/>
        <v/>
      </c>
      <c r="L2202" t="str">
        <f t="shared" si="191"/>
        <v/>
      </c>
      <c r="M2202" t="str">
        <f t="shared" si="191"/>
        <v/>
      </c>
      <c r="N2202" t="str">
        <f t="shared" si="191"/>
        <v/>
      </c>
      <c r="O2202" t="str">
        <f t="shared" si="191"/>
        <v/>
      </c>
      <c r="P2202">
        <f>AVERAGE(O$2:O2202)</f>
        <v>33.615948409682765</v>
      </c>
      <c r="Q2202">
        <f>AVERAGE(E$7:E2202)</f>
        <v>32.755001821493615</v>
      </c>
      <c r="R2202" t="str">
        <f t="shared" si="194"/>
        <v/>
      </c>
    </row>
    <row r="2203" spans="1:18" x14ac:dyDescent="0.35">
      <c r="A2203">
        <v>597</v>
      </c>
      <c r="B2203">
        <v>5</v>
      </c>
      <c r="C2203">
        <v>75.903666666666595</v>
      </c>
      <c r="D2203">
        <v>89.46979760742181</v>
      </c>
      <c r="E2203">
        <f t="shared" si="192"/>
        <v>75.903666666666595</v>
      </c>
      <c r="F2203">
        <f t="shared" si="193"/>
        <v>89.46979760742181</v>
      </c>
      <c r="H2203" t="str">
        <f t="shared" si="195"/>
        <v/>
      </c>
      <c r="I2203">
        <f t="shared" si="191"/>
        <v>89.46979760742181</v>
      </c>
      <c r="J2203" t="str">
        <f t="shared" si="191"/>
        <v/>
      </c>
      <c r="K2203" t="str">
        <f t="shared" si="191"/>
        <v/>
      </c>
      <c r="L2203" t="str">
        <f t="shared" si="191"/>
        <v/>
      </c>
      <c r="M2203" t="str">
        <f t="shared" si="191"/>
        <v/>
      </c>
      <c r="N2203" t="str">
        <f t="shared" si="191"/>
        <v/>
      </c>
      <c r="O2203" t="str">
        <f t="shared" si="191"/>
        <v/>
      </c>
      <c r="P2203">
        <f>AVERAGE(O$2:O2203)</f>
        <v>33.615948409682765</v>
      </c>
      <c r="Q2203">
        <f>AVERAGE(E$7:E2203)</f>
        <v>32.774641632529196</v>
      </c>
      <c r="R2203" t="str">
        <f t="shared" si="194"/>
        <v/>
      </c>
    </row>
    <row r="2204" spans="1:18" x14ac:dyDescent="0.35">
      <c r="A2204">
        <v>597</v>
      </c>
      <c r="B2204">
        <v>10</v>
      </c>
      <c r="C2204">
        <v>75.903666666666595</v>
      </c>
      <c r="D2204">
        <v>34.485453124999943</v>
      </c>
      <c r="E2204">
        <f t="shared" si="192"/>
        <v>75.903666666666595</v>
      </c>
      <c r="F2204">
        <f t="shared" si="193"/>
        <v>34.485453124999943</v>
      </c>
      <c r="H2204" t="str">
        <f t="shared" si="195"/>
        <v/>
      </c>
      <c r="I2204" t="str">
        <f t="shared" si="191"/>
        <v/>
      </c>
      <c r="J2204">
        <f t="shared" si="191"/>
        <v>34.485453124999943</v>
      </c>
      <c r="K2204" t="str">
        <f t="shared" si="191"/>
        <v/>
      </c>
      <c r="L2204" t="str">
        <f t="shared" si="191"/>
        <v/>
      </c>
      <c r="M2204" t="str">
        <f t="shared" si="191"/>
        <v/>
      </c>
      <c r="N2204" t="str">
        <f t="shared" si="191"/>
        <v/>
      </c>
      <c r="O2204" t="str">
        <f t="shared" si="191"/>
        <v/>
      </c>
      <c r="P2204">
        <f>AVERAGE(O$2:O2204)</f>
        <v>33.615948409682765</v>
      </c>
      <c r="Q2204">
        <f>AVERAGE(E$7:E2204)</f>
        <v>32.794263572945091</v>
      </c>
      <c r="R2204" t="str">
        <f t="shared" si="194"/>
        <v/>
      </c>
    </row>
    <row r="2205" spans="1:18" x14ac:dyDescent="0.35">
      <c r="A2205">
        <v>597</v>
      </c>
      <c r="B2205">
        <v>20</v>
      </c>
      <c r="C2205">
        <v>75.903666666666595</v>
      </c>
      <c r="D2205">
        <v>111.2337136230468</v>
      </c>
      <c r="E2205">
        <f t="shared" si="192"/>
        <v>75.903666666666595</v>
      </c>
      <c r="F2205">
        <f t="shared" si="193"/>
        <v>111.2337136230468</v>
      </c>
      <c r="H2205" t="str">
        <f t="shared" si="195"/>
        <v/>
      </c>
      <c r="I2205" t="str">
        <f t="shared" si="191"/>
        <v/>
      </c>
      <c r="J2205" t="str">
        <f t="shared" si="191"/>
        <v/>
      </c>
      <c r="K2205">
        <f t="shared" si="191"/>
        <v>111.2337136230468</v>
      </c>
      <c r="L2205" t="str">
        <f t="shared" si="191"/>
        <v/>
      </c>
      <c r="M2205" t="str">
        <f t="shared" si="191"/>
        <v/>
      </c>
      <c r="N2205" t="str">
        <f t="shared" si="191"/>
        <v/>
      </c>
      <c r="O2205" t="str">
        <f t="shared" si="191"/>
        <v/>
      </c>
      <c r="P2205">
        <f>AVERAGE(O$2:O2205)</f>
        <v>33.615948409682765</v>
      </c>
      <c r="Q2205">
        <f>AVERAGE(E$7:E2205)</f>
        <v>32.813867667121407</v>
      </c>
      <c r="R2205" t="str">
        <f t="shared" si="194"/>
        <v/>
      </c>
    </row>
    <row r="2206" spans="1:18" x14ac:dyDescent="0.35">
      <c r="A2206">
        <v>597</v>
      </c>
      <c r="B2206">
        <v>40</v>
      </c>
      <c r="C2206">
        <v>75.903666666666595</v>
      </c>
      <c r="D2206">
        <v>49.645060058593693</v>
      </c>
      <c r="E2206">
        <f t="shared" si="192"/>
        <v>75.903666666666595</v>
      </c>
      <c r="F2206">
        <f t="shared" si="193"/>
        <v>49.645060058593693</v>
      </c>
      <c r="H2206" t="str">
        <f t="shared" si="195"/>
        <v/>
      </c>
      <c r="I2206" t="str">
        <f t="shared" si="191"/>
        <v/>
      </c>
      <c r="J2206" t="str">
        <f t="shared" si="191"/>
        <v/>
      </c>
      <c r="K2206" t="str">
        <f t="shared" si="191"/>
        <v/>
      </c>
      <c r="L2206">
        <f t="shared" si="191"/>
        <v>49.645060058593693</v>
      </c>
      <c r="M2206" t="str">
        <f t="shared" si="191"/>
        <v/>
      </c>
      <c r="N2206" t="str">
        <f t="shared" si="191"/>
        <v/>
      </c>
      <c r="O2206" t="str">
        <f t="shared" si="191"/>
        <v/>
      </c>
      <c r="P2206">
        <f>AVERAGE(O$2:O2206)</f>
        <v>33.615948409682765</v>
      </c>
      <c r="Q2206">
        <f>AVERAGE(E$7:E2206)</f>
        <v>32.833453939393927</v>
      </c>
      <c r="R2206" t="str">
        <f t="shared" si="194"/>
        <v/>
      </c>
    </row>
    <row r="2207" spans="1:18" x14ac:dyDescent="0.35">
      <c r="A2207">
        <v>597</v>
      </c>
      <c r="B2207">
        <v>80</v>
      </c>
      <c r="C2207">
        <v>75.903666666666595</v>
      </c>
      <c r="D2207">
        <v>33.116861816406193</v>
      </c>
      <c r="E2207">
        <f t="shared" si="192"/>
        <v>75.903666666666595</v>
      </c>
      <c r="F2207">
        <f t="shared" si="193"/>
        <v>33.116861816406193</v>
      </c>
      <c r="H2207" t="str">
        <f t="shared" si="195"/>
        <v/>
      </c>
      <c r="I2207" t="str">
        <f t="shared" si="191"/>
        <v/>
      </c>
      <c r="J2207" t="str">
        <f t="shared" si="191"/>
        <v/>
      </c>
      <c r="K2207" t="str">
        <f t="shared" si="191"/>
        <v/>
      </c>
      <c r="L2207" t="str">
        <f t="shared" si="191"/>
        <v/>
      </c>
      <c r="M2207">
        <f t="shared" si="191"/>
        <v>33.116861816406193</v>
      </c>
      <c r="N2207" t="str">
        <f t="shared" si="191"/>
        <v/>
      </c>
      <c r="O2207" t="str">
        <f t="shared" si="191"/>
        <v/>
      </c>
      <c r="P2207">
        <f>AVERAGE(O$2:O2207)</f>
        <v>33.615948409682765</v>
      </c>
      <c r="Q2207">
        <f>AVERAGE(E$7:E2207)</f>
        <v>32.853022414054209</v>
      </c>
      <c r="R2207" t="str">
        <f t="shared" si="194"/>
        <v/>
      </c>
    </row>
    <row r="2208" spans="1:18" x14ac:dyDescent="0.35">
      <c r="A2208">
        <v>597</v>
      </c>
      <c r="B2208">
        <v>160</v>
      </c>
      <c r="C2208">
        <v>75.903666666666595</v>
      </c>
      <c r="D2208">
        <v>82.575235839843685</v>
      </c>
      <c r="E2208">
        <f t="shared" si="192"/>
        <v>75.903666666666595</v>
      </c>
      <c r="F2208">
        <f t="shared" si="193"/>
        <v>82.575235839843685</v>
      </c>
      <c r="H2208" t="str">
        <f t="shared" si="195"/>
        <v/>
      </c>
      <c r="I2208" t="str">
        <f t="shared" si="191"/>
        <v/>
      </c>
      <c r="J2208" t="str">
        <f t="shared" si="191"/>
        <v/>
      </c>
      <c r="K2208" t="str">
        <f t="shared" si="191"/>
        <v/>
      </c>
      <c r="L2208" t="str">
        <f t="shared" si="191"/>
        <v/>
      </c>
      <c r="M2208" t="str">
        <f t="shared" si="191"/>
        <v/>
      </c>
      <c r="N2208">
        <f t="shared" si="191"/>
        <v>82.575235839843685</v>
      </c>
      <c r="O2208" t="str">
        <f t="shared" si="191"/>
        <v/>
      </c>
      <c r="P2208">
        <f>AVERAGE(O$2:O2208)</f>
        <v>33.615948409682765</v>
      </c>
      <c r="Q2208">
        <f>AVERAGE(E$7:E2208)</f>
        <v>32.872573115349667</v>
      </c>
      <c r="R2208" t="str">
        <f t="shared" si="194"/>
        <v/>
      </c>
    </row>
    <row r="2209" spans="1:18" x14ac:dyDescent="0.35">
      <c r="A2209">
        <v>597</v>
      </c>
      <c r="B2209">
        <v>320</v>
      </c>
      <c r="C2209">
        <v>75.903666666666595</v>
      </c>
      <c r="D2209">
        <v>82.389261718749935</v>
      </c>
      <c r="E2209">
        <f t="shared" si="192"/>
        <v>75.903666666666595</v>
      </c>
      <c r="F2209">
        <f t="shared" si="193"/>
        <v>82.389261718749935</v>
      </c>
      <c r="H2209" t="str">
        <f t="shared" si="195"/>
        <v/>
      </c>
      <c r="I2209" t="str">
        <f t="shared" si="191"/>
        <v/>
      </c>
      <c r="J2209" t="str">
        <f t="shared" si="191"/>
        <v/>
      </c>
      <c r="K2209" t="str">
        <f t="shared" si="191"/>
        <v/>
      </c>
      <c r="L2209" t="str">
        <f t="shared" si="191"/>
        <v/>
      </c>
      <c r="M2209" t="str">
        <f t="shared" si="191"/>
        <v/>
      </c>
      <c r="N2209" t="str">
        <f t="shared" si="191"/>
        <v/>
      </c>
      <c r="O2209">
        <f t="shared" si="191"/>
        <v>82.389261718749935</v>
      </c>
      <c r="P2209">
        <f>AVERAGE(O$2:O2209)</f>
        <v>33.792663312976487</v>
      </c>
      <c r="Q2209">
        <f>AVERAGE(E$7:E2209)</f>
        <v>32.892106067483724</v>
      </c>
      <c r="R2209">
        <f t="shared" si="194"/>
        <v>1</v>
      </c>
    </row>
    <row r="2210" spans="1:18" x14ac:dyDescent="0.35">
      <c r="A2210">
        <v>598</v>
      </c>
      <c r="B2210">
        <v>2</v>
      </c>
      <c r="C2210">
        <v>76.358333333333348</v>
      </c>
      <c r="D2210">
        <v>39.869333170572872</v>
      </c>
      <c r="E2210">
        <f t="shared" si="192"/>
        <v>76.358333333333348</v>
      </c>
      <c r="F2210">
        <f t="shared" si="193"/>
        <v>39.869333170572872</v>
      </c>
      <c r="H2210">
        <f t="shared" si="195"/>
        <v>39.869333170572872</v>
      </c>
      <c r="I2210" t="str">
        <f t="shared" si="191"/>
        <v/>
      </c>
      <c r="J2210" t="str">
        <f t="shared" si="191"/>
        <v/>
      </c>
      <c r="K2210" t="str">
        <f t="shared" si="191"/>
        <v/>
      </c>
      <c r="L2210" t="str">
        <f t="shared" si="191"/>
        <v/>
      </c>
      <c r="M2210" t="str">
        <f t="shared" si="191"/>
        <v/>
      </c>
      <c r="N2210" t="str">
        <f t="shared" si="191"/>
        <v/>
      </c>
      <c r="O2210" t="str">
        <f t="shared" si="191"/>
        <v/>
      </c>
      <c r="P2210">
        <f>AVERAGE(O$2:O2210)</f>
        <v>33.792663312976487</v>
      </c>
      <c r="Q2210">
        <f>AVERAGE(E$7:E2210)</f>
        <v>32.911827586206883</v>
      </c>
      <c r="R2210" t="str">
        <f t="shared" si="194"/>
        <v/>
      </c>
    </row>
    <row r="2211" spans="1:18" x14ac:dyDescent="0.35">
      <c r="A2211">
        <v>598</v>
      </c>
      <c r="B2211">
        <v>5</v>
      </c>
      <c r="C2211">
        <v>76.358333333333348</v>
      </c>
      <c r="D2211">
        <v>85.971353434244747</v>
      </c>
      <c r="E2211">
        <f t="shared" si="192"/>
        <v>76.358333333333348</v>
      </c>
      <c r="F2211">
        <f t="shared" si="193"/>
        <v>85.971353434244747</v>
      </c>
      <c r="H2211" t="str">
        <f t="shared" si="195"/>
        <v/>
      </c>
      <c r="I2211">
        <f t="shared" si="191"/>
        <v>85.971353434244747</v>
      </c>
      <c r="J2211" t="str">
        <f t="shared" si="191"/>
        <v/>
      </c>
      <c r="K2211" t="str">
        <f t="shared" si="191"/>
        <v/>
      </c>
      <c r="L2211" t="str">
        <f t="shared" si="191"/>
        <v/>
      </c>
      <c r="M2211" t="str">
        <f t="shared" si="191"/>
        <v/>
      </c>
      <c r="N2211" t="str">
        <f t="shared" si="191"/>
        <v/>
      </c>
      <c r="O2211" t="str">
        <f t="shared" si="191"/>
        <v/>
      </c>
      <c r="P2211">
        <f>AVERAGE(O$2:O2211)</f>
        <v>33.792663312976487</v>
      </c>
      <c r="Q2211">
        <f>AVERAGE(E$7:E2211)</f>
        <v>32.931531216931205</v>
      </c>
      <c r="R2211" t="str">
        <f t="shared" si="194"/>
        <v/>
      </c>
    </row>
    <row r="2212" spans="1:18" x14ac:dyDescent="0.35">
      <c r="A2212">
        <v>598</v>
      </c>
      <c r="B2212">
        <v>10</v>
      </c>
      <c r="C2212">
        <v>76.358333333333348</v>
      </c>
      <c r="D2212">
        <v>111.799295328776</v>
      </c>
      <c r="E2212">
        <f t="shared" si="192"/>
        <v>76.358333333333348</v>
      </c>
      <c r="F2212">
        <f t="shared" si="193"/>
        <v>111.799295328776</v>
      </c>
      <c r="H2212" t="str">
        <f t="shared" si="195"/>
        <v/>
      </c>
      <c r="I2212" t="str">
        <f t="shared" si="191"/>
        <v/>
      </c>
      <c r="J2212">
        <f t="shared" si="191"/>
        <v>111.799295328776</v>
      </c>
      <c r="K2212" t="str">
        <f t="shared" si="191"/>
        <v/>
      </c>
      <c r="L2212" t="str">
        <f t="shared" si="191"/>
        <v/>
      </c>
      <c r="M2212" t="str">
        <f t="shared" ref="I2212:O2275" si="196">_xlfn.XLOOKUP(M$1,$B2212,$F2212, "")</f>
        <v/>
      </c>
      <c r="N2212" t="str">
        <f t="shared" si="196"/>
        <v/>
      </c>
      <c r="O2212" t="str">
        <f t="shared" si="196"/>
        <v/>
      </c>
      <c r="P2212">
        <f>AVERAGE(O$2:O2212)</f>
        <v>33.792663312976487</v>
      </c>
      <c r="Q2212">
        <f>AVERAGE(E$7:E2212)</f>
        <v>32.951216983983066</v>
      </c>
      <c r="R2212" t="str">
        <f t="shared" si="194"/>
        <v/>
      </c>
    </row>
    <row r="2213" spans="1:18" x14ac:dyDescent="0.35">
      <c r="A2213">
        <v>598</v>
      </c>
      <c r="B2213">
        <v>20</v>
      </c>
      <c r="C2213">
        <v>76.358333333333348</v>
      </c>
      <c r="D2213">
        <v>90.547830485025997</v>
      </c>
      <c r="E2213">
        <f t="shared" si="192"/>
        <v>76.358333333333348</v>
      </c>
      <c r="F2213">
        <f t="shared" si="193"/>
        <v>90.547830485025997</v>
      </c>
      <c r="H2213" t="str">
        <f t="shared" si="195"/>
        <v/>
      </c>
      <c r="I2213" t="str">
        <f t="shared" si="196"/>
        <v/>
      </c>
      <c r="J2213" t="str">
        <f t="shared" si="196"/>
        <v/>
      </c>
      <c r="K2213">
        <f t="shared" si="196"/>
        <v>90.547830485025997</v>
      </c>
      <c r="L2213" t="str">
        <f t="shared" si="196"/>
        <v/>
      </c>
      <c r="M2213" t="str">
        <f t="shared" si="196"/>
        <v/>
      </c>
      <c r="N2213" t="str">
        <f t="shared" si="196"/>
        <v/>
      </c>
      <c r="O2213" t="str">
        <f t="shared" si="196"/>
        <v/>
      </c>
      <c r="P2213">
        <f>AVERAGE(O$2:O2213)</f>
        <v>33.792663312976487</v>
      </c>
      <c r="Q2213">
        <f>AVERAGE(E$7:E2213)</f>
        <v>32.97088491164476</v>
      </c>
      <c r="R2213" t="str">
        <f t="shared" si="194"/>
        <v/>
      </c>
    </row>
    <row r="2214" spans="1:18" x14ac:dyDescent="0.35">
      <c r="A2214">
        <v>598</v>
      </c>
      <c r="B2214">
        <v>40</v>
      </c>
      <c r="C2214">
        <v>76.358333333333348</v>
      </c>
      <c r="D2214">
        <v>77.217111490885372</v>
      </c>
      <c r="E2214">
        <f t="shared" si="192"/>
        <v>76.358333333333348</v>
      </c>
      <c r="F2214">
        <f t="shared" si="193"/>
        <v>77.217111490885372</v>
      </c>
      <c r="H2214" t="str">
        <f t="shared" si="195"/>
        <v/>
      </c>
      <c r="I2214" t="str">
        <f t="shared" si="196"/>
        <v/>
      </c>
      <c r="J2214" t="str">
        <f t="shared" si="196"/>
        <v/>
      </c>
      <c r="K2214" t="str">
        <f t="shared" si="196"/>
        <v/>
      </c>
      <c r="L2214">
        <f t="shared" si="196"/>
        <v>77.217111490885372</v>
      </c>
      <c r="M2214" t="str">
        <f t="shared" si="196"/>
        <v/>
      </c>
      <c r="N2214" t="str">
        <f t="shared" si="196"/>
        <v/>
      </c>
      <c r="O2214" t="str">
        <f t="shared" si="196"/>
        <v/>
      </c>
      <c r="P2214">
        <f>AVERAGE(O$2:O2214)</f>
        <v>33.792663312976487</v>
      </c>
      <c r="Q2214">
        <f>AVERAGE(E$7:E2214)</f>
        <v>32.990535024154589</v>
      </c>
      <c r="R2214" t="str">
        <f t="shared" si="194"/>
        <v/>
      </c>
    </row>
    <row r="2215" spans="1:18" x14ac:dyDescent="0.35">
      <c r="A2215">
        <v>598</v>
      </c>
      <c r="B2215">
        <v>80</v>
      </c>
      <c r="C2215">
        <v>76.358333333333348</v>
      </c>
      <c r="D2215">
        <v>30.042978190104119</v>
      </c>
      <c r="E2215">
        <f t="shared" si="192"/>
        <v>76.358333333333348</v>
      </c>
      <c r="F2215">
        <f t="shared" si="193"/>
        <v>30.042978190104119</v>
      </c>
      <c r="H2215" t="str">
        <f t="shared" si="195"/>
        <v/>
      </c>
      <c r="I2215" t="str">
        <f t="shared" si="196"/>
        <v/>
      </c>
      <c r="J2215" t="str">
        <f t="shared" si="196"/>
        <v/>
      </c>
      <c r="K2215" t="str">
        <f t="shared" si="196"/>
        <v/>
      </c>
      <c r="L2215" t="str">
        <f t="shared" si="196"/>
        <v/>
      </c>
      <c r="M2215">
        <f t="shared" si="196"/>
        <v>30.042978190104119</v>
      </c>
      <c r="N2215" t="str">
        <f t="shared" si="196"/>
        <v/>
      </c>
      <c r="O2215" t="str">
        <f t="shared" si="196"/>
        <v/>
      </c>
      <c r="P2215">
        <f>AVERAGE(O$2:O2215)</f>
        <v>33.792663312976487</v>
      </c>
      <c r="Q2215">
        <f>AVERAGE(E$7:E2215)</f>
        <v>33.010167345706954</v>
      </c>
      <c r="R2215" t="str">
        <f t="shared" si="194"/>
        <v/>
      </c>
    </row>
    <row r="2216" spans="1:18" x14ac:dyDescent="0.35">
      <c r="A2216">
        <v>598</v>
      </c>
      <c r="B2216">
        <v>160</v>
      </c>
      <c r="C2216">
        <v>76.358333333333348</v>
      </c>
      <c r="D2216">
        <v>82.346750162760372</v>
      </c>
      <c r="E2216">
        <f t="shared" si="192"/>
        <v>76.358333333333348</v>
      </c>
      <c r="F2216">
        <f t="shared" si="193"/>
        <v>82.346750162760372</v>
      </c>
      <c r="H2216" t="str">
        <f t="shared" si="195"/>
        <v/>
      </c>
      <c r="I2216" t="str">
        <f t="shared" si="196"/>
        <v/>
      </c>
      <c r="J2216" t="str">
        <f t="shared" si="196"/>
        <v/>
      </c>
      <c r="K2216" t="str">
        <f t="shared" si="196"/>
        <v/>
      </c>
      <c r="L2216" t="str">
        <f t="shared" si="196"/>
        <v/>
      </c>
      <c r="M2216" t="str">
        <f t="shared" si="196"/>
        <v/>
      </c>
      <c r="N2216">
        <f t="shared" si="196"/>
        <v>82.346750162760372</v>
      </c>
      <c r="O2216" t="str">
        <f t="shared" si="196"/>
        <v/>
      </c>
      <c r="P2216">
        <f>AVERAGE(O$2:O2216)</f>
        <v>33.792663312976487</v>
      </c>
      <c r="Q2216">
        <f>AVERAGE(E$7:E2216)</f>
        <v>33.029781900452491</v>
      </c>
      <c r="R2216" t="str">
        <f t="shared" si="194"/>
        <v/>
      </c>
    </row>
    <row r="2217" spans="1:18" x14ac:dyDescent="0.35">
      <c r="A2217">
        <v>598</v>
      </c>
      <c r="B2217">
        <v>320</v>
      </c>
      <c r="C2217">
        <v>76.358333333333348</v>
      </c>
      <c r="D2217">
        <v>70.913156412760372</v>
      </c>
      <c r="E2217">
        <f t="shared" si="192"/>
        <v>76.358333333333348</v>
      </c>
      <c r="F2217">
        <f t="shared" si="193"/>
        <v>70.913156412760372</v>
      </c>
      <c r="H2217" t="str">
        <f t="shared" si="195"/>
        <v/>
      </c>
      <c r="I2217" t="str">
        <f t="shared" si="196"/>
        <v/>
      </c>
      <c r="J2217" t="str">
        <f t="shared" si="196"/>
        <v/>
      </c>
      <c r="K2217" t="str">
        <f t="shared" si="196"/>
        <v/>
      </c>
      <c r="L2217" t="str">
        <f t="shared" si="196"/>
        <v/>
      </c>
      <c r="M2217" t="str">
        <f t="shared" si="196"/>
        <v/>
      </c>
      <c r="N2217" t="str">
        <f t="shared" si="196"/>
        <v/>
      </c>
      <c r="O2217">
        <f t="shared" si="196"/>
        <v>70.913156412760372</v>
      </c>
      <c r="P2217">
        <f>AVERAGE(O$2:O2217)</f>
        <v>33.926672313336717</v>
      </c>
      <c r="Q2217">
        <f>AVERAGE(E$7:E2217)</f>
        <v>33.049378712498118</v>
      </c>
      <c r="R2217">
        <f t="shared" si="194"/>
        <v>-1</v>
      </c>
    </row>
    <row r="2218" spans="1:18" x14ac:dyDescent="0.35">
      <c r="A2218">
        <v>599</v>
      </c>
      <c r="B2218">
        <v>2</v>
      </c>
      <c r="C2218">
        <v>76.38033333333351</v>
      </c>
      <c r="D2218">
        <v>37.91217936197927</v>
      </c>
      <c r="E2218">
        <f t="shared" si="192"/>
        <v>76.38033333333351</v>
      </c>
      <c r="F2218">
        <f t="shared" si="193"/>
        <v>37.91217936197927</v>
      </c>
      <c r="H2218">
        <f t="shared" si="195"/>
        <v>37.91217936197927</v>
      </c>
      <c r="I2218" t="str">
        <f t="shared" si="196"/>
        <v/>
      </c>
      <c r="J2218" t="str">
        <f t="shared" si="196"/>
        <v/>
      </c>
      <c r="K2218" t="str">
        <f t="shared" si="196"/>
        <v/>
      </c>
      <c r="L2218" t="str">
        <f t="shared" si="196"/>
        <v/>
      </c>
      <c r="M2218" t="str">
        <f t="shared" si="196"/>
        <v/>
      </c>
      <c r="N2218" t="str">
        <f t="shared" si="196"/>
        <v/>
      </c>
      <c r="O2218" t="str">
        <f t="shared" si="196"/>
        <v/>
      </c>
      <c r="P2218">
        <f>AVERAGE(O$2:O2218)</f>
        <v>33.926672313336717</v>
      </c>
      <c r="Q2218">
        <f>AVERAGE(E$7:E2218)</f>
        <v>33.068967751657624</v>
      </c>
      <c r="R2218" t="str">
        <f t="shared" si="194"/>
        <v/>
      </c>
    </row>
    <row r="2219" spans="1:18" x14ac:dyDescent="0.35">
      <c r="A2219">
        <v>599</v>
      </c>
      <c r="B2219">
        <v>5</v>
      </c>
      <c r="C2219">
        <v>76.38033333333351</v>
      </c>
      <c r="D2219">
        <v>86.88227213541677</v>
      </c>
      <c r="E2219">
        <f t="shared" si="192"/>
        <v>76.38033333333351</v>
      </c>
      <c r="F2219">
        <f t="shared" si="193"/>
        <v>86.88227213541677</v>
      </c>
      <c r="H2219" t="str">
        <f t="shared" si="195"/>
        <v/>
      </c>
      <c r="I2219">
        <f t="shared" si="196"/>
        <v>86.88227213541677</v>
      </c>
      <c r="J2219" t="str">
        <f t="shared" si="196"/>
        <v/>
      </c>
      <c r="K2219" t="str">
        <f t="shared" si="196"/>
        <v/>
      </c>
      <c r="L2219" t="str">
        <f t="shared" si="196"/>
        <v/>
      </c>
      <c r="M2219" t="str">
        <f t="shared" si="196"/>
        <v/>
      </c>
      <c r="N2219" t="str">
        <f t="shared" si="196"/>
        <v/>
      </c>
      <c r="O2219" t="str">
        <f t="shared" si="196"/>
        <v/>
      </c>
      <c r="P2219">
        <f>AVERAGE(O$2:O2219)</f>
        <v>33.926672313336717</v>
      </c>
      <c r="Q2219">
        <f>AVERAGE(E$7:E2219)</f>
        <v>33.088539087211934</v>
      </c>
      <c r="R2219" t="str">
        <f t="shared" si="194"/>
        <v/>
      </c>
    </row>
    <row r="2220" spans="1:18" x14ac:dyDescent="0.35">
      <c r="A2220">
        <v>599</v>
      </c>
      <c r="B2220">
        <v>10</v>
      </c>
      <c r="C2220">
        <v>76.38033333333351</v>
      </c>
      <c r="D2220">
        <v>99.331033121744895</v>
      </c>
      <c r="E2220">
        <f t="shared" si="192"/>
        <v>76.38033333333351</v>
      </c>
      <c r="F2220">
        <f t="shared" si="193"/>
        <v>99.331033121744895</v>
      </c>
      <c r="H2220" t="str">
        <f t="shared" si="195"/>
        <v/>
      </c>
      <c r="I2220" t="str">
        <f t="shared" si="196"/>
        <v/>
      </c>
      <c r="J2220">
        <f t="shared" si="196"/>
        <v>99.331033121744895</v>
      </c>
      <c r="K2220" t="str">
        <f t="shared" si="196"/>
        <v/>
      </c>
      <c r="L2220" t="str">
        <f t="shared" si="196"/>
        <v/>
      </c>
      <c r="M2220" t="str">
        <f t="shared" si="196"/>
        <v/>
      </c>
      <c r="N2220" t="str">
        <f t="shared" si="196"/>
        <v/>
      </c>
      <c r="O2220" t="str">
        <f t="shared" si="196"/>
        <v/>
      </c>
      <c r="P2220">
        <f>AVERAGE(O$2:O2220)</f>
        <v>33.926672313336717</v>
      </c>
      <c r="Q2220">
        <f>AVERAGE(E$7:E2220)</f>
        <v>33.108092743149655</v>
      </c>
      <c r="R2220" t="str">
        <f t="shared" si="194"/>
        <v/>
      </c>
    </row>
    <row r="2221" spans="1:18" x14ac:dyDescent="0.35">
      <c r="A2221">
        <v>599</v>
      </c>
      <c r="B2221">
        <v>20</v>
      </c>
      <c r="C2221">
        <v>76.38033333333351</v>
      </c>
      <c r="D2221">
        <v>91.979714762369895</v>
      </c>
      <c r="E2221">
        <f t="shared" si="192"/>
        <v>76.38033333333351</v>
      </c>
      <c r="F2221">
        <f t="shared" si="193"/>
        <v>91.979714762369895</v>
      </c>
      <c r="H2221" t="str">
        <f t="shared" si="195"/>
        <v/>
      </c>
      <c r="I2221" t="str">
        <f t="shared" si="196"/>
        <v/>
      </c>
      <c r="J2221" t="str">
        <f t="shared" si="196"/>
        <v/>
      </c>
      <c r="K2221">
        <f t="shared" si="196"/>
        <v>91.979714762369895</v>
      </c>
      <c r="L2221" t="str">
        <f t="shared" si="196"/>
        <v/>
      </c>
      <c r="M2221" t="str">
        <f t="shared" si="196"/>
        <v/>
      </c>
      <c r="N2221" t="str">
        <f t="shared" si="196"/>
        <v/>
      </c>
      <c r="O2221" t="str">
        <f t="shared" si="196"/>
        <v/>
      </c>
      <c r="P2221">
        <f>AVERAGE(O$2:O2221)</f>
        <v>33.926672313336717</v>
      </c>
      <c r="Q2221">
        <f>AVERAGE(E$7:E2221)</f>
        <v>33.127628743416103</v>
      </c>
      <c r="R2221" t="str">
        <f t="shared" si="194"/>
        <v/>
      </c>
    </row>
    <row r="2222" spans="1:18" x14ac:dyDescent="0.35">
      <c r="A2222">
        <v>599</v>
      </c>
      <c r="B2222">
        <v>40</v>
      </c>
      <c r="C2222">
        <v>76.38033333333351</v>
      </c>
      <c r="D2222">
        <v>98.56769694010427</v>
      </c>
      <c r="E2222">
        <f t="shared" si="192"/>
        <v>76.38033333333351</v>
      </c>
      <c r="F2222">
        <f t="shared" si="193"/>
        <v>98.56769694010427</v>
      </c>
      <c r="H2222" t="str">
        <f t="shared" si="195"/>
        <v/>
      </c>
      <c r="I2222" t="str">
        <f t="shared" si="196"/>
        <v/>
      </c>
      <c r="J2222" t="str">
        <f t="shared" si="196"/>
        <v/>
      </c>
      <c r="K2222" t="str">
        <f t="shared" si="196"/>
        <v/>
      </c>
      <c r="L2222">
        <f t="shared" si="196"/>
        <v>98.56769694010427</v>
      </c>
      <c r="M2222" t="str">
        <f t="shared" si="196"/>
        <v/>
      </c>
      <c r="N2222" t="str">
        <f t="shared" si="196"/>
        <v/>
      </c>
      <c r="O2222" t="str">
        <f t="shared" si="196"/>
        <v/>
      </c>
      <c r="P2222">
        <f>AVERAGE(O$2:O2222)</f>
        <v>33.926672313336717</v>
      </c>
      <c r="Q2222">
        <f>AVERAGE(E$7:E2222)</f>
        <v>33.147147111913362</v>
      </c>
      <c r="R2222" t="str">
        <f t="shared" si="194"/>
        <v/>
      </c>
    </row>
    <row r="2223" spans="1:18" x14ac:dyDescent="0.35">
      <c r="A2223">
        <v>599</v>
      </c>
      <c r="B2223">
        <v>80</v>
      </c>
      <c r="C2223">
        <v>76.38033333333351</v>
      </c>
      <c r="D2223">
        <v>34.41864908854177</v>
      </c>
      <c r="E2223">
        <f t="shared" si="192"/>
        <v>76.38033333333351</v>
      </c>
      <c r="F2223">
        <f t="shared" si="193"/>
        <v>34.41864908854177</v>
      </c>
      <c r="H2223" t="str">
        <f t="shared" si="195"/>
        <v/>
      </c>
      <c r="I2223" t="str">
        <f t="shared" si="196"/>
        <v/>
      </c>
      <c r="J2223" t="str">
        <f t="shared" si="196"/>
        <v/>
      </c>
      <c r="K2223" t="str">
        <f t="shared" si="196"/>
        <v/>
      </c>
      <c r="L2223" t="str">
        <f t="shared" si="196"/>
        <v/>
      </c>
      <c r="M2223">
        <f t="shared" si="196"/>
        <v>34.41864908854177</v>
      </c>
      <c r="N2223" t="str">
        <f t="shared" si="196"/>
        <v/>
      </c>
      <c r="O2223" t="str">
        <f t="shared" si="196"/>
        <v/>
      </c>
      <c r="P2223">
        <f>AVERAGE(O$2:O2223)</f>
        <v>33.926672313336717</v>
      </c>
      <c r="Q2223">
        <f>AVERAGE(E$7:E2223)</f>
        <v>33.166647872500377</v>
      </c>
      <c r="R2223" t="str">
        <f t="shared" si="194"/>
        <v/>
      </c>
    </row>
    <row r="2224" spans="1:18" x14ac:dyDescent="0.35">
      <c r="A2224">
        <v>599</v>
      </c>
      <c r="B2224">
        <v>160</v>
      </c>
      <c r="C2224">
        <v>76.38033333333351</v>
      </c>
      <c r="D2224">
        <v>86.195840250651145</v>
      </c>
      <c r="E2224">
        <f t="shared" si="192"/>
        <v>76.38033333333351</v>
      </c>
      <c r="F2224">
        <f t="shared" si="193"/>
        <v>86.195840250651145</v>
      </c>
      <c r="H2224" t="str">
        <f t="shared" si="195"/>
        <v/>
      </c>
      <c r="I2224" t="str">
        <f t="shared" si="196"/>
        <v/>
      </c>
      <c r="J2224" t="str">
        <f t="shared" si="196"/>
        <v/>
      </c>
      <c r="K2224" t="str">
        <f t="shared" si="196"/>
        <v/>
      </c>
      <c r="L2224" t="str">
        <f t="shared" si="196"/>
        <v/>
      </c>
      <c r="M2224" t="str">
        <f t="shared" si="196"/>
        <v/>
      </c>
      <c r="N2224">
        <f t="shared" si="196"/>
        <v>86.195840250651145</v>
      </c>
      <c r="O2224" t="str">
        <f t="shared" si="196"/>
        <v/>
      </c>
      <c r="P2224">
        <f>AVERAGE(O$2:O2224)</f>
        <v>33.926672313336717</v>
      </c>
      <c r="Q2224">
        <f>AVERAGE(E$7:E2224)</f>
        <v>33.18613104899309</v>
      </c>
      <c r="R2224" t="str">
        <f t="shared" si="194"/>
        <v/>
      </c>
    </row>
    <row r="2225" spans="1:18" x14ac:dyDescent="0.35">
      <c r="A2225">
        <v>599</v>
      </c>
      <c r="B2225">
        <v>320</v>
      </c>
      <c r="C2225">
        <v>76.38033333333351</v>
      </c>
      <c r="D2225">
        <v>64.05249918619802</v>
      </c>
      <c r="E2225">
        <f t="shared" si="192"/>
        <v>76.38033333333351</v>
      </c>
      <c r="F2225">
        <f t="shared" si="193"/>
        <v>64.05249918619802</v>
      </c>
      <c r="H2225" t="str">
        <f t="shared" si="195"/>
        <v/>
      </c>
      <c r="I2225" t="str">
        <f t="shared" si="196"/>
        <v/>
      </c>
      <c r="J2225" t="str">
        <f t="shared" si="196"/>
        <v/>
      </c>
      <c r="K2225" t="str">
        <f t="shared" si="196"/>
        <v/>
      </c>
      <c r="L2225" t="str">
        <f t="shared" si="196"/>
        <v/>
      </c>
      <c r="M2225" t="str">
        <f t="shared" si="196"/>
        <v/>
      </c>
      <c r="N2225" t="str">
        <f t="shared" si="196"/>
        <v/>
      </c>
      <c r="O2225">
        <f t="shared" si="196"/>
        <v>64.05249918619802</v>
      </c>
      <c r="P2225">
        <f>AVERAGE(O$2:O2225)</f>
        <v>34.035038597052043</v>
      </c>
      <c r="Q2225">
        <f>AVERAGE(E$7:E2225)</f>
        <v>33.205596665164492</v>
      </c>
      <c r="R2225">
        <f t="shared" si="194"/>
        <v>-1</v>
      </c>
    </row>
    <row r="2226" spans="1:18" x14ac:dyDescent="0.35">
      <c r="A2226">
        <v>600</v>
      </c>
      <c r="B2226">
        <v>2</v>
      </c>
      <c r="C2226">
        <v>75.989166666666733</v>
      </c>
      <c r="D2226">
        <v>38.55165136718756</v>
      </c>
      <c r="E2226">
        <f t="shared" si="192"/>
        <v>75.989166666666733</v>
      </c>
      <c r="F2226">
        <f t="shared" si="193"/>
        <v>38.55165136718756</v>
      </c>
      <c r="H2226">
        <f t="shared" si="195"/>
        <v>38.55165136718756</v>
      </c>
      <c r="I2226" t="str">
        <f t="shared" si="196"/>
        <v/>
      </c>
      <c r="J2226" t="str">
        <f t="shared" si="196"/>
        <v/>
      </c>
      <c r="K2226" t="str">
        <f t="shared" si="196"/>
        <v/>
      </c>
      <c r="L2226" t="str">
        <f t="shared" si="196"/>
        <v/>
      </c>
      <c r="M2226" t="str">
        <f t="shared" si="196"/>
        <v/>
      </c>
      <c r="N2226" t="str">
        <f t="shared" si="196"/>
        <v/>
      </c>
      <c r="O2226" t="str">
        <f t="shared" si="196"/>
        <v/>
      </c>
      <c r="P2226">
        <f>AVERAGE(O$2:O2226)</f>
        <v>34.035038597052043</v>
      </c>
      <c r="Q2226">
        <f>AVERAGE(E$7:E2226)</f>
        <v>33.22486854354355</v>
      </c>
      <c r="R2226" t="str">
        <f t="shared" si="194"/>
        <v/>
      </c>
    </row>
    <row r="2227" spans="1:18" x14ac:dyDescent="0.35">
      <c r="A2227">
        <v>600</v>
      </c>
      <c r="B2227">
        <v>5</v>
      </c>
      <c r="C2227">
        <v>75.989166666666733</v>
      </c>
      <c r="D2227">
        <v>104.3985751953126</v>
      </c>
      <c r="E2227">
        <f t="shared" si="192"/>
        <v>75.989166666666733</v>
      </c>
      <c r="F2227">
        <f t="shared" si="193"/>
        <v>104.3985751953126</v>
      </c>
      <c r="H2227" t="str">
        <f t="shared" si="195"/>
        <v/>
      </c>
      <c r="I2227">
        <f t="shared" si="196"/>
        <v>104.3985751953126</v>
      </c>
      <c r="J2227" t="str">
        <f t="shared" si="196"/>
        <v/>
      </c>
      <c r="K2227" t="str">
        <f t="shared" si="196"/>
        <v/>
      </c>
      <c r="L2227" t="str">
        <f t="shared" si="196"/>
        <v/>
      </c>
      <c r="M2227" t="str">
        <f t="shared" si="196"/>
        <v/>
      </c>
      <c r="N2227" t="str">
        <f t="shared" si="196"/>
        <v/>
      </c>
      <c r="O2227" t="str">
        <f t="shared" si="196"/>
        <v/>
      </c>
      <c r="P2227">
        <f>AVERAGE(O$2:O2227)</f>
        <v>34.035038597052043</v>
      </c>
      <c r="Q2227">
        <f>AVERAGE(E$7:E2227)</f>
        <v>33.244123067687234</v>
      </c>
      <c r="R2227" t="str">
        <f t="shared" si="194"/>
        <v/>
      </c>
    </row>
    <row r="2228" spans="1:18" x14ac:dyDescent="0.35">
      <c r="A2228">
        <v>600</v>
      </c>
      <c r="B2228">
        <v>10</v>
      </c>
      <c r="C2228">
        <v>75.989166666666733</v>
      </c>
      <c r="D2228">
        <v>132.66539038085941</v>
      </c>
      <c r="E2228">
        <f t="shared" si="192"/>
        <v>75.989166666666733</v>
      </c>
      <c r="F2228">
        <f t="shared" si="193"/>
        <v>132.66539038085941</v>
      </c>
      <c r="H2228" t="str">
        <f t="shared" si="195"/>
        <v/>
      </c>
      <c r="I2228" t="str">
        <f t="shared" si="196"/>
        <v/>
      </c>
      <c r="J2228">
        <f t="shared" si="196"/>
        <v>132.66539038085941</v>
      </c>
      <c r="K2228" t="str">
        <f t="shared" si="196"/>
        <v/>
      </c>
      <c r="L2228" t="str">
        <f t="shared" si="196"/>
        <v/>
      </c>
      <c r="M2228" t="str">
        <f t="shared" si="196"/>
        <v/>
      </c>
      <c r="N2228" t="str">
        <f t="shared" si="196"/>
        <v/>
      </c>
      <c r="O2228" t="str">
        <f t="shared" si="196"/>
        <v/>
      </c>
      <c r="P2228">
        <f>AVERAGE(O$2:O2228)</f>
        <v>34.035038597052043</v>
      </c>
      <c r="Q2228">
        <f>AVERAGE(E$7:E2228)</f>
        <v>33.263360261026108</v>
      </c>
      <c r="R2228" t="str">
        <f t="shared" si="194"/>
        <v/>
      </c>
    </row>
    <row r="2229" spans="1:18" x14ac:dyDescent="0.35">
      <c r="A2229">
        <v>600</v>
      </c>
      <c r="B2229">
        <v>20</v>
      </c>
      <c r="C2229">
        <v>75.989166666666733</v>
      </c>
      <c r="D2229">
        <v>88.573959716796935</v>
      </c>
      <c r="E2229">
        <f t="shared" si="192"/>
        <v>75.989166666666733</v>
      </c>
      <c r="F2229">
        <f t="shared" si="193"/>
        <v>88.573959716796935</v>
      </c>
      <c r="H2229" t="str">
        <f t="shared" si="195"/>
        <v/>
      </c>
      <c r="I2229" t="str">
        <f t="shared" si="196"/>
        <v/>
      </c>
      <c r="J2229" t="str">
        <f t="shared" si="196"/>
        <v/>
      </c>
      <c r="K2229">
        <f t="shared" si="196"/>
        <v>88.573959716796935</v>
      </c>
      <c r="L2229" t="str">
        <f t="shared" si="196"/>
        <v/>
      </c>
      <c r="M2229" t="str">
        <f t="shared" si="196"/>
        <v/>
      </c>
      <c r="N2229" t="str">
        <f t="shared" si="196"/>
        <v/>
      </c>
      <c r="O2229" t="str">
        <f t="shared" si="196"/>
        <v/>
      </c>
      <c r="P2229">
        <f>AVERAGE(O$2:O2229)</f>
        <v>34.035038597052043</v>
      </c>
      <c r="Q2229">
        <f>AVERAGE(E$7:E2229)</f>
        <v>33.282580146948575</v>
      </c>
      <c r="R2229" t="str">
        <f t="shared" si="194"/>
        <v/>
      </c>
    </row>
    <row r="2230" spans="1:18" x14ac:dyDescent="0.35">
      <c r="A2230">
        <v>600</v>
      </c>
      <c r="B2230">
        <v>40</v>
      </c>
      <c r="C2230">
        <v>75.989166666666733</v>
      </c>
      <c r="D2230">
        <v>110.3285373535157</v>
      </c>
      <c r="E2230">
        <f t="shared" si="192"/>
        <v>75.989166666666733</v>
      </c>
      <c r="F2230">
        <f t="shared" si="193"/>
        <v>110.3285373535157</v>
      </c>
      <c r="H2230" t="str">
        <f t="shared" si="195"/>
        <v/>
      </c>
      <c r="I2230" t="str">
        <f t="shared" si="196"/>
        <v/>
      </c>
      <c r="J2230" t="str">
        <f t="shared" si="196"/>
        <v/>
      </c>
      <c r="K2230" t="str">
        <f t="shared" si="196"/>
        <v/>
      </c>
      <c r="L2230">
        <f t="shared" si="196"/>
        <v>110.3285373535157</v>
      </c>
      <c r="M2230" t="str">
        <f t="shared" si="196"/>
        <v/>
      </c>
      <c r="N2230" t="str">
        <f t="shared" si="196"/>
        <v/>
      </c>
      <c r="O2230" t="str">
        <f t="shared" si="196"/>
        <v/>
      </c>
      <c r="P2230">
        <f>AVERAGE(O$2:O2230)</f>
        <v>34.035038597052043</v>
      </c>
      <c r="Q2230">
        <f>AVERAGE(E$7:E2230)</f>
        <v>33.301782748800967</v>
      </c>
      <c r="R2230" t="str">
        <f t="shared" si="194"/>
        <v/>
      </c>
    </row>
    <row r="2231" spans="1:18" x14ac:dyDescent="0.35">
      <c r="A2231">
        <v>600</v>
      </c>
      <c r="B2231">
        <v>80</v>
      </c>
      <c r="C2231">
        <v>75.989166666666733</v>
      </c>
      <c r="D2231">
        <v>31.83833349609381</v>
      </c>
      <c r="E2231">
        <f t="shared" si="192"/>
        <v>75.989166666666733</v>
      </c>
      <c r="F2231">
        <f t="shared" si="193"/>
        <v>31.83833349609381</v>
      </c>
      <c r="H2231" t="str">
        <f t="shared" si="195"/>
        <v/>
      </c>
      <c r="I2231" t="str">
        <f t="shared" si="196"/>
        <v/>
      </c>
      <c r="J2231" t="str">
        <f t="shared" si="196"/>
        <v/>
      </c>
      <c r="K2231" t="str">
        <f t="shared" si="196"/>
        <v/>
      </c>
      <c r="L2231" t="str">
        <f t="shared" si="196"/>
        <v/>
      </c>
      <c r="M2231">
        <f t="shared" si="196"/>
        <v>31.83833349609381</v>
      </c>
      <c r="N2231" t="str">
        <f t="shared" si="196"/>
        <v/>
      </c>
      <c r="O2231" t="str">
        <f t="shared" si="196"/>
        <v/>
      </c>
      <c r="P2231">
        <f>AVERAGE(O$2:O2231)</f>
        <v>34.035038597052043</v>
      </c>
      <c r="Q2231">
        <f>AVERAGE(E$7:E2231)</f>
        <v>33.320968089887643</v>
      </c>
      <c r="R2231" t="str">
        <f t="shared" si="194"/>
        <v/>
      </c>
    </row>
    <row r="2232" spans="1:18" x14ac:dyDescent="0.35">
      <c r="A2232">
        <v>600</v>
      </c>
      <c r="B2232">
        <v>160</v>
      </c>
      <c r="C2232">
        <v>75.989166666666733</v>
      </c>
      <c r="D2232">
        <v>82.22248876953131</v>
      </c>
      <c r="E2232">
        <f t="shared" si="192"/>
        <v>75.989166666666733</v>
      </c>
      <c r="F2232">
        <f t="shared" si="193"/>
        <v>82.22248876953131</v>
      </c>
      <c r="H2232" t="str">
        <f t="shared" si="195"/>
        <v/>
      </c>
      <c r="I2232" t="str">
        <f t="shared" si="196"/>
        <v/>
      </c>
      <c r="J2232" t="str">
        <f t="shared" si="196"/>
        <v/>
      </c>
      <c r="K2232" t="str">
        <f t="shared" si="196"/>
        <v/>
      </c>
      <c r="L2232" t="str">
        <f t="shared" si="196"/>
        <v/>
      </c>
      <c r="M2232" t="str">
        <f t="shared" si="196"/>
        <v/>
      </c>
      <c r="N2232">
        <f t="shared" si="196"/>
        <v>82.22248876953131</v>
      </c>
      <c r="O2232" t="str">
        <f t="shared" si="196"/>
        <v/>
      </c>
      <c r="P2232">
        <f>AVERAGE(O$2:O2232)</f>
        <v>34.035038597052043</v>
      </c>
      <c r="Q2232">
        <f>AVERAGE(E$7:E2232)</f>
        <v>33.340136193471103</v>
      </c>
      <c r="R2232" t="str">
        <f t="shared" si="194"/>
        <v/>
      </c>
    </row>
    <row r="2233" spans="1:18" x14ac:dyDescent="0.35">
      <c r="A2233">
        <v>600</v>
      </c>
      <c r="B2233">
        <v>320</v>
      </c>
      <c r="C2233">
        <v>75.989166666666733</v>
      </c>
      <c r="D2233">
        <v>75.36360205078131</v>
      </c>
      <c r="E2233">
        <f t="shared" si="192"/>
        <v>75.989166666666733</v>
      </c>
      <c r="F2233">
        <f t="shared" si="193"/>
        <v>75.36360205078131</v>
      </c>
      <c r="H2233" t="str">
        <f t="shared" si="195"/>
        <v/>
      </c>
      <c r="I2233" t="str">
        <f t="shared" si="196"/>
        <v/>
      </c>
      <c r="J2233" t="str">
        <f t="shared" si="196"/>
        <v/>
      </c>
      <c r="K2233" t="str">
        <f t="shared" si="196"/>
        <v/>
      </c>
      <c r="L2233" t="str">
        <f t="shared" si="196"/>
        <v/>
      </c>
      <c r="M2233" t="str">
        <f t="shared" si="196"/>
        <v/>
      </c>
      <c r="N2233" t="str">
        <f t="shared" si="196"/>
        <v/>
      </c>
      <c r="O2233">
        <f t="shared" si="196"/>
        <v>75.36360205078131</v>
      </c>
      <c r="P2233">
        <f>AVERAGE(O$2:O2233)</f>
        <v>34.183169648857529</v>
      </c>
      <c r="Q2233">
        <f>AVERAGE(E$7:E2233)</f>
        <v>33.359287082772042</v>
      </c>
      <c r="R2233">
        <f t="shared" si="194"/>
        <v>-1</v>
      </c>
    </row>
    <row r="2234" spans="1:18" x14ac:dyDescent="0.35">
      <c r="A2234">
        <v>601</v>
      </c>
      <c r="B2234">
        <v>2</v>
      </c>
      <c r="C2234">
        <v>75.552000000000135</v>
      </c>
      <c r="D2234">
        <v>4.247177408854327</v>
      </c>
      <c r="E2234">
        <f t="shared" si="192"/>
        <v>75.552000000000135</v>
      </c>
      <c r="F2234">
        <f t="shared" si="193"/>
        <v>4.247177408854327</v>
      </c>
      <c r="H2234">
        <f t="shared" si="195"/>
        <v>4.247177408854327</v>
      </c>
      <c r="I2234" t="str">
        <f t="shared" si="196"/>
        <v/>
      </c>
      <c r="J2234" t="str">
        <f t="shared" si="196"/>
        <v/>
      </c>
      <c r="K2234" t="str">
        <f t="shared" si="196"/>
        <v/>
      </c>
      <c r="L2234" t="str">
        <f t="shared" si="196"/>
        <v/>
      </c>
      <c r="M2234" t="str">
        <f t="shared" si="196"/>
        <v/>
      </c>
      <c r="N2234" t="str">
        <f t="shared" si="196"/>
        <v/>
      </c>
      <c r="O2234" t="str">
        <f t="shared" si="196"/>
        <v/>
      </c>
      <c r="P2234">
        <f>AVERAGE(O$2:O2234)</f>
        <v>34.183169648857529</v>
      </c>
      <c r="Q2234">
        <f>AVERAGE(E$7:E2234)</f>
        <v>33.378224566128068</v>
      </c>
      <c r="R2234" t="str">
        <f t="shared" si="194"/>
        <v/>
      </c>
    </row>
    <row r="2235" spans="1:18" x14ac:dyDescent="0.35">
      <c r="A2235">
        <v>601</v>
      </c>
      <c r="B2235">
        <v>5</v>
      </c>
      <c r="C2235">
        <v>75.552000000000135</v>
      </c>
      <c r="D2235">
        <v>86.826187418619952</v>
      </c>
      <c r="E2235">
        <f t="shared" si="192"/>
        <v>75.552000000000135</v>
      </c>
      <c r="F2235">
        <f t="shared" si="193"/>
        <v>86.826187418619952</v>
      </c>
      <c r="H2235" t="str">
        <f t="shared" si="195"/>
        <v/>
      </c>
      <c r="I2235">
        <f t="shared" si="196"/>
        <v>86.826187418619952</v>
      </c>
      <c r="J2235" t="str">
        <f t="shared" si="196"/>
        <v/>
      </c>
      <c r="K2235" t="str">
        <f t="shared" si="196"/>
        <v/>
      </c>
      <c r="L2235" t="str">
        <f t="shared" si="196"/>
        <v/>
      </c>
      <c r="M2235" t="str">
        <f t="shared" si="196"/>
        <v/>
      </c>
      <c r="N2235" t="str">
        <f t="shared" si="196"/>
        <v/>
      </c>
      <c r="O2235" t="str">
        <f t="shared" si="196"/>
        <v/>
      </c>
      <c r="P2235">
        <f>AVERAGE(O$2:O2235)</f>
        <v>34.183169648857529</v>
      </c>
      <c r="Q2235">
        <f>AVERAGE(E$7:E2235)</f>
        <v>33.397145057574399</v>
      </c>
      <c r="R2235" t="str">
        <f t="shared" si="194"/>
        <v/>
      </c>
    </row>
    <row r="2236" spans="1:18" x14ac:dyDescent="0.35">
      <c r="A2236">
        <v>601</v>
      </c>
      <c r="B2236">
        <v>10</v>
      </c>
      <c r="C2236">
        <v>75.552000000000135</v>
      </c>
      <c r="D2236">
        <v>106.74525480143249</v>
      </c>
      <c r="E2236">
        <f t="shared" si="192"/>
        <v>75.552000000000135</v>
      </c>
      <c r="F2236">
        <f t="shared" si="193"/>
        <v>106.74525480143249</v>
      </c>
      <c r="H2236" t="str">
        <f t="shared" si="195"/>
        <v/>
      </c>
      <c r="I2236" t="str">
        <f t="shared" si="196"/>
        <v/>
      </c>
      <c r="J2236">
        <f t="shared" si="196"/>
        <v>106.74525480143249</v>
      </c>
      <c r="K2236" t="str">
        <f t="shared" si="196"/>
        <v/>
      </c>
      <c r="L2236" t="str">
        <f t="shared" si="196"/>
        <v/>
      </c>
      <c r="M2236" t="str">
        <f t="shared" si="196"/>
        <v/>
      </c>
      <c r="N2236" t="str">
        <f t="shared" si="196"/>
        <v/>
      </c>
      <c r="O2236" t="str">
        <f t="shared" si="196"/>
        <v/>
      </c>
      <c r="P2236">
        <f>AVERAGE(O$2:O2236)</f>
        <v>34.183169648857529</v>
      </c>
      <c r="Q2236">
        <f>AVERAGE(E$7:E2236)</f>
        <v>33.416048579970102</v>
      </c>
      <c r="R2236" t="str">
        <f t="shared" si="194"/>
        <v/>
      </c>
    </row>
    <row r="2237" spans="1:18" x14ac:dyDescent="0.35">
      <c r="A2237">
        <v>601</v>
      </c>
      <c r="B2237">
        <v>20</v>
      </c>
      <c r="C2237">
        <v>75.552000000000135</v>
      </c>
      <c r="D2237">
        <v>76.782211588541827</v>
      </c>
      <c r="E2237">
        <f t="shared" si="192"/>
        <v>75.552000000000135</v>
      </c>
      <c r="F2237">
        <f t="shared" si="193"/>
        <v>76.782211588541827</v>
      </c>
      <c r="H2237" t="str">
        <f t="shared" si="195"/>
        <v/>
      </c>
      <c r="I2237" t="str">
        <f t="shared" si="196"/>
        <v/>
      </c>
      <c r="J2237" t="str">
        <f t="shared" si="196"/>
        <v/>
      </c>
      <c r="K2237">
        <f t="shared" si="196"/>
        <v>76.782211588541827</v>
      </c>
      <c r="L2237" t="str">
        <f t="shared" si="196"/>
        <v/>
      </c>
      <c r="M2237" t="str">
        <f t="shared" si="196"/>
        <v/>
      </c>
      <c r="N2237" t="str">
        <f t="shared" si="196"/>
        <v/>
      </c>
      <c r="O2237" t="str">
        <f t="shared" si="196"/>
        <v/>
      </c>
      <c r="P2237">
        <f>AVERAGE(O$2:O2237)</f>
        <v>34.183169648857529</v>
      </c>
      <c r="Q2237">
        <f>AVERAGE(E$7:E2237)</f>
        <v>33.434935156133271</v>
      </c>
      <c r="R2237" t="str">
        <f t="shared" si="194"/>
        <v/>
      </c>
    </row>
    <row r="2238" spans="1:18" x14ac:dyDescent="0.35">
      <c r="A2238">
        <v>601</v>
      </c>
      <c r="B2238">
        <v>40</v>
      </c>
      <c r="C2238">
        <v>75.552000000000135</v>
      </c>
      <c r="D2238">
        <v>71.483688639323077</v>
      </c>
      <c r="E2238">
        <f t="shared" si="192"/>
        <v>75.552000000000135</v>
      </c>
      <c r="F2238">
        <f t="shared" si="193"/>
        <v>71.483688639323077</v>
      </c>
      <c r="H2238" t="str">
        <f t="shared" si="195"/>
        <v/>
      </c>
      <c r="I2238" t="str">
        <f t="shared" si="196"/>
        <v/>
      </c>
      <c r="J2238" t="str">
        <f t="shared" si="196"/>
        <v/>
      </c>
      <c r="K2238" t="str">
        <f t="shared" si="196"/>
        <v/>
      </c>
      <c r="L2238">
        <f t="shared" si="196"/>
        <v>71.483688639323077</v>
      </c>
      <c r="M2238" t="str">
        <f t="shared" si="196"/>
        <v/>
      </c>
      <c r="N2238" t="str">
        <f t="shared" si="196"/>
        <v/>
      </c>
      <c r="O2238" t="str">
        <f t="shared" si="196"/>
        <v/>
      </c>
      <c r="P2238">
        <f>AVERAGE(O$2:O2238)</f>
        <v>34.183169648857529</v>
      </c>
      <c r="Q2238">
        <f>AVERAGE(E$7:E2238)</f>
        <v>33.453804808841092</v>
      </c>
      <c r="R2238" t="str">
        <f t="shared" si="194"/>
        <v/>
      </c>
    </row>
    <row r="2239" spans="1:18" x14ac:dyDescent="0.35">
      <c r="A2239">
        <v>601</v>
      </c>
      <c r="B2239">
        <v>80</v>
      </c>
      <c r="C2239">
        <v>75.552000000000135</v>
      </c>
      <c r="D2239">
        <v>33.905685709635577</v>
      </c>
      <c r="E2239">
        <f t="shared" si="192"/>
        <v>75.552000000000135</v>
      </c>
      <c r="F2239">
        <f t="shared" si="193"/>
        <v>33.905685709635577</v>
      </c>
      <c r="H2239" t="str">
        <f t="shared" si="195"/>
        <v/>
      </c>
      <c r="I2239" t="str">
        <f t="shared" si="196"/>
        <v/>
      </c>
      <c r="J2239" t="str">
        <f t="shared" si="196"/>
        <v/>
      </c>
      <c r="K2239" t="str">
        <f t="shared" si="196"/>
        <v/>
      </c>
      <c r="L2239" t="str">
        <f t="shared" si="196"/>
        <v/>
      </c>
      <c r="M2239">
        <f t="shared" si="196"/>
        <v>33.905685709635577</v>
      </c>
      <c r="N2239" t="str">
        <f t="shared" si="196"/>
        <v/>
      </c>
      <c r="O2239" t="str">
        <f t="shared" si="196"/>
        <v/>
      </c>
      <c r="P2239">
        <f>AVERAGE(O$2:O2239)</f>
        <v>34.183169648857529</v>
      </c>
      <c r="Q2239">
        <f>AVERAGE(E$7:E2239)</f>
        <v>33.472657560829965</v>
      </c>
      <c r="R2239" t="str">
        <f t="shared" si="194"/>
        <v/>
      </c>
    </row>
    <row r="2240" spans="1:18" x14ac:dyDescent="0.35">
      <c r="A2240">
        <v>601</v>
      </c>
      <c r="B2240">
        <v>160</v>
      </c>
      <c r="C2240">
        <v>75.552000000000135</v>
      </c>
      <c r="D2240">
        <v>78.169296549479327</v>
      </c>
      <c r="E2240">
        <f t="shared" si="192"/>
        <v>75.552000000000135</v>
      </c>
      <c r="F2240">
        <f t="shared" si="193"/>
        <v>78.169296549479327</v>
      </c>
      <c r="H2240" t="str">
        <f t="shared" si="195"/>
        <v/>
      </c>
      <c r="I2240" t="str">
        <f t="shared" si="196"/>
        <v/>
      </c>
      <c r="J2240" t="str">
        <f t="shared" si="196"/>
        <v/>
      </c>
      <c r="K2240" t="str">
        <f t="shared" si="196"/>
        <v/>
      </c>
      <c r="L2240" t="str">
        <f t="shared" si="196"/>
        <v/>
      </c>
      <c r="M2240" t="str">
        <f t="shared" si="196"/>
        <v/>
      </c>
      <c r="N2240">
        <f t="shared" si="196"/>
        <v>78.169296549479327</v>
      </c>
      <c r="O2240" t="str">
        <f t="shared" si="196"/>
        <v/>
      </c>
      <c r="P2240">
        <f>AVERAGE(O$2:O2240)</f>
        <v>34.183169648857529</v>
      </c>
      <c r="Q2240">
        <f>AVERAGE(E$7:E2240)</f>
        <v>33.491493434795572</v>
      </c>
      <c r="R2240" t="str">
        <f t="shared" si="194"/>
        <v/>
      </c>
    </row>
    <row r="2241" spans="1:18" x14ac:dyDescent="0.35">
      <c r="A2241">
        <v>601</v>
      </c>
      <c r="B2241">
        <v>320</v>
      </c>
      <c r="C2241">
        <v>75.552000000000135</v>
      </c>
      <c r="D2241">
        <v>38.508957194010577</v>
      </c>
      <c r="E2241">
        <f t="shared" si="192"/>
        <v>75.552000000000135</v>
      </c>
      <c r="F2241">
        <f t="shared" si="193"/>
        <v>38.508957194010577</v>
      </c>
      <c r="H2241" t="str">
        <f t="shared" si="195"/>
        <v/>
      </c>
      <c r="I2241" t="str">
        <f t="shared" si="196"/>
        <v/>
      </c>
      <c r="J2241" t="str">
        <f t="shared" si="196"/>
        <v/>
      </c>
      <c r="K2241" t="str">
        <f t="shared" si="196"/>
        <v/>
      </c>
      <c r="L2241" t="str">
        <f t="shared" si="196"/>
        <v/>
      </c>
      <c r="M2241" t="str">
        <f t="shared" si="196"/>
        <v/>
      </c>
      <c r="N2241" t="str">
        <f t="shared" si="196"/>
        <v/>
      </c>
      <c r="O2241">
        <f t="shared" si="196"/>
        <v>38.508957194010577</v>
      </c>
      <c r="P2241">
        <f>AVERAGE(O$2:O2241)</f>
        <v>34.198618890090216</v>
      </c>
      <c r="Q2241">
        <f>AVERAGE(E$7:E2241)</f>
        <v>33.510312453392977</v>
      </c>
      <c r="R2241">
        <f t="shared" si="194"/>
        <v>-1</v>
      </c>
    </row>
    <row r="2242" spans="1:18" x14ac:dyDescent="0.35">
      <c r="A2242">
        <v>602</v>
      </c>
      <c r="B2242">
        <v>2</v>
      </c>
      <c r="C2242">
        <v>75.428166666666698</v>
      </c>
      <c r="D2242">
        <v>-1.7978069661457989</v>
      </c>
      <c r="E2242">
        <f t="shared" si="192"/>
        <v>75.428166666666698</v>
      </c>
      <c r="F2242">
        <f t="shared" si="193"/>
        <v>1.7978069661457989</v>
      </c>
      <c r="H2242">
        <f t="shared" si="195"/>
        <v>1.7978069661457989</v>
      </c>
      <c r="I2242" t="str">
        <f t="shared" si="196"/>
        <v/>
      </c>
      <c r="J2242" t="str">
        <f t="shared" si="196"/>
        <v/>
      </c>
      <c r="K2242" t="str">
        <f t="shared" si="196"/>
        <v/>
      </c>
      <c r="L2242" t="str">
        <f t="shared" si="196"/>
        <v/>
      </c>
      <c r="M2242" t="str">
        <f t="shared" si="196"/>
        <v/>
      </c>
      <c r="N2242" t="str">
        <f t="shared" si="196"/>
        <v/>
      </c>
      <c r="O2242" t="str">
        <f t="shared" si="196"/>
        <v/>
      </c>
      <c r="P2242">
        <f>AVERAGE(O$2:O2242)</f>
        <v>34.198618890090216</v>
      </c>
      <c r="Q2242">
        <f>AVERAGE(E$7:E2242)</f>
        <v>33.529059257602853</v>
      </c>
      <c r="R2242" t="str">
        <f t="shared" si="194"/>
        <v/>
      </c>
    </row>
    <row r="2243" spans="1:18" x14ac:dyDescent="0.35">
      <c r="A2243">
        <v>602</v>
      </c>
      <c r="B2243">
        <v>5</v>
      </c>
      <c r="C2243">
        <v>75.428166666666698</v>
      </c>
      <c r="D2243">
        <v>98.496657145182326</v>
      </c>
      <c r="E2243">
        <f t="shared" ref="E2243:E2306" si="197">ABS(C2243)</f>
        <v>75.428166666666698</v>
      </c>
      <c r="F2243">
        <f t="shared" ref="F2243:F2306" si="198">ABS(D2243)</f>
        <v>98.496657145182326</v>
      </c>
      <c r="H2243" t="str">
        <f t="shared" si="195"/>
        <v/>
      </c>
      <c r="I2243">
        <f t="shared" si="196"/>
        <v>98.496657145182326</v>
      </c>
      <c r="J2243" t="str">
        <f t="shared" si="196"/>
        <v/>
      </c>
      <c r="K2243" t="str">
        <f t="shared" si="196"/>
        <v/>
      </c>
      <c r="L2243" t="str">
        <f t="shared" si="196"/>
        <v/>
      </c>
      <c r="M2243" t="str">
        <f t="shared" si="196"/>
        <v/>
      </c>
      <c r="N2243" t="str">
        <f t="shared" si="196"/>
        <v/>
      </c>
      <c r="O2243" t="str">
        <f t="shared" si="196"/>
        <v/>
      </c>
      <c r="P2243">
        <f>AVERAGE(O$2:O2243)</f>
        <v>34.198618890090216</v>
      </c>
      <c r="Q2243">
        <f>AVERAGE(E$7:E2243)</f>
        <v>33.547789301147361</v>
      </c>
      <c r="R2243" t="str">
        <f t="shared" si="194"/>
        <v/>
      </c>
    </row>
    <row r="2244" spans="1:18" x14ac:dyDescent="0.35">
      <c r="A2244">
        <v>602</v>
      </c>
      <c r="B2244">
        <v>10</v>
      </c>
      <c r="C2244">
        <v>75.428166666666698</v>
      </c>
      <c r="D2244">
        <v>101.6017596842448</v>
      </c>
      <c r="E2244">
        <f t="shared" si="197"/>
        <v>75.428166666666698</v>
      </c>
      <c r="F2244">
        <f t="shared" si="198"/>
        <v>101.6017596842448</v>
      </c>
      <c r="H2244" t="str">
        <f t="shared" si="195"/>
        <v/>
      </c>
      <c r="I2244" t="str">
        <f t="shared" si="196"/>
        <v/>
      </c>
      <c r="J2244">
        <f t="shared" si="196"/>
        <v>101.6017596842448</v>
      </c>
      <c r="K2244" t="str">
        <f t="shared" si="196"/>
        <v/>
      </c>
      <c r="L2244" t="str">
        <f t="shared" si="196"/>
        <v/>
      </c>
      <c r="M2244" t="str">
        <f t="shared" si="196"/>
        <v/>
      </c>
      <c r="N2244" t="str">
        <f t="shared" si="196"/>
        <v/>
      </c>
      <c r="O2244" t="str">
        <f t="shared" si="196"/>
        <v/>
      </c>
      <c r="P2244">
        <f>AVERAGE(O$2:O2244)</f>
        <v>34.198618890090216</v>
      </c>
      <c r="Q2244">
        <f>AVERAGE(E$7:E2244)</f>
        <v>33.566502606493877</v>
      </c>
      <c r="R2244" t="str">
        <f t="shared" si="194"/>
        <v/>
      </c>
    </row>
    <row r="2245" spans="1:18" x14ac:dyDescent="0.35">
      <c r="A2245">
        <v>602</v>
      </c>
      <c r="B2245">
        <v>20</v>
      </c>
      <c r="C2245">
        <v>75.428166666666698</v>
      </c>
      <c r="D2245">
        <v>93.253218424479201</v>
      </c>
      <c r="E2245">
        <f t="shared" si="197"/>
        <v>75.428166666666698</v>
      </c>
      <c r="F2245">
        <f t="shared" si="198"/>
        <v>93.253218424479201</v>
      </c>
      <c r="H2245" t="str">
        <f t="shared" si="195"/>
        <v/>
      </c>
      <c r="I2245" t="str">
        <f t="shared" si="196"/>
        <v/>
      </c>
      <c r="J2245" t="str">
        <f t="shared" si="196"/>
        <v/>
      </c>
      <c r="K2245">
        <f t="shared" si="196"/>
        <v>93.253218424479201</v>
      </c>
      <c r="L2245" t="str">
        <f t="shared" si="196"/>
        <v/>
      </c>
      <c r="M2245" t="str">
        <f t="shared" si="196"/>
        <v/>
      </c>
      <c r="N2245" t="str">
        <f t="shared" si="196"/>
        <v/>
      </c>
      <c r="O2245" t="str">
        <f t="shared" si="196"/>
        <v/>
      </c>
      <c r="P2245">
        <f>AVERAGE(O$2:O2245)</f>
        <v>34.198618890090216</v>
      </c>
      <c r="Q2245">
        <f>AVERAGE(E$7:E2245)</f>
        <v>33.585199196069659</v>
      </c>
      <c r="R2245" t="str">
        <f t="shared" si="194"/>
        <v/>
      </c>
    </row>
    <row r="2246" spans="1:18" x14ac:dyDescent="0.35">
      <c r="A2246">
        <v>602</v>
      </c>
      <c r="B2246">
        <v>40</v>
      </c>
      <c r="C2246">
        <v>75.428166666666698</v>
      </c>
      <c r="D2246">
        <v>76.901961100260451</v>
      </c>
      <c r="E2246">
        <f t="shared" si="197"/>
        <v>75.428166666666698</v>
      </c>
      <c r="F2246">
        <f t="shared" si="198"/>
        <v>76.901961100260451</v>
      </c>
      <c r="H2246" t="str">
        <f t="shared" si="195"/>
        <v/>
      </c>
      <c r="I2246" t="str">
        <f t="shared" si="196"/>
        <v/>
      </c>
      <c r="J2246" t="str">
        <f t="shared" si="196"/>
        <v/>
      </c>
      <c r="K2246" t="str">
        <f t="shared" si="196"/>
        <v/>
      </c>
      <c r="L2246">
        <f t="shared" si="196"/>
        <v>76.901961100260451</v>
      </c>
      <c r="M2246" t="str">
        <f t="shared" si="196"/>
        <v/>
      </c>
      <c r="N2246" t="str">
        <f t="shared" si="196"/>
        <v/>
      </c>
      <c r="O2246" t="str">
        <f t="shared" si="196"/>
        <v/>
      </c>
      <c r="P2246">
        <f>AVERAGE(O$2:O2246)</f>
        <v>34.198618890090216</v>
      </c>
      <c r="Q2246">
        <f>AVERAGE(E$7:E2246)</f>
        <v>33.603879092261892</v>
      </c>
      <c r="R2246" t="str">
        <f t="shared" si="194"/>
        <v/>
      </c>
    </row>
    <row r="2247" spans="1:18" x14ac:dyDescent="0.35">
      <c r="A2247">
        <v>602</v>
      </c>
      <c r="B2247">
        <v>80</v>
      </c>
      <c r="C2247">
        <v>75.428166666666698</v>
      </c>
      <c r="D2247">
        <v>36.800215494791701</v>
      </c>
      <c r="E2247">
        <f t="shared" si="197"/>
        <v>75.428166666666698</v>
      </c>
      <c r="F2247">
        <f t="shared" si="198"/>
        <v>36.800215494791701</v>
      </c>
      <c r="H2247" t="str">
        <f t="shared" si="195"/>
        <v/>
      </c>
      <c r="I2247" t="str">
        <f t="shared" si="196"/>
        <v/>
      </c>
      <c r="J2247" t="str">
        <f t="shared" si="196"/>
        <v/>
      </c>
      <c r="K2247" t="str">
        <f t="shared" si="196"/>
        <v/>
      </c>
      <c r="L2247" t="str">
        <f t="shared" si="196"/>
        <v/>
      </c>
      <c r="M2247">
        <f t="shared" si="196"/>
        <v>36.800215494791701</v>
      </c>
      <c r="N2247" t="str">
        <f t="shared" si="196"/>
        <v/>
      </c>
      <c r="O2247" t="str">
        <f t="shared" si="196"/>
        <v/>
      </c>
      <c r="P2247">
        <f>AVERAGE(O$2:O2247)</f>
        <v>34.198618890090216</v>
      </c>
      <c r="Q2247">
        <f>AVERAGE(E$7:E2247)</f>
        <v>33.622542317417803</v>
      </c>
      <c r="R2247" t="str">
        <f t="shared" si="194"/>
        <v/>
      </c>
    </row>
    <row r="2248" spans="1:18" x14ac:dyDescent="0.35">
      <c r="A2248">
        <v>602</v>
      </c>
      <c r="B2248">
        <v>160</v>
      </c>
      <c r="C2248">
        <v>75.428166666666698</v>
      </c>
      <c r="D2248">
        <v>69.760115397135451</v>
      </c>
      <c r="E2248">
        <f t="shared" si="197"/>
        <v>75.428166666666698</v>
      </c>
      <c r="F2248">
        <f t="shared" si="198"/>
        <v>69.760115397135451</v>
      </c>
      <c r="H2248" t="str">
        <f t="shared" si="195"/>
        <v/>
      </c>
      <c r="I2248" t="str">
        <f t="shared" si="196"/>
        <v/>
      </c>
      <c r="J2248" t="str">
        <f t="shared" si="196"/>
        <v/>
      </c>
      <c r="K2248" t="str">
        <f t="shared" si="196"/>
        <v/>
      </c>
      <c r="L2248" t="str">
        <f t="shared" si="196"/>
        <v/>
      </c>
      <c r="M2248" t="str">
        <f t="shared" si="196"/>
        <v/>
      </c>
      <c r="N2248">
        <f t="shared" si="196"/>
        <v>69.760115397135451</v>
      </c>
      <c r="O2248" t="str">
        <f t="shared" si="196"/>
        <v/>
      </c>
      <c r="P2248">
        <f>AVERAGE(O$2:O2248)</f>
        <v>34.198618890090216</v>
      </c>
      <c r="Q2248">
        <f>AVERAGE(E$7:E2248)</f>
        <v>33.641188893844763</v>
      </c>
      <c r="R2248" t="str">
        <f t="shared" si="194"/>
        <v/>
      </c>
    </row>
    <row r="2249" spans="1:18" x14ac:dyDescent="0.35">
      <c r="A2249">
        <v>602</v>
      </c>
      <c r="B2249">
        <v>320</v>
      </c>
      <c r="C2249">
        <v>75.428166666666698</v>
      </c>
      <c r="D2249">
        <v>24.912215006510451</v>
      </c>
      <c r="E2249">
        <f t="shared" si="197"/>
        <v>75.428166666666698</v>
      </c>
      <c r="F2249">
        <f t="shared" si="198"/>
        <v>24.912215006510451</v>
      </c>
      <c r="H2249" t="str">
        <f t="shared" si="195"/>
        <v/>
      </c>
      <c r="I2249" t="str">
        <f t="shared" si="195"/>
        <v/>
      </c>
      <c r="J2249" t="str">
        <f t="shared" si="195"/>
        <v/>
      </c>
      <c r="K2249" t="str">
        <f t="shared" si="195"/>
        <v/>
      </c>
      <c r="L2249" t="str">
        <f t="shared" si="195"/>
        <v/>
      </c>
      <c r="M2249" t="str">
        <f t="shared" si="195"/>
        <v/>
      </c>
      <c r="N2249" t="str">
        <f t="shared" si="195"/>
        <v/>
      </c>
      <c r="O2249">
        <f t="shared" si="195"/>
        <v>24.912215006510451</v>
      </c>
      <c r="P2249">
        <f>AVERAGE(O$2:O2249)</f>
        <v>34.165571189436911</v>
      </c>
      <c r="Q2249">
        <f>AVERAGE(E$7:E2249)</f>
        <v>33.659818843810356</v>
      </c>
      <c r="R2249">
        <f t="shared" si="194"/>
        <v>-1</v>
      </c>
    </row>
    <row r="2250" spans="1:18" x14ac:dyDescent="0.35">
      <c r="A2250">
        <v>603</v>
      </c>
      <c r="B2250">
        <v>2</v>
      </c>
      <c r="C2250">
        <v>75.234000000000037</v>
      </c>
      <c r="D2250">
        <v>36.368004720052113</v>
      </c>
      <c r="E2250">
        <f t="shared" si="197"/>
        <v>75.234000000000037</v>
      </c>
      <c r="F2250">
        <f t="shared" si="198"/>
        <v>36.368004720052113</v>
      </c>
      <c r="H2250">
        <f t="shared" si="195"/>
        <v>36.368004720052113</v>
      </c>
      <c r="I2250" t="str">
        <f t="shared" si="195"/>
        <v/>
      </c>
      <c r="J2250" t="str">
        <f t="shared" si="195"/>
        <v/>
      </c>
      <c r="K2250" t="str">
        <f t="shared" si="195"/>
        <v/>
      </c>
      <c r="L2250" t="str">
        <f t="shared" si="195"/>
        <v/>
      </c>
      <c r="M2250" t="str">
        <f t="shared" si="195"/>
        <v/>
      </c>
      <c r="N2250" t="str">
        <f t="shared" si="195"/>
        <v/>
      </c>
      <c r="O2250" t="str">
        <f t="shared" si="195"/>
        <v/>
      </c>
      <c r="P2250">
        <f>AVERAGE(O$2:O2250)</f>
        <v>34.165571189436911</v>
      </c>
      <c r="Q2250">
        <f>AVERAGE(E$7:E2250)</f>
        <v>33.678345662507411</v>
      </c>
      <c r="R2250" t="str">
        <f t="shared" si="194"/>
        <v/>
      </c>
    </row>
    <row r="2251" spans="1:18" x14ac:dyDescent="0.35">
      <c r="A2251">
        <v>603</v>
      </c>
      <c r="B2251">
        <v>5</v>
      </c>
      <c r="C2251">
        <v>75.234000000000037</v>
      </c>
      <c r="D2251">
        <v>97.269036214192738</v>
      </c>
      <c r="E2251">
        <f t="shared" si="197"/>
        <v>75.234000000000037</v>
      </c>
      <c r="F2251">
        <f t="shared" si="198"/>
        <v>97.269036214192738</v>
      </c>
      <c r="H2251" t="str">
        <f t="shared" si="195"/>
        <v/>
      </c>
      <c r="I2251">
        <f t="shared" si="195"/>
        <v>97.269036214192738</v>
      </c>
      <c r="J2251" t="str">
        <f t="shared" si="195"/>
        <v/>
      </c>
      <c r="K2251" t="str">
        <f t="shared" si="195"/>
        <v/>
      </c>
      <c r="L2251" t="str">
        <f t="shared" si="195"/>
        <v/>
      </c>
      <c r="M2251" t="str">
        <f t="shared" si="195"/>
        <v/>
      </c>
      <c r="N2251" t="str">
        <f t="shared" si="195"/>
        <v/>
      </c>
      <c r="O2251" t="str">
        <f t="shared" si="195"/>
        <v/>
      </c>
      <c r="P2251">
        <f>AVERAGE(O$2:O2251)</f>
        <v>34.165571189436911</v>
      </c>
      <c r="Q2251">
        <f>AVERAGE(E$7:E2251)</f>
        <v>33.696855976243484</v>
      </c>
      <c r="R2251" t="str">
        <f t="shared" ref="R2251:R2314" si="199">IF(O2251&lt;&gt;"",IF(O2251&lt;E2251, -1, 1),"")</f>
        <v/>
      </c>
    </row>
    <row r="2252" spans="1:18" x14ac:dyDescent="0.35">
      <c r="A2252">
        <v>603</v>
      </c>
      <c r="B2252">
        <v>10</v>
      </c>
      <c r="C2252">
        <v>75.234000000000037</v>
      </c>
      <c r="D2252">
        <v>100.31215755208341</v>
      </c>
      <c r="E2252">
        <f t="shared" si="197"/>
        <v>75.234000000000037</v>
      </c>
      <c r="F2252">
        <f t="shared" si="198"/>
        <v>100.31215755208341</v>
      </c>
      <c r="H2252" t="str">
        <f t="shared" si="195"/>
        <v/>
      </c>
      <c r="I2252" t="str">
        <f t="shared" si="195"/>
        <v/>
      </c>
      <c r="J2252">
        <f t="shared" si="195"/>
        <v>100.31215755208341</v>
      </c>
      <c r="K2252" t="str">
        <f t="shared" si="195"/>
        <v/>
      </c>
      <c r="L2252" t="str">
        <f t="shared" si="195"/>
        <v/>
      </c>
      <c r="M2252" t="str">
        <f t="shared" si="195"/>
        <v/>
      </c>
      <c r="N2252" t="str">
        <f t="shared" si="195"/>
        <v/>
      </c>
      <c r="O2252" t="str">
        <f t="shared" si="195"/>
        <v/>
      </c>
      <c r="P2252">
        <f>AVERAGE(O$2:O2252)</f>
        <v>34.165571189436911</v>
      </c>
      <c r="Q2252">
        <f>AVERAGE(E$7:E2252)</f>
        <v>33.715349807064392</v>
      </c>
      <c r="R2252" t="str">
        <f t="shared" si="199"/>
        <v/>
      </c>
    </row>
    <row r="2253" spans="1:18" x14ac:dyDescent="0.35">
      <c r="A2253">
        <v>603</v>
      </c>
      <c r="B2253">
        <v>20</v>
      </c>
      <c r="C2253">
        <v>75.234000000000037</v>
      </c>
      <c r="D2253">
        <v>129.70232478841149</v>
      </c>
      <c r="E2253">
        <f t="shared" si="197"/>
        <v>75.234000000000037</v>
      </c>
      <c r="F2253">
        <f t="shared" si="198"/>
        <v>129.70232478841149</v>
      </c>
      <c r="H2253" t="str">
        <f t="shared" si="195"/>
        <v/>
      </c>
      <c r="I2253" t="str">
        <f t="shared" si="195"/>
        <v/>
      </c>
      <c r="J2253" t="str">
        <f t="shared" si="195"/>
        <v/>
      </c>
      <c r="K2253">
        <f t="shared" si="195"/>
        <v>129.70232478841149</v>
      </c>
      <c r="L2253" t="str">
        <f t="shared" si="195"/>
        <v/>
      </c>
      <c r="M2253" t="str">
        <f t="shared" si="195"/>
        <v/>
      </c>
      <c r="N2253" t="str">
        <f t="shared" si="195"/>
        <v/>
      </c>
      <c r="O2253" t="str">
        <f t="shared" si="195"/>
        <v/>
      </c>
      <c r="P2253">
        <f>AVERAGE(O$2:O2253)</f>
        <v>34.165571189436911</v>
      </c>
      <c r="Q2253">
        <f>AVERAGE(E$7:E2253)</f>
        <v>33.733827176976689</v>
      </c>
      <c r="R2253" t="str">
        <f t="shared" si="199"/>
        <v/>
      </c>
    </row>
    <row r="2254" spans="1:18" x14ac:dyDescent="0.35">
      <c r="A2254">
        <v>603</v>
      </c>
      <c r="B2254">
        <v>40</v>
      </c>
      <c r="C2254">
        <v>75.234000000000037</v>
      </c>
      <c r="D2254">
        <v>90.492882649739613</v>
      </c>
      <c r="E2254">
        <f t="shared" si="197"/>
        <v>75.234000000000037</v>
      </c>
      <c r="F2254">
        <f t="shared" si="198"/>
        <v>90.492882649739613</v>
      </c>
      <c r="H2254" t="str">
        <f t="shared" si="195"/>
        <v/>
      </c>
      <c r="I2254" t="str">
        <f t="shared" si="195"/>
        <v/>
      </c>
      <c r="J2254" t="str">
        <f t="shared" si="195"/>
        <v/>
      </c>
      <c r="K2254" t="str">
        <f t="shared" si="195"/>
        <v/>
      </c>
      <c r="L2254">
        <f t="shared" si="195"/>
        <v>90.492882649739613</v>
      </c>
      <c r="M2254" t="str">
        <f t="shared" si="195"/>
        <v/>
      </c>
      <c r="N2254" t="str">
        <f t="shared" si="195"/>
        <v/>
      </c>
      <c r="O2254" t="str">
        <f t="shared" si="195"/>
        <v/>
      </c>
      <c r="P2254">
        <f>AVERAGE(O$2:O2254)</f>
        <v>34.165571189436911</v>
      </c>
      <c r="Q2254">
        <f>AVERAGE(E$7:E2254)</f>
        <v>33.752288107947784</v>
      </c>
      <c r="R2254" t="str">
        <f t="shared" si="199"/>
        <v/>
      </c>
    </row>
    <row r="2255" spans="1:18" x14ac:dyDescent="0.35">
      <c r="A2255">
        <v>603</v>
      </c>
      <c r="B2255">
        <v>80</v>
      </c>
      <c r="C2255">
        <v>75.234000000000037</v>
      </c>
      <c r="D2255">
        <v>33.200707356770863</v>
      </c>
      <c r="E2255">
        <f t="shared" si="197"/>
        <v>75.234000000000037</v>
      </c>
      <c r="F2255">
        <f t="shared" si="198"/>
        <v>33.200707356770863</v>
      </c>
      <c r="H2255" t="str">
        <f t="shared" si="195"/>
        <v/>
      </c>
      <c r="I2255" t="str">
        <f t="shared" si="195"/>
        <v/>
      </c>
      <c r="J2255" t="str">
        <f t="shared" si="195"/>
        <v/>
      </c>
      <c r="K2255" t="str">
        <f t="shared" si="195"/>
        <v/>
      </c>
      <c r="L2255" t="str">
        <f t="shared" si="195"/>
        <v/>
      </c>
      <c r="M2255">
        <f t="shared" si="195"/>
        <v>33.200707356770863</v>
      </c>
      <c r="N2255" t="str">
        <f t="shared" si="195"/>
        <v/>
      </c>
      <c r="O2255" t="str">
        <f t="shared" si="195"/>
        <v/>
      </c>
      <c r="P2255">
        <f>AVERAGE(O$2:O2255)</f>
        <v>34.165571189436911</v>
      </c>
      <c r="Q2255">
        <f>AVERAGE(E$7:E2255)</f>
        <v>33.770732621906006</v>
      </c>
      <c r="R2255" t="str">
        <f t="shared" si="199"/>
        <v/>
      </c>
    </row>
    <row r="2256" spans="1:18" x14ac:dyDescent="0.35">
      <c r="A2256">
        <v>603</v>
      </c>
      <c r="B2256">
        <v>160</v>
      </c>
      <c r="C2256">
        <v>75.234000000000037</v>
      </c>
      <c r="D2256">
        <v>58.789208333333363</v>
      </c>
      <c r="E2256">
        <f t="shared" si="197"/>
        <v>75.234000000000037</v>
      </c>
      <c r="F2256">
        <f t="shared" si="198"/>
        <v>58.789208333333363</v>
      </c>
      <c r="H2256" t="str">
        <f t="shared" si="195"/>
        <v/>
      </c>
      <c r="I2256" t="str">
        <f t="shared" si="195"/>
        <v/>
      </c>
      <c r="J2256" t="str">
        <f t="shared" si="195"/>
        <v/>
      </c>
      <c r="K2256" t="str">
        <f t="shared" si="195"/>
        <v/>
      </c>
      <c r="L2256" t="str">
        <f t="shared" si="195"/>
        <v/>
      </c>
      <c r="M2256" t="str">
        <f t="shared" si="195"/>
        <v/>
      </c>
      <c r="N2256">
        <f t="shared" si="195"/>
        <v>58.789208333333363</v>
      </c>
      <c r="O2256" t="str">
        <f t="shared" si="195"/>
        <v/>
      </c>
      <c r="P2256">
        <f>AVERAGE(O$2:O2256)</f>
        <v>34.165571189436911</v>
      </c>
      <c r="Q2256">
        <f>AVERAGE(E$7:E2256)</f>
        <v>33.789160740740712</v>
      </c>
      <c r="R2256" t="str">
        <f t="shared" si="199"/>
        <v/>
      </c>
    </row>
    <row r="2257" spans="1:18" x14ac:dyDescent="0.35">
      <c r="A2257">
        <v>603</v>
      </c>
      <c r="B2257">
        <v>320</v>
      </c>
      <c r="C2257">
        <v>75.234000000000037</v>
      </c>
      <c r="D2257">
        <v>18.389244954427109</v>
      </c>
      <c r="E2257">
        <f t="shared" si="197"/>
        <v>75.234000000000037</v>
      </c>
      <c r="F2257">
        <f t="shared" si="198"/>
        <v>18.389244954427109</v>
      </c>
      <c r="H2257" t="str">
        <f t="shared" si="195"/>
        <v/>
      </c>
      <c r="I2257" t="str">
        <f t="shared" si="195"/>
        <v/>
      </c>
      <c r="J2257" t="str">
        <f t="shared" si="195"/>
        <v/>
      </c>
      <c r="K2257" t="str">
        <f t="shared" si="195"/>
        <v/>
      </c>
      <c r="L2257" t="str">
        <f t="shared" si="195"/>
        <v/>
      </c>
      <c r="M2257" t="str">
        <f t="shared" si="195"/>
        <v/>
      </c>
      <c r="N2257" t="str">
        <f t="shared" si="195"/>
        <v/>
      </c>
      <c r="O2257">
        <f t="shared" si="195"/>
        <v>18.389244954427109</v>
      </c>
      <c r="P2257">
        <f>AVERAGE(O$2:O2257)</f>
        <v>34.109626770163828</v>
      </c>
      <c r="Q2257">
        <f>AVERAGE(E$7:E2257)</f>
        <v>33.807572486302355</v>
      </c>
      <c r="R2257">
        <f t="shared" si="199"/>
        <v>-1</v>
      </c>
    </row>
    <row r="2258" spans="1:18" x14ac:dyDescent="0.35">
      <c r="A2258">
        <v>604</v>
      </c>
      <c r="B2258">
        <v>2</v>
      </c>
      <c r="C2258">
        <v>75.409666666666567</v>
      </c>
      <c r="D2258">
        <v>10.51366422526041</v>
      </c>
      <c r="E2258">
        <f t="shared" si="197"/>
        <v>75.409666666666567</v>
      </c>
      <c r="F2258">
        <f t="shared" si="198"/>
        <v>10.51366422526041</v>
      </c>
      <c r="H2258">
        <f t="shared" si="195"/>
        <v>10.51366422526041</v>
      </c>
      <c r="I2258" t="str">
        <f t="shared" si="195"/>
        <v/>
      </c>
      <c r="J2258" t="str">
        <f t="shared" si="195"/>
        <v/>
      </c>
      <c r="K2258" t="str">
        <f t="shared" si="195"/>
        <v/>
      </c>
      <c r="L2258" t="str">
        <f t="shared" si="195"/>
        <v/>
      </c>
      <c r="M2258" t="str">
        <f t="shared" si="195"/>
        <v/>
      </c>
      <c r="N2258" t="str">
        <f t="shared" si="195"/>
        <v/>
      </c>
      <c r="O2258" t="str">
        <f t="shared" si="195"/>
        <v/>
      </c>
      <c r="P2258">
        <f>AVERAGE(O$2:O2258)</f>
        <v>34.109626770163828</v>
      </c>
      <c r="Q2258">
        <f>AVERAGE(E$7:E2258)</f>
        <v>33.826045885139109</v>
      </c>
      <c r="R2258" t="str">
        <f t="shared" si="199"/>
        <v/>
      </c>
    </row>
    <row r="2259" spans="1:18" x14ac:dyDescent="0.35">
      <c r="A2259">
        <v>604</v>
      </c>
      <c r="B2259">
        <v>5</v>
      </c>
      <c r="C2259">
        <v>75.409666666666567</v>
      </c>
      <c r="D2259">
        <v>103.22173307291671</v>
      </c>
      <c r="E2259">
        <f t="shared" si="197"/>
        <v>75.409666666666567</v>
      </c>
      <c r="F2259">
        <f t="shared" si="198"/>
        <v>103.22173307291671</v>
      </c>
      <c r="H2259" t="str">
        <f t="shared" ref="H2259:O2322" si="200">_xlfn.XLOOKUP(H$1,$B2259,$F2259, "")</f>
        <v/>
      </c>
      <c r="I2259">
        <f t="shared" si="200"/>
        <v>103.22173307291671</v>
      </c>
      <c r="J2259" t="str">
        <f t="shared" si="200"/>
        <v/>
      </c>
      <c r="K2259" t="str">
        <f t="shared" si="200"/>
        <v/>
      </c>
      <c r="L2259" t="str">
        <f t="shared" si="200"/>
        <v/>
      </c>
      <c r="M2259" t="str">
        <f t="shared" si="200"/>
        <v/>
      </c>
      <c r="N2259" t="str">
        <f t="shared" si="200"/>
        <v/>
      </c>
      <c r="O2259" t="str">
        <f t="shared" si="200"/>
        <v/>
      </c>
      <c r="P2259">
        <f>AVERAGE(O$2:O2259)</f>
        <v>34.109626770163828</v>
      </c>
      <c r="Q2259">
        <f>AVERAGE(E$7:E2259)</f>
        <v>33.844502885042147</v>
      </c>
      <c r="R2259" t="str">
        <f t="shared" si="199"/>
        <v/>
      </c>
    </row>
    <row r="2260" spans="1:18" x14ac:dyDescent="0.35">
      <c r="A2260">
        <v>604</v>
      </c>
      <c r="B2260">
        <v>10</v>
      </c>
      <c r="C2260">
        <v>75.409666666666567</v>
      </c>
      <c r="D2260">
        <v>30.31359098307291</v>
      </c>
      <c r="E2260">
        <f t="shared" si="197"/>
        <v>75.409666666666567</v>
      </c>
      <c r="F2260">
        <f t="shared" si="198"/>
        <v>30.31359098307291</v>
      </c>
      <c r="H2260" t="str">
        <f t="shared" si="200"/>
        <v/>
      </c>
      <c r="I2260" t="str">
        <f t="shared" si="200"/>
        <v/>
      </c>
      <c r="J2260">
        <f t="shared" si="200"/>
        <v>30.31359098307291</v>
      </c>
      <c r="K2260" t="str">
        <f t="shared" si="200"/>
        <v/>
      </c>
      <c r="L2260" t="str">
        <f t="shared" si="200"/>
        <v/>
      </c>
      <c r="M2260" t="str">
        <f t="shared" si="200"/>
        <v/>
      </c>
      <c r="N2260" t="str">
        <f t="shared" si="200"/>
        <v/>
      </c>
      <c r="O2260" t="str">
        <f t="shared" si="200"/>
        <v/>
      </c>
      <c r="P2260">
        <f>AVERAGE(O$2:O2260)</f>
        <v>34.109626770163828</v>
      </c>
      <c r="Q2260">
        <f>AVERAGE(E$7:E2260)</f>
        <v>33.862943507837898</v>
      </c>
      <c r="R2260" t="str">
        <f t="shared" si="199"/>
        <v/>
      </c>
    </row>
    <row r="2261" spans="1:18" x14ac:dyDescent="0.35">
      <c r="A2261">
        <v>604</v>
      </c>
      <c r="B2261">
        <v>20</v>
      </c>
      <c r="C2261">
        <v>75.409666666666567</v>
      </c>
      <c r="D2261">
        <v>121.873680094401</v>
      </c>
      <c r="E2261">
        <f t="shared" si="197"/>
        <v>75.409666666666567</v>
      </c>
      <c r="F2261">
        <f t="shared" si="198"/>
        <v>121.873680094401</v>
      </c>
      <c r="H2261" t="str">
        <f t="shared" si="200"/>
        <v/>
      </c>
      <c r="I2261" t="str">
        <f t="shared" si="200"/>
        <v/>
      </c>
      <c r="J2261" t="str">
        <f t="shared" si="200"/>
        <v/>
      </c>
      <c r="K2261">
        <f t="shared" si="200"/>
        <v>121.873680094401</v>
      </c>
      <c r="L2261" t="str">
        <f t="shared" si="200"/>
        <v/>
      </c>
      <c r="M2261" t="str">
        <f t="shared" si="200"/>
        <v/>
      </c>
      <c r="N2261" t="str">
        <f t="shared" si="200"/>
        <v/>
      </c>
      <c r="O2261" t="str">
        <f t="shared" si="200"/>
        <v/>
      </c>
      <c r="P2261">
        <f>AVERAGE(O$2:O2261)</f>
        <v>34.109626770163828</v>
      </c>
      <c r="Q2261">
        <f>AVERAGE(E$7:E2261)</f>
        <v>33.881367775314104</v>
      </c>
      <c r="R2261" t="str">
        <f t="shared" si="199"/>
        <v/>
      </c>
    </row>
    <row r="2262" spans="1:18" x14ac:dyDescent="0.35">
      <c r="A2262">
        <v>604</v>
      </c>
      <c r="B2262">
        <v>40</v>
      </c>
      <c r="C2262">
        <v>75.409666666666567</v>
      </c>
      <c r="D2262">
        <v>83.455009440104163</v>
      </c>
      <c r="E2262">
        <f t="shared" si="197"/>
        <v>75.409666666666567</v>
      </c>
      <c r="F2262">
        <f t="shared" si="198"/>
        <v>83.455009440104163</v>
      </c>
      <c r="H2262" t="str">
        <f t="shared" si="200"/>
        <v/>
      </c>
      <c r="I2262" t="str">
        <f t="shared" si="200"/>
        <v/>
      </c>
      <c r="J2262" t="str">
        <f t="shared" si="200"/>
        <v/>
      </c>
      <c r="K2262" t="str">
        <f t="shared" si="200"/>
        <v/>
      </c>
      <c r="L2262">
        <f t="shared" si="200"/>
        <v>83.455009440104163</v>
      </c>
      <c r="M2262" t="str">
        <f t="shared" si="200"/>
        <v/>
      </c>
      <c r="N2262" t="str">
        <f t="shared" si="200"/>
        <v/>
      </c>
      <c r="O2262" t="str">
        <f t="shared" si="200"/>
        <v/>
      </c>
      <c r="P2262">
        <f>AVERAGE(O$2:O2262)</f>
        <v>34.109626770163828</v>
      </c>
      <c r="Q2262">
        <f>AVERAGE(E$7:E2262)</f>
        <v>33.899775709219846</v>
      </c>
      <c r="R2262" t="str">
        <f t="shared" si="199"/>
        <v/>
      </c>
    </row>
    <row r="2263" spans="1:18" x14ac:dyDescent="0.35">
      <c r="A2263">
        <v>604</v>
      </c>
      <c r="B2263">
        <v>80</v>
      </c>
      <c r="C2263">
        <v>75.409666666666567</v>
      </c>
      <c r="D2263">
        <v>38.864555338541663</v>
      </c>
      <c r="E2263">
        <f t="shared" si="197"/>
        <v>75.409666666666567</v>
      </c>
      <c r="F2263">
        <f t="shared" si="198"/>
        <v>38.864555338541663</v>
      </c>
      <c r="H2263" t="str">
        <f t="shared" si="200"/>
        <v/>
      </c>
      <c r="I2263" t="str">
        <f t="shared" si="200"/>
        <v/>
      </c>
      <c r="J2263" t="str">
        <f t="shared" si="200"/>
        <v/>
      </c>
      <c r="K2263" t="str">
        <f t="shared" si="200"/>
        <v/>
      </c>
      <c r="L2263" t="str">
        <f t="shared" si="200"/>
        <v/>
      </c>
      <c r="M2263">
        <f t="shared" si="200"/>
        <v>38.864555338541663</v>
      </c>
      <c r="N2263" t="str">
        <f t="shared" si="200"/>
        <v/>
      </c>
      <c r="O2263" t="str">
        <f t="shared" si="200"/>
        <v/>
      </c>
      <c r="P2263">
        <f>AVERAGE(O$2:O2263)</f>
        <v>34.109626770163828</v>
      </c>
      <c r="Q2263">
        <f>AVERAGE(E$7:E2263)</f>
        <v>33.918167331265686</v>
      </c>
      <c r="R2263" t="str">
        <f t="shared" si="199"/>
        <v/>
      </c>
    </row>
    <row r="2264" spans="1:18" x14ac:dyDescent="0.35">
      <c r="A2264">
        <v>604</v>
      </c>
      <c r="B2264">
        <v>160</v>
      </c>
      <c r="C2264">
        <v>75.409666666666567</v>
      </c>
      <c r="D2264">
        <v>34.471366861979163</v>
      </c>
      <c r="E2264">
        <f t="shared" si="197"/>
        <v>75.409666666666567</v>
      </c>
      <c r="F2264">
        <f t="shared" si="198"/>
        <v>34.471366861979163</v>
      </c>
      <c r="H2264" t="str">
        <f t="shared" si="200"/>
        <v/>
      </c>
      <c r="I2264" t="str">
        <f t="shared" si="200"/>
        <v/>
      </c>
      <c r="J2264" t="str">
        <f t="shared" si="200"/>
        <v/>
      </c>
      <c r="K2264" t="str">
        <f t="shared" si="200"/>
        <v/>
      </c>
      <c r="L2264" t="str">
        <f t="shared" si="200"/>
        <v/>
      </c>
      <c r="M2264" t="str">
        <f t="shared" si="200"/>
        <v/>
      </c>
      <c r="N2264">
        <f t="shared" si="200"/>
        <v>34.471366861979163</v>
      </c>
      <c r="O2264" t="str">
        <f t="shared" si="200"/>
        <v/>
      </c>
      <c r="P2264">
        <f>AVERAGE(O$2:O2264)</f>
        <v>34.109626770163828</v>
      </c>
      <c r="Q2264">
        <f>AVERAGE(E$7:E2264)</f>
        <v>33.936542663123703</v>
      </c>
      <c r="R2264" t="str">
        <f t="shared" si="199"/>
        <v/>
      </c>
    </row>
    <row r="2265" spans="1:18" x14ac:dyDescent="0.35">
      <c r="A2265">
        <v>604</v>
      </c>
      <c r="B2265">
        <v>320</v>
      </c>
      <c r="C2265">
        <v>75.409666666666567</v>
      </c>
      <c r="D2265">
        <v>60.673820475260413</v>
      </c>
      <c r="E2265">
        <f t="shared" si="197"/>
        <v>75.409666666666567</v>
      </c>
      <c r="F2265">
        <f t="shared" si="198"/>
        <v>60.673820475260413</v>
      </c>
      <c r="H2265" t="str">
        <f t="shared" si="200"/>
        <v/>
      </c>
      <c r="I2265" t="str">
        <f t="shared" si="200"/>
        <v/>
      </c>
      <c r="J2265" t="str">
        <f t="shared" si="200"/>
        <v/>
      </c>
      <c r="K2265" t="str">
        <f t="shared" si="200"/>
        <v/>
      </c>
      <c r="L2265" t="str">
        <f t="shared" si="200"/>
        <v/>
      </c>
      <c r="M2265" t="str">
        <f t="shared" si="200"/>
        <v/>
      </c>
      <c r="N2265" t="str">
        <f t="shared" si="200"/>
        <v/>
      </c>
      <c r="O2265">
        <f t="shared" si="200"/>
        <v>60.673820475260413</v>
      </c>
      <c r="P2265">
        <f>AVERAGE(O$2:O2265)</f>
        <v>34.203493179015759</v>
      </c>
      <c r="Q2265">
        <f>AVERAGE(E$7:E2265)</f>
        <v>33.954901726427622</v>
      </c>
      <c r="R2265">
        <f t="shared" si="199"/>
        <v>-1</v>
      </c>
    </row>
    <row r="2266" spans="1:18" x14ac:dyDescent="0.35">
      <c r="A2266">
        <v>605</v>
      </c>
      <c r="B2266">
        <v>2</v>
      </c>
      <c r="C2266">
        <v>74.80916666666667</v>
      </c>
      <c r="D2266">
        <v>3.2769895833333749</v>
      </c>
      <c r="E2266">
        <f t="shared" si="197"/>
        <v>74.80916666666667</v>
      </c>
      <c r="F2266">
        <f t="shared" si="198"/>
        <v>3.2769895833333749</v>
      </c>
      <c r="H2266">
        <f t="shared" si="200"/>
        <v>3.2769895833333749</v>
      </c>
      <c r="I2266" t="str">
        <f t="shared" si="200"/>
        <v/>
      </c>
      <c r="J2266" t="str">
        <f t="shared" si="200"/>
        <v/>
      </c>
      <c r="K2266" t="str">
        <f t="shared" si="200"/>
        <v/>
      </c>
      <c r="L2266" t="str">
        <f t="shared" si="200"/>
        <v/>
      </c>
      <c r="M2266" t="str">
        <f t="shared" si="200"/>
        <v/>
      </c>
      <c r="N2266" t="str">
        <f t="shared" si="200"/>
        <v/>
      </c>
      <c r="O2266" t="str">
        <f t="shared" si="200"/>
        <v/>
      </c>
      <c r="P2266">
        <f>AVERAGE(O$2:O2266)</f>
        <v>34.203493179015759</v>
      </c>
      <c r="Q2266">
        <f>AVERAGE(E$7:E2266)</f>
        <v>33.972978834808259</v>
      </c>
      <c r="R2266" t="str">
        <f t="shared" si="199"/>
        <v/>
      </c>
    </row>
    <row r="2267" spans="1:18" x14ac:dyDescent="0.35">
      <c r="A2267">
        <v>605</v>
      </c>
      <c r="B2267">
        <v>5</v>
      </c>
      <c r="C2267">
        <v>74.80916666666667</v>
      </c>
      <c r="D2267">
        <v>4.3153806966146249</v>
      </c>
      <c r="E2267">
        <f t="shared" si="197"/>
        <v>74.80916666666667</v>
      </c>
      <c r="F2267">
        <f t="shared" si="198"/>
        <v>4.3153806966146249</v>
      </c>
      <c r="H2267" t="str">
        <f t="shared" si="200"/>
        <v/>
      </c>
      <c r="I2267">
        <f t="shared" si="200"/>
        <v>4.3153806966146249</v>
      </c>
      <c r="J2267" t="str">
        <f t="shared" si="200"/>
        <v/>
      </c>
      <c r="K2267" t="str">
        <f t="shared" si="200"/>
        <v/>
      </c>
      <c r="L2267" t="str">
        <f t="shared" si="200"/>
        <v/>
      </c>
      <c r="M2267" t="str">
        <f t="shared" si="200"/>
        <v/>
      </c>
      <c r="N2267" t="str">
        <f t="shared" si="200"/>
        <v/>
      </c>
      <c r="O2267" t="str">
        <f t="shared" si="200"/>
        <v/>
      </c>
      <c r="P2267">
        <f>AVERAGE(O$2:O2267)</f>
        <v>34.203493179015759</v>
      </c>
      <c r="Q2267">
        <f>AVERAGE(E$7:E2267)</f>
        <v>33.991039952823236</v>
      </c>
      <c r="R2267" t="str">
        <f t="shared" si="199"/>
        <v/>
      </c>
    </row>
    <row r="2268" spans="1:18" x14ac:dyDescent="0.35">
      <c r="A2268">
        <v>605</v>
      </c>
      <c r="B2268">
        <v>10</v>
      </c>
      <c r="C2268">
        <v>74.80916666666667</v>
      </c>
      <c r="D2268">
        <v>2.7163816731771249</v>
      </c>
      <c r="E2268">
        <f t="shared" si="197"/>
        <v>74.80916666666667</v>
      </c>
      <c r="F2268">
        <f t="shared" si="198"/>
        <v>2.7163816731771249</v>
      </c>
      <c r="H2268" t="str">
        <f t="shared" si="200"/>
        <v/>
      </c>
      <c r="I2268" t="str">
        <f t="shared" si="200"/>
        <v/>
      </c>
      <c r="J2268">
        <f t="shared" si="200"/>
        <v>2.7163816731771249</v>
      </c>
      <c r="K2268" t="str">
        <f t="shared" si="200"/>
        <v/>
      </c>
      <c r="L2268" t="str">
        <f t="shared" si="200"/>
        <v/>
      </c>
      <c r="M2268" t="str">
        <f t="shared" si="200"/>
        <v/>
      </c>
      <c r="N2268" t="str">
        <f t="shared" si="200"/>
        <v/>
      </c>
      <c r="O2268" t="str">
        <f t="shared" si="200"/>
        <v/>
      </c>
      <c r="P2268">
        <f>AVERAGE(O$2:O2268)</f>
        <v>34.203493179015759</v>
      </c>
      <c r="Q2268">
        <f>AVERAGE(E$7:E2268)</f>
        <v>34.009085101679936</v>
      </c>
      <c r="R2268" t="str">
        <f t="shared" si="199"/>
        <v/>
      </c>
    </row>
    <row r="2269" spans="1:18" x14ac:dyDescent="0.35">
      <c r="A2269">
        <v>605</v>
      </c>
      <c r="B2269">
        <v>20</v>
      </c>
      <c r="C2269">
        <v>74.80916666666667</v>
      </c>
      <c r="D2269">
        <v>83.948681477864625</v>
      </c>
      <c r="E2269">
        <f t="shared" si="197"/>
        <v>74.80916666666667</v>
      </c>
      <c r="F2269">
        <f t="shared" si="198"/>
        <v>83.948681477864625</v>
      </c>
      <c r="H2269" t="str">
        <f t="shared" si="200"/>
        <v/>
      </c>
      <c r="I2269" t="str">
        <f t="shared" si="200"/>
        <v/>
      </c>
      <c r="J2269" t="str">
        <f t="shared" si="200"/>
        <v/>
      </c>
      <c r="K2269">
        <f t="shared" si="200"/>
        <v>83.948681477864625</v>
      </c>
      <c r="L2269" t="str">
        <f t="shared" si="200"/>
        <v/>
      </c>
      <c r="M2269" t="str">
        <f t="shared" si="200"/>
        <v/>
      </c>
      <c r="N2269" t="str">
        <f t="shared" si="200"/>
        <v/>
      </c>
      <c r="O2269" t="str">
        <f t="shared" si="200"/>
        <v/>
      </c>
      <c r="P2269">
        <f>AVERAGE(O$2:O2269)</f>
        <v>34.203493179015759</v>
      </c>
      <c r="Q2269">
        <f>AVERAGE(E$7:E2269)</f>
        <v>34.027114302548249</v>
      </c>
      <c r="R2269" t="str">
        <f t="shared" si="199"/>
        <v/>
      </c>
    </row>
    <row r="2270" spans="1:18" x14ac:dyDescent="0.35">
      <c r="A2270">
        <v>605</v>
      </c>
      <c r="B2270">
        <v>40</v>
      </c>
      <c r="C2270">
        <v>74.80916666666667</v>
      </c>
      <c r="D2270">
        <v>116.77427351888019</v>
      </c>
      <c r="E2270">
        <f t="shared" si="197"/>
        <v>74.80916666666667</v>
      </c>
      <c r="F2270">
        <f t="shared" si="198"/>
        <v>116.77427351888019</v>
      </c>
      <c r="H2270" t="str">
        <f t="shared" si="200"/>
        <v/>
      </c>
      <c r="I2270" t="str">
        <f t="shared" si="200"/>
        <v/>
      </c>
      <c r="J2270" t="str">
        <f t="shared" si="200"/>
        <v/>
      </c>
      <c r="K2270" t="str">
        <f t="shared" si="200"/>
        <v/>
      </c>
      <c r="L2270">
        <f t="shared" si="200"/>
        <v>116.77427351888019</v>
      </c>
      <c r="M2270" t="str">
        <f t="shared" si="200"/>
        <v/>
      </c>
      <c r="N2270" t="str">
        <f t="shared" si="200"/>
        <v/>
      </c>
      <c r="O2270" t="str">
        <f t="shared" si="200"/>
        <v/>
      </c>
      <c r="P2270">
        <f>AVERAGE(O$2:O2270)</f>
        <v>34.203493179015759</v>
      </c>
      <c r="Q2270">
        <f>AVERAGE(E$7:E2270)</f>
        <v>34.045127576560674</v>
      </c>
      <c r="R2270" t="str">
        <f t="shared" si="199"/>
        <v/>
      </c>
    </row>
    <row r="2271" spans="1:18" x14ac:dyDescent="0.35">
      <c r="A2271">
        <v>605</v>
      </c>
      <c r="B2271">
        <v>80</v>
      </c>
      <c r="C2271">
        <v>74.80916666666667</v>
      </c>
      <c r="D2271">
        <v>31.893749837239621</v>
      </c>
      <c r="E2271">
        <f t="shared" si="197"/>
        <v>74.80916666666667</v>
      </c>
      <c r="F2271">
        <f t="shared" si="198"/>
        <v>31.893749837239621</v>
      </c>
      <c r="H2271" t="str">
        <f t="shared" si="200"/>
        <v/>
      </c>
      <c r="I2271" t="str">
        <f t="shared" si="200"/>
        <v/>
      </c>
      <c r="J2271" t="str">
        <f t="shared" si="200"/>
        <v/>
      </c>
      <c r="K2271" t="str">
        <f t="shared" si="200"/>
        <v/>
      </c>
      <c r="L2271" t="str">
        <f t="shared" si="200"/>
        <v/>
      </c>
      <c r="M2271">
        <f t="shared" si="200"/>
        <v>31.893749837239621</v>
      </c>
      <c r="N2271" t="str">
        <f t="shared" si="200"/>
        <v/>
      </c>
      <c r="O2271" t="str">
        <f t="shared" si="200"/>
        <v/>
      </c>
      <c r="P2271">
        <f>AVERAGE(O$2:O2271)</f>
        <v>34.203493179015759</v>
      </c>
      <c r="Q2271">
        <f>AVERAGE(E$7:E2271)</f>
        <v>34.06312494481238</v>
      </c>
      <c r="R2271" t="str">
        <f t="shared" si="199"/>
        <v/>
      </c>
    </row>
    <row r="2272" spans="1:18" x14ac:dyDescent="0.35">
      <c r="A2272">
        <v>605</v>
      </c>
      <c r="B2272">
        <v>160</v>
      </c>
      <c r="C2272">
        <v>74.80916666666667</v>
      </c>
      <c r="D2272">
        <v>34.394421223958368</v>
      </c>
      <c r="E2272">
        <f t="shared" si="197"/>
        <v>74.80916666666667</v>
      </c>
      <c r="F2272">
        <f t="shared" si="198"/>
        <v>34.394421223958368</v>
      </c>
      <c r="H2272" t="str">
        <f t="shared" si="200"/>
        <v/>
      </c>
      <c r="I2272" t="str">
        <f t="shared" si="200"/>
        <v/>
      </c>
      <c r="J2272" t="str">
        <f t="shared" si="200"/>
        <v/>
      </c>
      <c r="K2272" t="str">
        <f t="shared" si="200"/>
        <v/>
      </c>
      <c r="L2272" t="str">
        <f t="shared" si="200"/>
        <v/>
      </c>
      <c r="M2272" t="str">
        <f t="shared" si="200"/>
        <v/>
      </c>
      <c r="N2272">
        <f t="shared" si="200"/>
        <v>34.394421223958368</v>
      </c>
      <c r="O2272" t="str">
        <f t="shared" si="200"/>
        <v/>
      </c>
      <c r="P2272">
        <f>AVERAGE(O$2:O2272)</f>
        <v>34.203493179015759</v>
      </c>
      <c r="Q2272">
        <f>AVERAGE(E$7:E2272)</f>
        <v>34.081106428361302</v>
      </c>
      <c r="R2272" t="str">
        <f t="shared" si="199"/>
        <v/>
      </c>
    </row>
    <row r="2273" spans="1:18" x14ac:dyDescent="0.35">
      <c r="A2273">
        <v>605</v>
      </c>
      <c r="B2273">
        <v>320</v>
      </c>
      <c r="C2273">
        <v>74.80916666666667</v>
      </c>
      <c r="D2273">
        <v>14.42811263020837</v>
      </c>
      <c r="E2273">
        <f t="shared" si="197"/>
        <v>74.80916666666667</v>
      </c>
      <c r="F2273">
        <f t="shared" si="198"/>
        <v>14.42811263020837</v>
      </c>
      <c r="H2273" t="str">
        <f t="shared" si="200"/>
        <v/>
      </c>
      <c r="I2273" t="str">
        <f t="shared" si="200"/>
        <v/>
      </c>
      <c r="J2273" t="str">
        <f t="shared" si="200"/>
        <v/>
      </c>
      <c r="K2273" t="str">
        <f t="shared" si="200"/>
        <v/>
      </c>
      <c r="L2273" t="str">
        <f t="shared" si="200"/>
        <v/>
      </c>
      <c r="M2273" t="str">
        <f t="shared" si="200"/>
        <v/>
      </c>
      <c r="N2273" t="str">
        <f t="shared" si="200"/>
        <v/>
      </c>
      <c r="O2273">
        <f t="shared" si="200"/>
        <v>14.42811263020837</v>
      </c>
      <c r="P2273">
        <f>AVERAGE(O$2:O2273)</f>
        <v>34.133861557365023</v>
      </c>
      <c r="Q2273">
        <f>AVERAGE(E$7:E2273)</f>
        <v>34.099072048228223</v>
      </c>
      <c r="R2273">
        <f t="shared" si="199"/>
        <v>-1</v>
      </c>
    </row>
    <row r="2274" spans="1:18" x14ac:dyDescent="0.35">
      <c r="A2274">
        <v>606</v>
      </c>
      <c r="B2274">
        <v>2</v>
      </c>
      <c r="C2274">
        <v>72.794666666666672</v>
      </c>
      <c r="D2274">
        <v>1.277032714843926</v>
      </c>
      <c r="E2274">
        <f t="shared" si="197"/>
        <v>72.794666666666672</v>
      </c>
      <c r="F2274">
        <f t="shared" si="198"/>
        <v>1.277032714843926</v>
      </c>
      <c r="H2274">
        <f t="shared" si="200"/>
        <v>1.277032714843926</v>
      </c>
      <c r="I2274" t="str">
        <f t="shared" si="200"/>
        <v/>
      </c>
      <c r="J2274" t="str">
        <f t="shared" si="200"/>
        <v/>
      </c>
      <c r="K2274" t="str">
        <f t="shared" si="200"/>
        <v/>
      </c>
      <c r="L2274" t="str">
        <f t="shared" si="200"/>
        <v/>
      </c>
      <c r="M2274" t="str">
        <f t="shared" si="200"/>
        <v/>
      </c>
      <c r="N2274" t="str">
        <f t="shared" si="200"/>
        <v/>
      </c>
      <c r="O2274" t="str">
        <f t="shared" si="200"/>
        <v/>
      </c>
      <c r="P2274">
        <f>AVERAGE(O$2:O2274)</f>
        <v>34.133861557365023</v>
      </c>
      <c r="Q2274">
        <f>AVERAGE(E$7:E2274)</f>
        <v>34.116133597883618</v>
      </c>
      <c r="R2274" t="str">
        <f t="shared" si="199"/>
        <v/>
      </c>
    </row>
    <row r="2275" spans="1:18" x14ac:dyDescent="0.35">
      <c r="A2275">
        <v>606</v>
      </c>
      <c r="B2275">
        <v>5</v>
      </c>
      <c r="C2275">
        <v>72.794666666666672</v>
      </c>
      <c r="D2275">
        <v>93.386468750000176</v>
      </c>
      <c r="E2275">
        <f t="shared" si="197"/>
        <v>72.794666666666672</v>
      </c>
      <c r="F2275">
        <f t="shared" si="198"/>
        <v>93.386468750000176</v>
      </c>
      <c r="H2275" t="str">
        <f t="shared" si="200"/>
        <v/>
      </c>
      <c r="I2275">
        <f t="shared" si="200"/>
        <v>93.386468750000176</v>
      </c>
      <c r="J2275" t="str">
        <f t="shared" si="200"/>
        <v/>
      </c>
      <c r="K2275" t="str">
        <f t="shared" si="200"/>
        <v/>
      </c>
      <c r="L2275" t="str">
        <f t="shared" si="200"/>
        <v/>
      </c>
      <c r="M2275" t="str">
        <f t="shared" si="200"/>
        <v/>
      </c>
      <c r="N2275" t="str">
        <f t="shared" si="200"/>
        <v/>
      </c>
      <c r="O2275" t="str">
        <f t="shared" si="200"/>
        <v/>
      </c>
      <c r="P2275">
        <f>AVERAGE(O$2:O2275)</f>
        <v>34.133861557365023</v>
      </c>
      <c r="Q2275">
        <f>AVERAGE(E$7:E2275)</f>
        <v>34.133180108711642</v>
      </c>
      <c r="R2275" t="str">
        <f t="shared" si="199"/>
        <v/>
      </c>
    </row>
    <row r="2276" spans="1:18" x14ac:dyDescent="0.35">
      <c r="A2276">
        <v>606</v>
      </c>
      <c r="B2276">
        <v>10</v>
      </c>
      <c r="C2276">
        <v>72.794666666666672</v>
      </c>
      <c r="D2276">
        <v>-2.083257812499824</v>
      </c>
      <c r="E2276">
        <f t="shared" si="197"/>
        <v>72.794666666666672</v>
      </c>
      <c r="F2276">
        <f t="shared" si="198"/>
        <v>2.083257812499824</v>
      </c>
      <c r="H2276" t="str">
        <f t="shared" si="200"/>
        <v/>
      </c>
      <c r="I2276" t="str">
        <f t="shared" si="200"/>
        <v/>
      </c>
      <c r="J2276">
        <f t="shared" si="200"/>
        <v>2.083257812499824</v>
      </c>
      <c r="K2276" t="str">
        <f t="shared" si="200"/>
        <v/>
      </c>
      <c r="L2276" t="str">
        <f t="shared" si="200"/>
        <v/>
      </c>
      <c r="M2276" t="str">
        <f t="shared" si="200"/>
        <v/>
      </c>
      <c r="N2276" t="str">
        <f t="shared" si="200"/>
        <v/>
      </c>
      <c r="O2276" t="str">
        <f t="shared" si="200"/>
        <v/>
      </c>
      <c r="P2276">
        <f>AVERAGE(O$2:O2276)</f>
        <v>34.133861557365023</v>
      </c>
      <c r="Q2276">
        <f>AVERAGE(E$7:E2276)</f>
        <v>34.150211600587397</v>
      </c>
      <c r="R2276" t="str">
        <f t="shared" si="199"/>
        <v/>
      </c>
    </row>
    <row r="2277" spans="1:18" x14ac:dyDescent="0.35">
      <c r="A2277">
        <v>606</v>
      </c>
      <c r="B2277">
        <v>20</v>
      </c>
      <c r="C2277">
        <v>72.794666666666672</v>
      </c>
      <c r="D2277">
        <v>108.9920900878908</v>
      </c>
      <c r="E2277">
        <f t="shared" si="197"/>
        <v>72.794666666666672</v>
      </c>
      <c r="F2277">
        <f t="shared" si="198"/>
        <v>108.9920900878908</v>
      </c>
      <c r="H2277" t="str">
        <f t="shared" si="200"/>
        <v/>
      </c>
      <c r="I2277" t="str">
        <f t="shared" si="200"/>
        <v/>
      </c>
      <c r="J2277" t="str">
        <f t="shared" si="200"/>
        <v/>
      </c>
      <c r="K2277">
        <f t="shared" si="200"/>
        <v>108.9920900878908</v>
      </c>
      <c r="L2277" t="str">
        <f t="shared" si="200"/>
        <v/>
      </c>
      <c r="M2277" t="str">
        <f t="shared" si="200"/>
        <v/>
      </c>
      <c r="N2277" t="str">
        <f t="shared" si="200"/>
        <v/>
      </c>
      <c r="O2277" t="str">
        <f t="shared" si="200"/>
        <v/>
      </c>
      <c r="P2277">
        <f>AVERAGE(O$2:O2277)</f>
        <v>34.133861557365023</v>
      </c>
      <c r="Q2277">
        <f>AVERAGE(E$7:E2277)</f>
        <v>34.167228093350971</v>
      </c>
      <c r="R2277" t="str">
        <f t="shared" si="199"/>
        <v/>
      </c>
    </row>
    <row r="2278" spans="1:18" x14ac:dyDescent="0.35">
      <c r="A2278">
        <v>606</v>
      </c>
      <c r="B2278">
        <v>40</v>
      </c>
      <c r="C2278">
        <v>72.794666666666672</v>
      </c>
      <c r="D2278">
        <v>126.52047143554709</v>
      </c>
      <c r="E2278">
        <f t="shared" si="197"/>
        <v>72.794666666666672</v>
      </c>
      <c r="F2278">
        <f t="shared" si="198"/>
        <v>126.52047143554709</v>
      </c>
      <c r="H2278" t="str">
        <f t="shared" si="200"/>
        <v/>
      </c>
      <c r="I2278" t="str">
        <f t="shared" si="200"/>
        <v/>
      </c>
      <c r="J2278" t="str">
        <f t="shared" si="200"/>
        <v/>
      </c>
      <c r="K2278" t="str">
        <f t="shared" si="200"/>
        <v/>
      </c>
      <c r="L2278">
        <f t="shared" si="200"/>
        <v>126.52047143554709</v>
      </c>
      <c r="M2278" t="str">
        <f t="shared" si="200"/>
        <v/>
      </c>
      <c r="N2278" t="str">
        <f t="shared" si="200"/>
        <v/>
      </c>
      <c r="O2278" t="str">
        <f t="shared" si="200"/>
        <v/>
      </c>
      <c r="P2278">
        <f>AVERAGE(O$2:O2278)</f>
        <v>34.133861557365023</v>
      </c>
      <c r="Q2278">
        <f>AVERAGE(E$7:E2278)</f>
        <v>34.184229606807534</v>
      </c>
      <c r="R2278" t="str">
        <f t="shared" si="199"/>
        <v/>
      </c>
    </row>
    <row r="2279" spans="1:18" x14ac:dyDescent="0.35">
      <c r="A2279">
        <v>606</v>
      </c>
      <c r="B2279">
        <v>80</v>
      </c>
      <c r="C2279">
        <v>72.794666666666672</v>
      </c>
      <c r="D2279">
        <v>20.23119531250018</v>
      </c>
      <c r="E2279">
        <f t="shared" si="197"/>
        <v>72.794666666666672</v>
      </c>
      <c r="F2279">
        <f t="shared" si="198"/>
        <v>20.23119531250018</v>
      </c>
      <c r="H2279" t="str">
        <f t="shared" si="200"/>
        <v/>
      </c>
      <c r="I2279" t="str">
        <f t="shared" si="200"/>
        <v/>
      </c>
      <c r="J2279" t="str">
        <f t="shared" si="200"/>
        <v/>
      </c>
      <c r="K2279" t="str">
        <f t="shared" si="200"/>
        <v/>
      </c>
      <c r="L2279" t="str">
        <f t="shared" si="200"/>
        <v/>
      </c>
      <c r="M2279">
        <f t="shared" si="200"/>
        <v>20.23119531250018</v>
      </c>
      <c r="N2279" t="str">
        <f t="shared" si="200"/>
        <v/>
      </c>
      <c r="O2279" t="str">
        <f t="shared" si="200"/>
        <v/>
      </c>
      <c r="P2279">
        <f>AVERAGE(O$2:O2279)</f>
        <v>34.133861557365023</v>
      </c>
      <c r="Q2279">
        <f>AVERAGE(E$7:E2279)</f>
        <v>34.201216160727405</v>
      </c>
      <c r="R2279" t="str">
        <f t="shared" si="199"/>
        <v/>
      </c>
    </row>
    <row r="2280" spans="1:18" x14ac:dyDescent="0.35">
      <c r="A2280">
        <v>606</v>
      </c>
      <c r="B2280">
        <v>160</v>
      </c>
      <c r="C2280">
        <v>72.794666666666672</v>
      </c>
      <c r="D2280">
        <v>19.47252832031268</v>
      </c>
      <c r="E2280">
        <f t="shared" si="197"/>
        <v>72.794666666666672</v>
      </c>
      <c r="F2280">
        <f t="shared" si="198"/>
        <v>19.47252832031268</v>
      </c>
      <c r="H2280" t="str">
        <f t="shared" si="200"/>
        <v/>
      </c>
      <c r="I2280" t="str">
        <f t="shared" si="200"/>
        <v/>
      </c>
      <c r="J2280" t="str">
        <f t="shared" si="200"/>
        <v/>
      </c>
      <c r="K2280" t="str">
        <f t="shared" si="200"/>
        <v/>
      </c>
      <c r="L2280" t="str">
        <f t="shared" si="200"/>
        <v/>
      </c>
      <c r="M2280" t="str">
        <f t="shared" si="200"/>
        <v/>
      </c>
      <c r="N2280">
        <f t="shared" si="200"/>
        <v>19.47252832031268</v>
      </c>
      <c r="O2280" t="str">
        <f t="shared" si="200"/>
        <v/>
      </c>
      <c r="P2280">
        <f>AVERAGE(O$2:O2280)</f>
        <v>34.133861557365023</v>
      </c>
      <c r="Q2280">
        <f>AVERAGE(E$7:E2280)</f>
        <v>34.218187774846115</v>
      </c>
      <c r="R2280" t="str">
        <f t="shared" si="199"/>
        <v/>
      </c>
    </row>
    <row r="2281" spans="1:18" x14ac:dyDescent="0.35">
      <c r="A2281">
        <v>606</v>
      </c>
      <c r="B2281">
        <v>320</v>
      </c>
      <c r="C2281">
        <v>72.794666666666672</v>
      </c>
      <c r="D2281">
        <v>13.33751855468768</v>
      </c>
      <c r="E2281">
        <f t="shared" si="197"/>
        <v>72.794666666666672</v>
      </c>
      <c r="F2281">
        <f t="shared" si="198"/>
        <v>13.33751855468768</v>
      </c>
      <c r="H2281" t="str">
        <f t="shared" si="200"/>
        <v/>
      </c>
      <c r="I2281" t="str">
        <f t="shared" si="200"/>
        <v/>
      </c>
      <c r="J2281" t="str">
        <f t="shared" si="200"/>
        <v/>
      </c>
      <c r="K2281" t="str">
        <f t="shared" si="200"/>
        <v/>
      </c>
      <c r="L2281" t="str">
        <f t="shared" si="200"/>
        <v/>
      </c>
      <c r="M2281" t="str">
        <f t="shared" si="200"/>
        <v/>
      </c>
      <c r="N2281" t="str">
        <f t="shared" si="200"/>
        <v/>
      </c>
      <c r="O2281">
        <f t="shared" si="200"/>
        <v>13.33751855468768</v>
      </c>
      <c r="P2281">
        <f>AVERAGE(O$2:O2281)</f>
        <v>34.060891932794227</v>
      </c>
      <c r="Q2281">
        <f>AVERAGE(E$7:E2281)</f>
        <v>34.235144468864497</v>
      </c>
      <c r="R2281">
        <f t="shared" si="199"/>
        <v>-1</v>
      </c>
    </row>
    <row r="2282" spans="1:18" x14ac:dyDescent="0.35">
      <c r="A2282">
        <v>607</v>
      </c>
      <c r="B2282">
        <v>2</v>
      </c>
      <c r="C2282">
        <v>71.249666666666599</v>
      </c>
      <c r="D2282">
        <v>-18.297267578124998</v>
      </c>
      <c r="E2282">
        <f t="shared" si="197"/>
        <v>71.249666666666599</v>
      </c>
      <c r="F2282">
        <f t="shared" si="198"/>
        <v>18.297267578124998</v>
      </c>
      <c r="H2282">
        <f t="shared" si="200"/>
        <v>18.297267578124998</v>
      </c>
      <c r="I2282" t="str">
        <f t="shared" si="200"/>
        <v/>
      </c>
      <c r="J2282" t="str">
        <f t="shared" si="200"/>
        <v/>
      </c>
      <c r="K2282" t="str">
        <f t="shared" si="200"/>
        <v/>
      </c>
      <c r="L2282" t="str">
        <f t="shared" si="200"/>
        <v/>
      </c>
      <c r="M2282" t="str">
        <f t="shared" si="200"/>
        <v/>
      </c>
      <c r="N2282" t="str">
        <f t="shared" si="200"/>
        <v/>
      </c>
      <c r="O2282" t="str">
        <f t="shared" si="200"/>
        <v/>
      </c>
      <c r="P2282">
        <f>AVERAGE(O$2:O2282)</f>
        <v>34.060891932794227</v>
      </c>
      <c r="Q2282">
        <f>AVERAGE(E$7:E2282)</f>
        <v>34.251407439953162</v>
      </c>
      <c r="R2282" t="str">
        <f t="shared" si="199"/>
        <v/>
      </c>
    </row>
    <row r="2283" spans="1:18" x14ac:dyDescent="0.35">
      <c r="A2283">
        <v>607</v>
      </c>
      <c r="B2283">
        <v>5</v>
      </c>
      <c r="C2283">
        <v>71.249666666666599</v>
      </c>
      <c r="D2283">
        <v>-16.315944335937498</v>
      </c>
      <c r="E2283">
        <f t="shared" si="197"/>
        <v>71.249666666666599</v>
      </c>
      <c r="F2283">
        <f t="shared" si="198"/>
        <v>16.315944335937498</v>
      </c>
      <c r="H2283" t="str">
        <f t="shared" si="200"/>
        <v/>
      </c>
      <c r="I2283">
        <f t="shared" si="200"/>
        <v>16.315944335937498</v>
      </c>
      <c r="J2283" t="str">
        <f t="shared" si="200"/>
        <v/>
      </c>
      <c r="K2283" t="str">
        <f t="shared" si="200"/>
        <v/>
      </c>
      <c r="L2283" t="str">
        <f t="shared" si="200"/>
        <v/>
      </c>
      <c r="M2283" t="str">
        <f t="shared" si="200"/>
        <v/>
      </c>
      <c r="N2283" t="str">
        <f t="shared" si="200"/>
        <v/>
      </c>
      <c r="O2283" t="str">
        <f t="shared" si="200"/>
        <v/>
      </c>
      <c r="P2283">
        <f>AVERAGE(O$2:O2283)</f>
        <v>34.060891932794227</v>
      </c>
      <c r="Q2283">
        <f>AVERAGE(E$7:E2283)</f>
        <v>34.267656126482244</v>
      </c>
      <c r="R2283" t="str">
        <f t="shared" si="199"/>
        <v/>
      </c>
    </row>
    <row r="2284" spans="1:18" x14ac:dyDescent="0.35">
      <c r="A2284">
        <v>607</v>
      </c>
      <c r="B2284">
        <v>10</v>
      </c>
      <c r="C2284">
        <v>71.249666666666599</v>
      </c>
      <c r="D2284">
        <v>68.181919433593748</v>
      </c>
      <c r="E2284">
        <f t="shared" si="197"/>
        <v>71.249666666666599</v>
      </c>
      <c r="F2284">
        <f t="shared" si="198"/>
        <v>68.181919433593748</v>
      </c>
      <c r="H2284" t="str">
        <f t="shared" si="200"/>
        <v/>
      </c>
      <c r="I2284" t="str">
        <f t="shared" si="200"/>
        <v/>
      </c>
      <c r="J2284">
        <f t="shared" si="200"/>
        <v>68.181919433593748</v>
      </c>
      <c r="K2284" t="str">
        <f t="shared" si="200"/>
        <v/>
      </c>
      <c r="L2284" t="str">
        <f t="shared" si="200"/>
        <v/>
      </c>
      <c r="M2284" t="str">
        <f t="shared" si="200"/>
        <v/>
      </c>
      <c r="N2284" t="str">
        <f t="shared" si="200"/>
        <v/>
      </c>
      <c r="O2284" t="str">
        <f t="shared" si="200"/>
        <v/>
      </c>
      <c r="P2284">
        <f>AVERAGE(O$2:O2284)</f>
        <v>34.060891932794227</v>
      </c>
      <c r="Q2284">
        <f>AVERAGE(E$7:E2284)</f>
        <v>34.283890547263709</v>
      </c>
      <c r="R2284" t="str">
        <f t="shared" si="199"/>
        <v/>
      </c>
    </row>
    <row r="2285" spans="1:18" x14ac:dyDescent="0.35">
      <c r="A2285">
        <v>607</v>
      </c>
      <c r="B2285">
        <v>20</v>
      </c>
      <c r="C2285">
        <v>71.249666666666599</v>
      </c>
      <c r="D2285">
        <v>-2.6467548828125018</v>
      </c>
      <c r="E2285">
        <f t="shared" si="197"/>
        <v>71.249666666666599</v>
      </c>
      <c r="F2285">
        <f t="shared" si="198"/>
        <v>2.6467548828125018</v>
      </c>
      <c r="H2285" t="str">
        <f t="shared" si="200"/>
        <v/>
      </c>
      <c r="I2285" t="str">
        <f t="shared" si="200"/>
        <v/>
      </c>
      <c r="J2285" t="str">
        <f t="shared" si="200"/>
        <v/>
      </c>
      <c r="K2285">
        <f t="shared" si="200"/>
        <v>2.6467548828125018</v>
      </c>
      <c r="L2285" t="str">
        <f t="shared" si="200"/>
        <v/>
      </c>
      <c r="M2285" t="str">
        <f t="shared" si="200"/>
        <v/>
      </c>
      <c r="N2285" t="str">
        <f t="shared" si="200"/>
        <v/>
      </c>
      <c r="O2285" t="str">
        <f t="shared" si="200"/>
        <v/>
      </c>
      <c r="P2285">
        <f>AVERAGE(O$2:O2285)</f>
        <v>34.060891932794227</v>
      </c>
      <c r="Q2285">
        <f>AVERAGE(E$7:E2285)</f>
        <v>34.300110721076528</v>
      </c>
      <c r="R2285" t="str">
        <f t="shared" si="199"/>
        <v/>
      </c>
    </row>
    <row r="2286" spans="1:18" x14ac:dyDescent="0.35">
      <c r="A2286">
        <v>607</v>
      </c>
      <c r="B2286">
        <v>40</v>
      </c>
      <c r="C2286">
        <v>71.249666666666599</v>
      </c>
      <c r="D2286">
        <v>9.1523784179687482</v>
      </c>
      <c r="E2286">
        <f t="shared" si="197"/>
        <v>71.249666666666599</v>
      </c>
      <c r="F2286">
        <f t="shared" si="198"/>
        <v>9.1523784179687482</v>
      </c>
      <c r="H2286" t="str">
        <f t="shared" si="200"/>
        <v/>
      </c>
      <c r="I2286" t="str">
        <f t="shared" si="200"/>
        <v/>
      </c>
      <c r="J2286" t="str">
        <f t="shared" si="200"/>
        <v/>
      </c>
      <c r="K2286" t="str">
        <f t="shared" si="200"/>
        <v/>
      </c>
      <c r="L2286">
        <f t="shared" si="200"/>
        <v>9.1523784179687482</v>
      </c>
      <c r="M2286" t="str">
        <f t="shared" si="200"/>
        <v/>
      </c>
      <c r="N2286" t="str">
        <f t="shared" si="200"/>
        <v/>
      </c>
      <c r="O2286" t="str">
        <f t="shared" si="200"/>
        <v/>
      </c>
      <c r="P2286">
        <f>AVERAGE(O$2:O2286)</f>
        <v>34.060891932794227</v>
      </c>
      <c r="Q2286">
        <f>AVERAGE(E$7:E2286)</f>
        <v>34.316316666666701</v>
      </c>
      <c r="R2286" t="str">
        <f t="shared" si="199"/>
        <v/>
      </c>
    </row>
    <row r="2287" spans="1:18" x14ac:dyDescent="0.35">
      <c r="A2287">
        <v>607</v>
      </c>
      <c r="B2287">
        <v>80</v>
      </c>
      <c r="C2287">
        <v>71.249666666666599</v>
      </c>
      <c r="D2287">
        <v>11.087986328125</v>
      </c>
      <c r="E2287">
        <f t="shared" si="197"/>
        <v>71.249666666666599</v>
      </c>
      <c r="F2287">
        <f t="shared" si="198"/>
        <v>11.087986328125</v>
      </c>
      <c r="H2287" t="str">
        <f t="shared" si="200"/>
        <v/>
      </c>
      <c r="I2287" t="str">
        <f t="shared" si="200"/>
        <v/>
      </c>
      <c r="J2287" t="str">
        <f t="shared" si="200"/>
        <v/>
      </c>
      <c r="K2287" t="str">
        <f t="shared" si="200"/>
        <v/>
      </c>
      <c r="L2287" t="str">
        <f t="shared" si="200"/>
        <v/>
      </c>
      <c r="M2287">
        <f t="shared" si="200"/>
        <v>11.087986328125</v>
      </c>
      <c r="N2287" t="str">
        <f t="shared" si="200"/>
        <v/>
      </c>
      <c r="O2287" t="str">
        <f t="shared" si="200"/>
        <v/>
      </c>
      <c r="P2287">
        <f>AVERAGE(O$2:O2287)</f>
        <v>34.060891932794227</v>
      </c>
      <c r="Q2287">
        <f>AVERAGE(E$7:E2287)</f>
        <v>34.332508402747372</v>
      </c>
      <c r="R2287" t="str">
        <f t="shared" si="199"/>
        <v/>
      </c>
    </row>
    <row r="2288" spans="1:18" x14ac:dyDescent="0.35">
      <c r="A2288">
        <v>607</v>
      </c>
      <c r="B2288">
        <v>160</v>
      </c>
      <c r="C2288">
        <v>71.249666666666599</v>
      </c>
      <c r="D2288">
        <v>54.283665039062498</v>
      </c>
      <c r="E2288">
        <f t="shared" si="197"/>
        <v>71.249666666666599</v>
      </c>
      <c r="F2288">
        <f t="shared" si="198"/>
        <v>54.283665039062498</v>
      </c>
      <c r="H2288" t="str">
        <f t="shared" si="200"/>
        <v/>
      </c>
      <c r="I2288" t="str">
        <f t="shared" si="200"/>
        <v/>
      </c>
      <c r="J2288" t="str">
        <f t="shared" si="200"/>
        <v/>
      </c>
      <c r="K2288" t="str">
        <f t="shared" si="200"/>
        <v/>
      </c>
      <c r="L2288" t="str">
        <f t="shared" si="200"/>
        <v/>
      </c>
      <c r="M2288" t="str">
        <f t="shared" si="200"/>
        <v/>
      </c>
      <c r="N2288">
        <f t="shared" si="200"/>
        <v>54.283665039062498</v>
      </c>
      <c r="O2288" t="str">
        <f t="shared" si="200"/>
        <v/>
      </c>
      <c r="P2288">
        <f>AVERAGE(O$2:O2288)</f>
        <v>34.060891932794227</v>
      </c>
      <c r="Q2288">
        <f>AVERAGE(E$7:E2288)</f>
        <v>34.348685947998867</v>
      </c>
      <c r="R2288" t="str">
        <f t="shared" si="199"/>
        <v/>
      </c>
    </row>
    <row r="2289" spans="1:18" x14ac:dyDescent="0.35">
      <c r="A2289">
        <v>607</v>
      </c>
      <c r="B2289">
        <v>320</v>
      </c>
      <c r="C2289">
        <v>71.249666666666599</v>
      </c>
      <c r="D2289">
        <v>0.99118457031249818</v>
      </c>
      <c r="E2289">
        <f t="shared" si="197"/>
        <v>71.249666666666599</v>
      </c>
      <c r="F2289">
        <f t="shared" si="198"/>
        <v>0.99118457031249818</v>
      </c>
      <c r="H2289" t="str">
        <f t="shared" si="200"/>
        <v/>
      </c>
      <c r="I2289" t="str">
        <f t="shared" si="200"/>
        <v/>
      </c>
      <c r="J2289" t="str">
        <f t="shared" si="200"/>
        <v/>
      </c>
      <c r="K2289" t="str">
        <f t="shared" si="200"/>
        <v/>
      </c>
      <c r="L2289" t="str">
        <f t="shared" si="200"/>
        <v/>
      </c>
      <c r="M2289" t="str">
        <f t="shared" si="200"/>
        <v/>
      </c>
      <c r="N2289" t="str">
        <f t="shared" si="200"/>
        <v/>
      </c>
      <c r="O2289">
        <f t="shared" si="200"/>
        <v>0.99118457031249818</v>
      </c>
      <c r="P2289">
        <f>AVERAGE(O$2:O2289)</f>
        <v>33.945263585372963</v>
      </c>
      <c r="Q2289">
        <f>AVERAGE(E$7:E2289)</f>
        <v>34.36484932106881</v>
      </c>
      <c r="R2289">
        <f t="shared" si="199"/>
        <v>-1</v>
      </c>
    </row>
    <row r="2290" spans="1:18" x14ac:dyDescent="0.35">
      <c r="A2290">
        <v>608</v>
      </c>
      <c r="B2290">
        <v>2</v>
      </c>
      <c r="C2290">
        <v>69.192000000000007</v>
      </c>
      <c r="D2290">
        <v>32.218305013020881</v>
      </c>
      <c r="E2290">
        <f t="shared" si="197"/>
        <v>69.192000000000007</v>
      </c>
      <c r="F2290">
        <f t="shared" si="198"/>
        <v>32.218305013020881</v>
      </c>
      <c r="H2290">
        <f t="shared" si="200"/>
        <v>32.218305013020881</v>
      </c>
      <c r="I2290" t="str">
        <f t="shared" si="200"/>
        <v/>
      </c>
      <c r="J2290" t="str">
        <f t="shared" si="200"/>
        <v/>
      </c>
      <c r="K2290" t="str">
        <f t="shared" si="200"/>
        <v/>
      </c>
      <c r="L2290" t="str">
        <f t="shared" si="200"/>
        <v/>
      </c>
      <c r="M2290" t="str">
        <f t="shared" si="200"/>
        <v/>
      </c>
      <c r="N2290" t="str">
        <f t="shared" si="200"/>
        <v/>
      </c>
      <c r="O2290" t="str">
        <f t="shared" ref="I2290:O2353" si="201">_xlfn.XLOOKUP(O$1,$B2290,$F2290, "")</f>
        <v/>
      </c>
      <c r="P2290">
        <f>AVERAGE(O$2:O2290)</f>
        <v>33.945263585372963</v>
      </c>
      <c r="Q2290">
        <f>AVERAGE(E$7:E2290)</f>
        <v>34.380097635726834</v>
      </c>
      <c r="R2290" t="str">
        <f t="shared" si="199"/>
        <v/>
      </c>
    </row>
    <row r="2291" spans="1:18" x14ac:dyDescent="0.35">
      <c r="A2291">
        <v>608</v>
      </c>
      <c r="B2291">
        <v>5</v>
      </c>
      <c r="C2291">
        <v>69.192000000000007</v>
      </c>
      <c r="D2291">
        <v>39.786115071614631</v>
      </c>
      <c r="E2291">
        <f t="shared" si="197"/>
        <v>69.192000000000007</v>
      </c>
      <c r="F2291">
        <f t="shared" si="198"/>
        <v>39.786115071614631</v>
      </c>
      <c r="H2291" t="str">
        <f t="shared" ref="H2291:H2354" si="202">_xlfn.XLOOKUP(H$1,$B2291,$F2291, "")</f>
        <v/>
      </c>
      <c r="I2291">
        <f t="shared" si="201"/>
        <v>39.786115071614631</v>
      </c>
      <c r="J2291" t="str">
        <f t="shared" si="201"/>
        <v/>
      </c>
      <c r="K2291" t="str">
        <f t="shared" si="201"/>
        <v/>
      </c>
      <c r="L2291" t="str">
        <f t="shared" si="201"/>
        <v/>
      </c>
      <c r="M2291" t="str">
        <f t="shared" si="201"/>
        <v/>
      </c>
      <c r="N2291" t="str">
        <f t="shared" si="201"/>
        <v/>
      </c>
      <c r="O2291" t="str">
        <f t="shared" si="201"/>
        <v/>
      </c>
      <c r="P2291">
        <f>AVERAGE(O$2:O2291)</f>
        <v>33.945263585372963</v>
      </c>
      <c r="Q2291">
        <f>AVERAGE(E$7:E2291)</f>
        <v>34.395332603938769</v>
      </c>
      <c r="R2291" t="str">
        <f t="shared" si="199"/>
        <v/>
      </c>
    </row>
    <row r="2292" spans="1:18" x14ac:dyDescent="0.35">
      <c r="A2292">
        <v>608</v>
      </c>
      <c r="B2292">
        <v>10</v>
      </c>
      <c r="C2292">
        <v>69.192000000000007</v>
      </c>
      <c r="D2292">
        <v>73.601849934895881</v>
      </c>
      <c r="E2292">
        <f t="shared" si="197"/>
        <v>69.192000000000007</v>
      </c>
      <c r="F2292">
        <f t="shared" si="198"/>
        <v>73.601849934895881</v>
      </c>
      <c r="H2292" t="str">
        <f t="shared" si="202"/>
        <v/>
      </c>
      <c r="I2292" t="str">
        <f t="shared" si="201"/>
        <v/>
      </c>
      <c r="J2292">
        <f t="shared" si="201"/>
        <v>73.601849934895881</v>
      </c>
      <c r="K2292" t="str">
        <f t="shared" si="201"/>
        <v/>
      </c>
      <c r="L2292" t="str">
        <f t="shared" si="201"/>
        <v/>
      </c>
      <c r="M2292" t="str">
        <f t="shared" si="201"/>
        <v/>
      </c>
      <c r="N2292" t="str">
        <f t="shared" si="201"/>
        <v/>
      </c>
      <c r="O2292" t="str">
        <f t="shared" si="201"/>
        <v/>
      </c>
      <c r="P2292">
        <f>AVERAGE(O$2:O2292)</f>
        <v>33.945263585372963</v>
      </c>
      <c r="Q2292">
        <f>AVERAGE(E$7:E2292)</f>
        <v>34.410554243219629</v>
      </c>
      <c r="R2292" t="str">
        <f t="shared" si="199"/>
        <v/>
      </c>
    </row>
    <row r="2293" spans="1:18" x14ac:dyDescent="0.35">
      <c r="A2293">
        <v>608</v>
      </c>
      <c r="B2293">
        <v>20</v>
      </c>
      <c r="C2293">
        <v>69.192000000000007</v>
      </c>
      <c r="D2293">
        <v>112.09199275716151</v>
      </c>
      <c r="E2293">
        <f t="shared" si="197"/>
        <v>69.192000000000007</v>
      </c>
      <c r="F2293">
        <f t="shared" si="198"/>
        <v>112.09199275716151</v>
      </c>
      <c r="H2293" t="str">
        <f t="shared" si="202"/>
        <v/>
      </c>
      <c r="I2293" t="str">
        <f t="shared" si="201"/>
        <v/>
      </c>
      <c r="J2293" t="str">
        <f t="shared" si="201"/>
        <v/>
      </c>
      <c r="K2293">
        <f t="shared" si="201"/>
        <v>112.09199275716151</v>
      </c>
      <c r="L2293" t="str">
        <f t="shared" si="201"/>
        <v/>
      </c>
      <c r="M2293" t="str">
        <f t="shared" si="201"/>
        <v/>
      </c>
      <c r="N2293" t="str">
        <f t="shared" si="201"/>
        <v/>
      </c>
      <c r="O2293" t="str">
        <f t="shared" si="201"/>
        <v/>
      </c>
      <c r="P2293">
        <f>AVERAGE(O$2:O2293)</f>
        <v>33.945263585372963</v>
      </c>
      <c r="Q2293">
        <f>AVERAGE(E$7:E2293)</f>
        <v>34.425762571053816</v>
      </c>
      <c r="R2293" t="str">
        <f t="shared" si="199"/>
        <v/>
      </c>
    </row>
    <row r="2294" spans="1:18" x14ac:dyDescent="0.35">
      <c r="A2294">
        <v>608</v>
      </c>
      <c r="B2294">
        <v>40</v>
      </c>
      <c r="C2294">
        <v>69.192000000000007</v>
      </c>
      <c r="D2294">
        <v>1.609052083333381</v>
      </c>
      <c r="E2294">
        <f t="shared" si="197"/>
        <v>69.192000000000007</v>
      </c>
      <c r="F2294">
        <f t="shared" si="198"/>
        <v>1.609052083333381</v>
      </c>
      <c r="H2294" t="str">
        <f t="shared" si="202"/>
        <v/>
      </c>
      <c r="I2294" t="str">
        <f t="shared" si="201"/>
        <v/>
      </c>
      <c r="J2294" t="str">
        <f t="shared" si="201"/>
        <v/>
      </c>
      <c r="K2294" t="str">
        <f t="shared" si="201"/>
        <v/>
      </c>
      <c r="L2294">
        <f t="shared" si="201"/>
        <v>1.609052083333381</v>
      </c>
      <c r="M2294" t="str">
        <f t="shared" si="201"/>
        <v/>
      </c>
      <c r="N2294" t="str">
        <f t="shared" si="201"/>
        <v/>
      </c>
      <c r="O2294" t="str">
        <f t="shared" si="201"/>
        <v/>
      </c>
      <c r="P2294">
        <f>AVERAGE(O$2:O2294)</f>
        <v>33.945263585372963</v>
      </c>
      <c r="Q2294">
        <f>AVERAGE(E$7:E2294)</f>
        <v>34.440957604895132</v>
      </c>
      <c r="R2294" t="str">
        <f t="shared" si="199"/>
        <v/>
      </c>
    </row>
    <row r="2295" spans="1:18" x14ac:dyDescent="0.35">
      <c r="A2295">
        <v>608</v>
      </c>
      <c r="B2295">
        <v>80</v>
      </c>
      <c r="C2295">
        <v>69.192000000000007</v>
      </c>
      <c r="D2295">
        <v>21.235028645833381</v>
      </c>
      <c r="E2295">
        <f t="shared" si="197"/>
        <v>69.192000000000007</v>
      </c>
      <c r="F2295">
        <f t="shared" si="198"/>
        <v>21.235028645833381</v>
      </c>
      <c r="H2295" t="str">
        <f t="shared" si="202"/>
        <v/>
      </c>
      <c r="I2295" t="str">
        <f t="shared" si="201"/>
        <v/>
      </c>
      <c r="J2295" t="str">
        <f t="shared" si="201"/>
        <v/>
      </c>
      <c r="K2295" t="str">
        <f t="shared" si="201"/>
        <v/>
      </c>
      <c r="L2295" t="str">
        <f t="shared" si="201"/>
        <v/>
      </c>
      <c r="M2295">
        <f t="shared" si="201"/>
        <v>21.235028645833381</v>
      </c>
      <c r="N2295" t="str">
        <f t="shared" si="201"/>
        <v/>
      </c>
      <c r="O2295" t="str">
        <f t="shared" si="201"/>
        <v/>
      </c>
      <c r="P2295">
        <f>AVERAGE(O$2:O2295)</f>
        <v>33.945263585372963</v>
      </c>
      <c r="Q2295">
        <f>AVERAGE(E$7:E2295)</f>
        <v>34.456139362166908</v>
      </c>
      <c r="R2295" t="str">
        <f t="shared" si="199"/>
        <v/>
      </c>
    </row>
    <row r="2296" spans="1:18" x14ac:dyDescent="0.35">
      <c r="A2296">
        <v>608</v>
      </c>
      <c r="B2296">
        <v>160</v>
      </c>
      <c r="C2296">
        <v>69.192000000000007</v>
      </c>
      <c r="D2296">
        <v>44.270062825520881</v>
      </c>
      <c r="E2296">
        <f t="shared" si="197"/>
        <v>69.192000000000007</v>
      </c>
      <c r="F2296">
        <f t="shared" si="198"/>
        <v>44.270062825520881</v>
      </c>
      <c r="H2296" t="str">
        <f t="shared" si="202"/>
        <v/>
      </c>
      <c r="I2296" t="str">
        <f t="shared" si="201"/>
        <v/>
      </c>
      <c r="J2296" t="str">
        <f t="shared" si="201"/>
        <v/>
      </c>
      <c r="K2296" t="str">
        <f t="shared" si="201"/>
        <v/>
      </c>
      <c r="L2296" t="str">
        <f t="shared" si="201"/>
        <v/>
      </c>
      <c r="M2296" t="str">
        <f t="shared" si="201"/>
        <v/>
      </c>
      <c r="N2296">
        <f t="shared" si="201"/>
        <v>44.270062825520881</v>
      </c>
      <c r="O2296" t="str">
        <f t="shared" si="201"/>
        <v/>
      </c>
      <c r="P2296">
        <f>AVERAGE(O$2:O2296)</f>
        <v>33.945263585372963</v>
      </c>
      <c r="Q2296">
        <f>AVERAGE(E$7:E2296)</f>
        <v>34.47130786026203</v>
      </c>
      <c r="R2296" t="str">
        <f t="shared" si="199"/>
        <v/>
      </c>
    </row>
    <row r="2297" spans="1:18" x14ac:dyDescent="0.35">
      <c r="A2297">
        <v>608</v>
      </c>
      <c r="B2297">
        <v>320</v>
      </c>
      <c r="C2297">
        <v>69.192000000000007</v>
      </c>
      <c r="D2297">
        <v>-12.186907389322871</v>
      </c>
      <c r="E2297">
        <f t="shared" si="197"/>
        <v>69.192000000000007</v>
      </c>
      <c r="F2297">
        <f t="shared" si="198"/>
        <v>12.186907389322871</v>
      </c>
      <c r="H2297" t="str">
        <f t="shared" si="202"/>
        <v/>
      </c>
      <c r="I2297" t="str">
        <f t="shared" si="201"/>
        <v/>
      </c>
      <c r="J2297" t="str">
        <f t="shared" si="201"/>
        <v/>
      </c>
      <c r="K2297" t="str">
        <f t="shared" si="201"/>
        <v/>
      </c>
      <c r="L2297" t="str">
        <f t="shared" si="201"/>
        <v/>
      </c>
      <c r="M2297" t="str">
        <f t="shared" si="201"/>
        <v/>
      </c>
      <c r="N2297" t="str">
        <f t="shared" si="201"/>
        <v/>
      </c>
      <c r="O2297">
        <f t="shared" si="201"/>
        <v>12.186907389322871</v>
      </c>
      <c r="P2297">
        <f>AVERAGE(O$2:O2297)</f>
        <v>33.869450497581845</v>
      </c>
      <c r="Q2297">
        <f>AVERAGE(E$7:E2297)</f>
        <v>34.486463116543014</v>
      </c>
      <c r="R2297">
        <f t="shared" si="199"/>
        <v>-1</v>
      </c>
    </row>
    <row r="2298" spans="1:18" x14ac:dyDescent="0.35">
      <c r="A2298">
        <v>609</v>
      </c>
      <c r="B2298">
        <v>2</v>
      </c>
      <c r="C2298">
        <v>66.641333333333364</v>
      </c>
      <c r="D2298">
        <v>-18.016398274739458</v>
      </c>
      <c r="E2298">
        <f t="shared" si="197"/>
        <v>66.641333333333364</v>
      </c>
      <c r="F2298">
        <f t="shared" si="198"/>
        <v>18.016398274739458</v>
      </c>
      <c r="H2298">
        <f t="shared" si="202"/>
        <v>18.016398274739458</v>
      </c>
      <c r="I2298" t="str">
        <f t="shared" si="201"/>
        <v/>
      </c>
      <c r="J2298" t="str">
        <f t="shared" si="201"/>
        <v/>
      </c>
      <c r="K2298" t="str">
        <f t="shared" si="201"/>
        <v/>
      </c>
      <c r="L2298" t="str">
        <f t="shared" si="201"/>
        <v/>
      </c>
      <c r="M2298" t="str">
        <f t="shared" si="201"/>
        <v/>
      </c>
      <c r="N2298" t="str">
        <f t="shared" si="201"/>
        <v/>
      </c>
      <c r="O2298" t="str">
        <f t="shared" si="201"/>
        <v/>
      </c>
      <c r="P2298">
        <f>AVERAGE(O$2:O2298)</f>
        <v>33.869450497581845</v>
      </c>
      <c r="Q2298">
        <f>AVERAGE(E$7:E2298)</f>
        <v>34.500492292030273</v>
      </c>
      <c r="R2298" t="str">
        <f t="shared" si="199"/>
        <v/>
      </c>
    </row>
    <row r="2299" spans="1:18" x14ac:dyDescent="0.35">
      <c r="A2299">
        <v>609</v>
      </c>
      <c r="B2299">
        <v>5</v>
      </c>
      <c r="C2299">
        <v>66.641333333333364</v>
      </c>
      <c r="D2299">
        <v>-17.151835286458208</v>
      </c>
      <c r="E2299">
        <f t="shared" si="197"/>
        <v>66.641333333333364</v>
      </c>
      <c r="F2299">
        <f t="shared" si="198"/>
        <v>17.151835286458208</v>
      </c>
      <c r="H2299" t="str">
        <f t="shared" si="202"/>
        <v/>
      </c>
      <c r="I2299">
        <f t="shared" si="201"/>
        <v>17.151835286458208</v>
      </c>
      <c r="J2299" t="str">
        <f t="shared" si="201"/>
        <v/>
      </c>
      <c r="K2299" t="str">
        <f t="shared" si="201"/>
        <v/>
      </c>
      <c r="L2299" t="str">
        <f t="shared" si="201"/>
        <v/>
      </c>
      <c r="M2299" t="str">
        <f t="shared" si="201"/>
        <v/>
      </c>
      <c r="N2299" t="str">
        <f t="shared" si="201"/>
        <v/>
      </c>
      <c r="O2299" t="str">
        <f t="shared" si="201"/>
        <v/>
      </c>
      <c r="P2299">
        <f>AVERAGE(O$2:O2299)</f>
        <v>33.869450497581845</v>
      </c>
      <c r="Q2299">
        <f>AVERAGE(E$7:E2299)</f>
        <v>34.5145092309929</v>
      </c>
      <c r="R2299" t="str">
        <f t="shared" si="199"/>
        <v/>
      </c>
    </row>
    <row r="2300" spans="1:18" x14ac:dyDescent="0.35">
      <c r="A2300">
        <v>609</v>
      </c>
      <c r="B2300">
        <v>10</v>
      </c>
      <c r="C2300">
        <v>66.641333333333364</v>
      </c>
      <c r="D2300">
        <v>32.927327311198042</v>
      </c>
      <c r="E2300">
        <f t="shared" si="197"/>
        <v>66.641333333333364</v>
      </c>
      <c r="F2300">
        <f t="shared" si="198"/>
        <v>32.927327311198042</v>
      </c>
      <c r="H2300" t="str">
        <f t="shared" si="202"/>
        <v/>
      </c>
      <c r="I2300" t="str">
        <f t="shared" si="201"/>
        <v/>
      </c>
      <c r="J2300">
        <f t="shared" si="201"/>
        <v>32.927327311198042</v>
      </c>
      <c r="K2300" t="str">
        <f t="shared" si="201"/>
        <v/>
      </c>
      <c r="L2300" t="str">
        <f t="shared" si="201"/>
        <v/>
      </c>
      <c r="M2300" t="str">
        <f t="shared" si="201"/>
        <v/>
      </c>
      <c r="N2300" t="str">
        <f t="shared" si="201"/>
        <v/>
      </c>
      <c r="O2300" t="str">
        <f t="shared" si="201"/>
        <v/>
      </c>
      <c r="P2300">
        <f>AVERAGE(O$2:O2300)</f>
        <v>33.869450497581845</v>
      </c>
      <c r="Q2300">
        <f>AVERAGE(E$7:E2300)</f>
        <v>34.528513949433325</v>
      </c>
      <c r="R2300" t="str">
        <f t="shared" si="199"/>
        <v/>
      </c>
    </row>
    <row r="2301" spans="1:18" x14ac:dyDescent="0.35">
      <c r="A2301">
        <v>609</v>
      </c>
      <c r="B2301">
        <v>20</v>
      </c>
      <c r="C2301">
        <v>66.641333333333364</v>
      </c>
      <c r="D2301">
        <v>98.348408854166792</v>
      </c>
      <c r="E2301">
        <f t="shared" si="197"/>
        <v>66.641333333333364</v>
      </c>
      <c r="F2301">
        <f t="shared" si="198"/>
        <v>98.348408854166792</v>
      </c>
      <c r="H2301" t="str">
        <f t="shared" si="202"/>
        <v/>
      </c>
      <c r="I2301" t="str">
        <f t="shared" si="201"/>
        <v/>
      </c>
      <c r="J2301" t="str">
        <f t="shared" si="201"/>
        <v/>
      </c>
      <c r="K2301">
        <f t="shared" si="201"/>
        <v>98.348408854166792</v>
      </c>
      <c r="L2301" t="str">
        <f t="shared" si="201"/>
        <v/>
      </c>
      <c r="M2301" t="str">
        <f t="shared" si="201"/>
        <v/>
      </c>
      <c r="N2301" t="str">
        <f t="shared" si="201"/>
        <v/>
      </c>
      <c r="O2301" t="str">
        <f t="shared" si="201"/>
        <v/>
      </c>
      <c r="P2301">
        <f>AVERAGE(O$2:O2301)</f>
        <v>33.869450497581845</v>
      </c>
      <c r="Q2301">
        <f>AVERAGE(E$7:E2301)</f>
        <v>34.542506463326092</v>
      </c>
      <c r="R2301" t="str">
        <f t="shared" si="199"/>
        <v/>
      </c>
    </row>
    <row r="2302" spans="1:18" x14ac:dyDescent="0.35">
      <c r="A2302">
        <v>609</v>
      </c>
      <c r="B2302">
        <v>40</v>
      </c>
      <c r="C2302">
        <v>66.641333333333364</v>
      </c>
      <c r="D2302">
        <v>-0.91465266927070843</v>
      </c>
      <c r="E2302">
        <f t="shared" si="197"/>
        <v>66.641333333333364</v>
      </c>
      <c r="F2302">
        <f t="shared" si="198"/>
        <v>0.91465266927070843</v>
      </c>
      <c r="H2302" t="str">
        <f t="shared" si="202"/>
        <v/>
      </c>
      <c r="I2302" t="str">
        <f t="shared" si="201"/>
        <v/>
      </c>
      <c r="J2302" t="str">
        <f t="shared" si="201"/>
        <v/>
      </c>
      <c r="K2302" t="str">
        <f t="shared" si="201"/>
        <v/>
      </c>
      <c r="L2302">
        <f t="shared" si="201"/>
        <v>0.91465266927070843</v>
      </c>
      <c r="M2302" t="str">
        <f t="shared" si="201"/>
        <v/>
      </c>
      <c r="N2302" t="str">
        <f t="shared" si="201"/>
        <v/>
      </c>
      <c r="O2302" t="str">
        <f t="shared" si="201"/>
        <v/>
      </c>
      <c r="P2302">
        <f>AVERAGE(O$2:O2302)</f>
        <v>33.869450497581845</v>
      </c>
      <c r="Q2302">
        <f>AVERAGE(E$7:E2302)</f>
        <v>34.55648678861791</v>
      </c>
      <c r="R2302" t="str">
        <f t="shared" si="199"/>
        <v/>
      </c>
    </row>
    <row r="2303" spans="1:18" x14ac:dyDescent="0.35">
      <c r="A2303">
        <v>609</v>
      </c>
      <c r="B2303">
        <v>80</v>
      </c>
      <c r="C2303">
        <v>66.641333333333364</v>
      </c>
      <c r="D2303">
        <v>11.23586002604179</v>
      </c>
      <c r="E2303">
        <f t="shared" si="197"/>
        <v>66.641333333333364</v>
      </c>
      <c r="F2303">
        <f t="shared" si="198"/>
        <v>11.23586002604179</v>
      </c>
      <c r="H2303" t="str">
        <f t="shared" si="202"/>
        <v/>
      </c>
      <c r="I2303" t="str">
        <f t="shared" si="201"/>
        <v/>
      </c>
      <c r="J2303" t="str">
        <f t="shared" si="201"/>
        <v/>
      </c>
      <c r="K2303" t="str">
        <f t="shared" si="201"/>
        <v/>
      </c>
      <c r="L2303" t="str">
        <f t="shared" si="201"/>
        <v/>
      </c>
      <c r="M2303">
        <f t="shared" si="201"/>
        <v>11.23586002604179</v>
      </c>
      <c r="N2303" t="str">
        <f t="shared" si="201"/>
        <v/>
      </c>
      <c r="O2303" t="str">
        <f t="shared" si="201"/>
        <v/>
      </c>
      <c r="P2303">
        <f>AVERAGE(O$2:O2303)</f>
        <v>33.869450497581845</v>
      </c>
      <c r="Q2303">
        <f>AVERAGE(E$7:E2303)</f>
        <v>34.570454941227709</v>
      </c>
      <c r="R2303" t="str">
        <f t="shared" si="199"/>
        <v/>
      </c>
    </row>
    <row r="2304" spans="1:18" x14ac:dyDescent="0.35">
      <c r="A2304">
        <v>609</v>
      </c>
      <c r="B2304">
        <v>160</v>
      </c>
      <c r="C2304">
        <v>66.641333333333364</v>
      </c>
      <c r="D2304">
        <v>49.658040201823042</v>
      </c>
      <c r="E2304">
        <f t="shared" si="197"/>
        <v>66.641333333333364</v>
      </c>
      <c r="F2304">
        <f t="shared" si="198"/>
        <v>49.658040201823042</v>
      </c>
      <c r="H2304" t="str">
        <f t="shared" si="202"/>
        <v/>
      </c>
      <c r="I2304" t="str">
        <f t="shared" si="201"/>
        <v/>
      </c>
      <c r="J2304" t="str">
        <f t="shared" si="201"/>
        <v/>
      </c>
      <c r="K2304" t="str">
        <f t="shared" si="201"/>
        <v/>
      </c>
      <c r="L2304" t="str">
        <f t="shared" si="201"/>
        <v/>
      </c>
      <c r="M2304" t="str">
        <f t="shared" si="201"/>
        <v/>
      </c>
      <c r="N2304">
        <f t="shared" si="201"/>
        <v>49.658040201823042</v>
      </c>
      <c r="O2304" t="str">
        <f t="shared" si="201"/>
        <v/>
      </c>
      <c r="P2304">
        <f>AVERAGE(O$2:O2304)</f>
        <v>33.869450497581845</v>
      </c>
      <c r="Q2304">
        <f>AVERAGE(E$7:E2304)</f>
        <v>34.584410937046727</v>
      </c>
      <c r="R2304" t="str">
        <f t="shared" si="199"/>
        <v/>
      </c>
    </row>
    <row r="2305" spans="1:18" x14ac:dyDescent="0.35">
      <c r="A2305">
        <v>609</v>
      </c>
      <c r="B2305">
        <v>320</v>
      </c>
      <c r="C2305">
        <v>66.641333333333364</v>
      </c>
      <c r="D2305">
        <v>-15.15647395833321</v>
      </c>
      <c r="E2305">
        <f t="shared" si="197"/>
        <v>66.641333333333364</v>
      </c>
      <c r="F2305">
        <f t="shared" si="198"/>
        <v>15.15647395833321</v>
      </c>
      <c r="H2305" t="str">
        <f t="shared" si="202"/>
        <v/>
      </c>
      <c r="I2305" t="str">
        <f t="shared" si="201"/>
        <v/>
      </c>
      <c r="J2305" t="str">
        <f t="shared" si="201"/>
        <v/>
      </c>
      <c r="K2305" t="str">
        <f t="shared" si="201"/>
        <v/>
      </c>
      <c r="L2305" t="str">
        <f t="shared" si="201"/>
        <v/>
      </c>
      <c r="M2305" t="str">
        <f t="shared" si="201"/>
        <v/>
      </c>
      <c r="N2305" t="str">
        <f t="shared" si="201"/>
        <v/>
      </c>
      <c r="O2305">
        <f t="shared" si="201"/>
        <v>15.15647395833321</v>
      </c>
      <c r="P2305">
        <f>AVERAGE(O$2:O2305)</f>
        <v>33.804474884598349</v>
      </c>
      <c r="Q2305">
        <f>AVERAGE(E$7:E2305)</f>
        <v>34.598354791938547</v>
      </c>
      <c r="R2305">
        <f t="shared" si="199"/>
        <v>-1</v>
      </c>
    </row>
    <row r="2306" spans="1:18" x14ac:dyDescent="0.35">
      <c r="A2306">
        <v>610</v>
      </c>
      <c r="B2306">
        <v>2</v>
      </c>
      <c r="C2306">
        <v>64.257166666666649</v>
      </c>
      <c r="D2306">
        <v>-16.51133675130211</v>
      </c>
      <c r="E2306">
        <f t="shared" si="197"/>
        <v>64.257166666666649</v>
      </c>
      <c r="F2306">
        <f t="shared" si="198"/>
        <v>16.51133675130211</v>
      </c>
      <c r="H2306">
        <f t="shared" si="202"/>
        <v>16.51133675130211</v>
      </c>
      <c r="I2306" t="str">
        <f t="shared" si="201"/>
        <v/>
      </c>
      <c r="J2306" t="str">
        <f t="shared" si="201"/>
        <v/>
      </c>
      <c r="K2306" t="str">
        <f t="shared" si="201"/>
        <v/>
      </c>
      <c r="L2306" t="str">
        <f t="shared" si="201"/>
        <v/>
      </c>
      <c r="M2306" t="str">
        <f t="shared" si="201"/>
        <v/>
      </c>
      <c r="N2306" t="str">
        <f t="shared" si="201"/>
        <v/>
      </c>
      <c r="O2306" t="str">
        <f t="shared" si="201"/>
        <v/>
      </c>
      <c r="P2306">
        <f>AVERAGE(O$2:O2306)</f>
        <v>33.804474884598349</v>
      </c>
      <c r="Q2306">
        <f>AVERAGE(E$7:E2306)</f>
        <v>34.61124992753625</v>
      </c>
      <c r="R2306" t="str">
        <f t="shared" si="199"/>
        <v/>
      </c>
    </row>
    <row r="2307" spans="1:18" x14ac:dyDescent="0.35">
      <c r="A2307">
        <v>610</v>
      </c>
      <c r="B2307">
        <v>5</v>
      </c>
      <c r="C2307">
        <v>64.257166666666649</v>
      </c>
      <c r="D2307">
        <v>-12.41130013020836</v>
      </c>
      <c r="E2307">
        <f t="shared" ref="E2307:E2370" si="203">ABS(C2307)</f>
        <v>64.257166666666649</v>
      </c>
      <c r="F2307">
        <f t="shared" ref="F2307:F2370" si="204">ABS(D2307)</f>
        <v>12.41130013020836</v>
      </c>
      <c r="H2307" t="str">
        <f t="shared" si="202"/>
        <v/>
      </c>
      <c r="I2307">
        <f t="shared" si="201"/>
        <v>12.41130013020836</v>
      </c>
      <c r="J2307" t="str">
        <f t="shared" si="201"/>
        <v/>
      </c>
      <c r="K2307" t="str">
        <f t="shared" si="201"/>
        <v/>
      </c>
      <c r="L2307" t="str">
        <f t="shared" si="201"/>
        <v/>
      </c>
      <c r="M2307" t="str">
        <f t="shared" si="201"/>
        <v/>
      </c>
      <c r="N2307" t="str">
        <f t="shared" si="201"/>
        <v/>
      </c>
      <c r="O2307" t="str">
        <f t="shared" si="201"/>
        <v/>
      </c>
      <c r="P2307">
        <f>AVERAGE(O$2:O2307)</f>
        <v>33.804474884598349</v>
      </c>
      <c r="Q2307">
        <f>AVERAGE(E$7:E2307)</f>
        <v>34.624133854845738</v>
      </c>
      <c r="R2307" t="str">
        <f t="shared" si="199"/>
        <v/>
      </c>
    </row>
    <row r="2308" spans="1:18" x14ac:dyDescent="0.35">
      <c r="A2308">
        <v>610</v>
      </c>
      <c r="B2308">
        <v>10</v>
      </c>
      <c r="C2308">
        <v>64.257166666666649</v>
      </c>
      <c r="D2308">
        <v>68.57930045572914</v>
      </c>
      <c r="E2308">
        <f t="shared" si="203"/>
        <v>64.257166666666649</v>
      </c>
      <c r="F2308">
        <f t="shared" si="204"/>
        <v>68.57930045572914</v>
      </c>
      <c r="H2308" t="str">
        <f t="shared" si="202"/>
        <v/>
      </c>
      <c r="I2308" t="str">
        <f t="shared" si="201"/>
        <v/>
      </c>
      <c r="J2308">
        <f t="shared" si="201"/>
        <v>68.57930045572914</v>
      </c>
      <c r="K2308" t="str">
        <f t="shared" si="201"/>
        <v/>
      </c>
      <c r="L2308" t="str">
        <f t="shared" si="201"/>
        <v/>
      </c>
      <c r="M2308" t="str">
        <f t="shared" si="201"/>
        <v/>
      </c>
      <c r="N2308" t="str">
        <f t="shared" si="201"/>
        <v/>
      </c>
      <c r="O2308" t="str">
        <f t="shared" si="201"/>
        <v/>
      </c>
      <c r="P2308">
        <f>AVERAGE(O$2:O2308)</f>
        <v>33.804474884598349</v>
      </c>
      <c r="Q2308">
        <f>AVERAGE(E$7:E2308)</f>
        <v>34.63700658847381</v>
      </c>
      <c r="R2308" t="str">
        <f t="shared" si="199"/>
        <v/>
      </c>
    </row>
    <row r="2309" spans="1:18" x14ac:dyDescent="0.35">
      <c r="A2309">
        <v>610</v>
      </c>
      <c r="B2309">
        <v>20</v>
      </c>
      <c r="C2309">
        <v>64.257166666666649</v>
      </c>
      <c r="D2309">
        <v>-27.87034554036461</v>
      </c>
      <c r="E2309">
        <f t="shared" si="203"/>
        <v>64.257166666666649</v>
      </c>
      <c r="F2309">
        <f t="shared" si="204"/>
        <v>27.87034554036461</v>
      </c>
      <c r="H2309" t="str">
        <f t="shared" si="202"/>
        <v/>
      </c>
      <c r="I2309" t="str">
        <f t="shared" si="201"/>
        <v/>
      </c>
      <c r="J2309" t="str">
        <f t="shared" si="201"/>
        <v/>
      </c>
      <c r="K2309">
        <f t="shared" si="201"/>
        <v>27.87034554036461</v>
      </c>
      <c r="L2309" t="str">
        <f t="shared" si="201"/>
        <v/>
      </c>
      <c r="M2309" t="str">
        <f t="shared" si="201"/>
        <v/>
      </c>
      <c r="N2309" t="str">
        <f t="shared" si="201"/>
        <v/>
      </c>
      <c r="O2309" t="str">
        <f t="shared" si="201"/>
        <v/>
      </c>
      <c r="P2309">
        <f>AVERAGE(O$2:O2309)</f>
        <v>33.804474884598349</v>
      </c>
      <c r="Q2309">
        <f>AVERAGE(E$7:E2309)</f>
        <v>34.649868143001896</v>
      </c>
      <c r="R2309" t="str">
        <f t="shared" si="199"/>
        <v/>
      </c>
    </row>
    <row r="2310" spans="1:18" x14ac:dyDescent="0.35">
      <c r="A2310">
        <v>610</v>
      </c>
      <c r="B2310">
        <v>40</v>
      </c>
      <c r="C2310">
        <v>64.257166666666649</v>
      </c>
      <c r="D2310">
        <v>-15.93516487630211</v>
      </c>
      <c r="E2310">
        <f t="shared" si="203"/>
        <v>64.257166666666649</v>
      </c>
      <c r="F2310">
        <f t="shared" si="204"/>
        <v>15.93516487630211</v>
      </c>
      <c r="H2310" t="str">
        <f t="shared" si="202"/>
        <v/>
      </c>
      <c r="I2310" t="str">
        <f t="shared" si="201"/>
        <v/>
      </c>
      <c r="J2310" t="str">
        <f t="shared" si="201"/>
        <v/>
      </c>
      <c r="K2310" t="str">
        <f t="shared" si="201"/>
        <v/>
      </c>
      <c r="L2310">
        <f t="shared" si="201"/>
        <v>15.93516487630211</v>
      </c>
      <c r="M2310" t="str">
        <f t="shared" si="201"/>
        <v/>
      </c>
      <c r="N2310" t="str">
        <f t="shared" si="201"/>
        <v/>
      </c>
      <c r="O2310" t="str">
        <f t="shared" si="201"/>
        <v/>
      </c>
      <c r="P2310">
        <f>AVERAGE(O$2:O2310)</f>
        <v>33.804474884598349</v>
      </c>
      <c r="Q2310">
        <f>AVERAGE(E$7:E2310)</f>
        <v>34.662718532986126</v>
      </c>
      <c r="R2310" t="str">
        <f t="shared" si="199"/>
        <v/>
      </c>
    </row>
    <row r="2311" spans="1:18" x14ac:dyDescent="0.35">
      <c r="A2311">
        <v>610</v>
      </c>
      <c r="B2311">
        <v>80</v>
      </c>
      <c r="C2311">
        <v>64.257166666666649</v>
      </c>
      <c r="D2311">
        <v>0.87251334635413968</v>
      </c>
      <c r="E2311">
        <f t="shared" si="203"/>
        <v>64.257166666666649</v>
      </c>
      <c r="F2311">
        <f t="shared" si="204"/>
        <v>0.87251334635413968</v>
      </c>
      <c r="H2311" t="str">
        <f t="shared" si="202"/>
        <v/>
      </c>
      <c r="I2311" t="str">
        <f t="shared" si="201"/>
        <v/>
      </c>
      <c r="J2311" t="str">
        <f t="shared" si="201"/>
        <v/>
      </c>
      <c r="K2311" t="str">
        <f t="shared" si="201"/>
        <v/>
      </c>
      <c r="L2311" t="str">
        <f t="shared" si="201"/>
        <v/>
      </c>
      <c r="M2311">
        <f t="shared" si="201"/>
        <v>0.87251334635413968</v>
      </c>
      <c r="N2311" t="str">
        <f t="shared" si="201"/>
        <v/>
      </c>
      <c r="O2311" t="str">
        <f t="shared" si="201"/>
        <v/>
      </c>
      <c r="P2311">
        <f>AVERAGE(O$2:O2311)</f>
        <v>33.804474884598349</v>
      </c>
      <c r="Q2311">
        <f>AVERAGE(E$7:E2311)</f>
        <v>34.675557772957347</v>
      </c>
      <c r="R2311" t="str">
        <f t="shared" si="199"/>
        <v/>
      </c>
    </row>
    <row r="2312" spans="1:18" x14ac:dyDescent="0.35">
      <c r="A2312">
        <v>610</v>
      </c>
      <c r="B2312">
        <v>160</v>
      </c>
      <c r="C2312">
        <v>64.257166666666649</v>
      </c>
      <c r="D2312">
        <v>6.8197179361978897</v>
      </c>
      <c r="E2312">
        <f t="shared" si="203"/>
        <v>64.257166666666649</v>
      </c>
      <c r="F2312">
        <f t="shared" si="204"/>
        <v>6.8197179361978897</v>
      </c>
      <c r="H2312" t="str">
        <f t="shared" si="202"/>
        <v/>
      </c>
      <c r="I2312" t="str">
        <f t="shared" si="201"/>
        <v/>
      </c>
      <c r="J2312" t="str">
        <f t="shared" si="201"/>
        <v/>
      </c>
      <c r="K2312" t="str">
        <f t="shared" si="201"/>
        <v/>
      </c>
      <c r="L2312" t="str">
        <f t="shared" si="201"/>
        <v/>
      </c>
      <c r="M2312" t="str">
        <f t="shared" si="201"/>
        <v/>
      </c>
      <c r="N2312">
        <f t="shared" si="201"/>
        <v>6.8197179361978897</v>
      </c>
      <c r="O2312" t="str">
        <f t="shared" si="201"/>
        <v/>
      </c>
      <c r="P2312">
        <f>AVERAGE(O$2:O2312)</f>
        <v>33.804474884598349</v>
      </c>
      <c r="Q2312">
        <f>AVERAGE(E$7:E2312)</f>
        <v>34.688385877421233</v>
      </c>
      <c r="R2312" t="str">
        <f t="shared" si="199"/>
        <v/>
      </c>
    </row>
    <row r="2313" spans="1:18" x14ac:dyDescent="0.35">
      <c r="A2313">
        <v>610</v>
      </c>
      <c r="B2313">
        <v>320</v>
      </c>
      <c r="C2313">
        <v>64.257166666666649</v>
      </c>
      <c r="D2313">
        <v>-19.46537727864586</v>
      </c>
      <c r="E2313">
        <f t="shared" si="203"/>
        <v>64.257166666666649</v>
      </c>
      <c r="F2313">
        <f t="shared" si="204"/>
        <v>19.46537727864586</v>
      </c>
      <c r="H2313" t="str">
        <f t="shared" si="202"/>
        <v/>
      </c>
      <c r="I2313" t="str">
        <f t="shared" si="201"/>
        <v/>
      </c>
      <c r="J2313" t="str">
        <f t="shared" si="201"/>
        <v/>
      </c>
      <c r="K2313" t="str">
        <f t="shared" si="201"/>
        <v/>
      </c>
      <c r="L2313" t="str">
        <f t="shared" si="201"/>
        <v/>
      </c>
      <c r="M2313" t="str">
        <f t="shared" si="201"/>
        <v/>
      </c>
      <c r="N2313" t="str">
        <f t="shared" si="201"/>
        <v/>
      </c>
      <c r="O2313">
        <f t="shared" si="201"/>
        <v>19.46537727864586</v>
      </c>
      <c r="P2313">
        <f>AVERAGE(O$2:O2313)</f>
        <v>33.754858629906472</v>
      </c>
      <c r="Q2313">
        <f>AVERAGE(E$7:E2313)</f>
        <v>34.701202860858267</v>
      </c>
      <c r="R2313">
        <f t="shared" si="199"/>
        <v>-1</v>
      </c>
    </row>
    <row r="2314" spans="1:18" x14ac:dyDescent="0.35">
      <c r="A2314">
        <v>611</v>
      </c>
      <c r="B2314">
        <v>2</v>
      </c>
      <c r="C2314">
        <v>61.433333333333167</v>
      </c>
      <c r="D2314">
        <v>-34.048495279948042</v>
      </c>
      <c r="E2314">
        <f t="shared" si="203"/>
        <v>61.433333333333167</v>
      </c>
      <c r="F2314">
        <f t="shared" si="204"/>
        <v>34.048495279948042</v>
      </c>
      <c r="H2314">
        <f t="shared" si="202"/>
        <v>34.048495279948042</v>
      </c>
      <c r="I2314" t="str">
        <f t="shared" si="201"/>
        <v/>
      </c>
      <c r="J2314" t="str">
        <f t="shared" si="201"/>
        <v/>
      </c>
      <c r="K2314" t="str">
        <f t="shared" si="201"/>
        <v/>
      </c>
      <c r="L2314" t="str">
        <f t="shared" si="201"/>
        <v/>
      </c>
      <c r="M2314" t="str">
        <f t="shared" si="201"/>
        <v/>
      </c>
      <c r="N2314" t="str">
        <f t="shared" si="201"/>
        <v/>
      </c>
      <c r="O2314" t="str">
        <f t="shared" si="201"/>
        <v/>
      </c>
      <c r="P2314">
        <f>AVERAGE(O$2:O2314)</f>
        <v>33.754858629906472</v>
      </c>
      <c r="Q2314">
        <f>AVERAGE(E$7:E2314)</f>
        <v>34.71278523974582</v>
      </c>
      <c r="R2314" t="str">
        <f t="shared" si="199"/>
        <v/>
      </c>
    </row>
    <row r="2315" spans="1:18" x14ac:dyDescent="0.35">
      <c r="A2315">
        <v>611</v>
      </c>
      <c r="B2315">
        <v>5</v>
      </c>
      <c r="C2315">
        <v>61.433333333333167</v>
      </c>
      <c r="D2315">
        <v>72.074673665364458</v>
      </c>
      <c r="E2315">
        <f t="shared" si="203"/>
        <v>61.433333333333167</v>
      </c>
      <c r="F2315">
        <f t="shared" si="204"/>
        <v>72.074673665364458</v>
      </c>
      <c r="H2315" t="str">
        <f t="shared" si="202"/>
        <v/>
      </c>
      <c r="I2315">
        <f t="shared" si="201"/>
        <v>72.074673665364458</v>
      </c>
      <c r="J2315" t="str">
        <f t="shared" si="201"/>
        <v/>
      </c>
      <c r="K2315" t="str">
        <f t="shared" si="201"/>
        <v/>
      </c>
      <c r="L2315" t="str">
        <f t="shared" si="201"/>
        <v/>
      </c>
      <c r="M2315" t="str">
        <f t="shared" si="201"/>
        <v/>
      </c>
      <c r="N2315" t="str">
        <f t="shared" si="201"/>
        <v/>
      </c>
      <c r="O2315" t="str">
        <f t="shared" si="201"/>
        <v/>
      </c>
      <c r="P2315">
        <f>AVERAGE(O$2:O2315)</f>
        <v>33.754858629906472</v>
      </c>
      <c r="Q2315">
        <f>AVERAGE(E$7:E2315)</f>
        <v>34.724357586256687</v>
      </c>
      <c r="R2315" t="str">
        <f t="shared" ref="R2315:R2378" si="205">IF(O2315&lt;&gt;"",IF(O2315&lt;E2315, -1, 1),"")</f>
        <v/>
      </c>
    </row>
    <row r="2316" spans="1:18" x14ac:dyDescent="0.35">
      <c r="A2316">
        <v>611</v>
      </c>
      <c r="B2316">
        <v>10</v>
      </c>
      <c r="C2316">
        <v>61.433333333333167</v>
      </c>
      <c r="D2316">
        <v>-9.7965421549480425</v>
      </c>
      <c r="E2316">
        <f t="shared" si="203"/>
        <v>61.433333333333167</v>
      </c>
      <c r="F2316">
        <f t="shared" si="204"/>
        <v>9.7965421549480425</v>
      </c>
      <c r="H2316" t="str">
        <f t="shared" si="202"/>
        <v/>
      </c>
      <c r="I2316" t="str">
        <f t="shared" si="201"/>
        <v/>
      </c>
      <c r="J2316">
        <f t="shared" si="201"/>
        <v>9.7965421549480425</v>
      </c>
      <c r="K2316" t="str">
        <f t="shared" si="201"/>
        <v/>
      </c>
      <c r="L2316" t="str">
        <f t="shared" si="201"/>
        <v/>
      </c>
      <c r="M2316" t="str">
        <f t="shared" si="201"/>
        <v/>
      </c>
      <c r="N2316" t="str">
        <f t="shared" si="201"/>
        <v/>
      </c>
      <c r="O2316" t="str">
        <f t="shared" si="201"/>
        <v/>
      </c>
      <c r="P2316">
        <f>AVERAGE(O$2:O2316)</f>
        <v>33.754858629906472</v>
      </c>
      <c r="Q2316">
        <f>AVERAGE(E$7:E2316)</f>
        <v>34.73591991341992</v>
      </c>
      <c r="R2316" t="str">
        <f t="shared" si="205"/>
        <v/>
      </c>
    </row>
    <row r="2317" spans="1:18" x14ac:dyDescent="0.35">
      <c r="A2317">
        <v>611</v>
      </c>
      <c r="B2317">
        <v>20</v>
      </c>
      <c r="C2317">
        <v>61.433333333333167</v>
      </c>
      <c r="D2317">
        <v>-31.102572428385539</v>
      </c>
      <c r="E2317">
        <f t="shared" si="203"/>
        <v>61.433333333333167</v>
      </c>
      <c r="F2317">
        <f t="shared" si="204"/>
        <v>31.102572428385539</v>
      </c>
      <c r="H2317" t="str">
        <f t="shared" si="202"/>
        <v/>
      </c>
      <c r="I2317" t="str">
        <f t="shared" si="201"/>
        <v/>
      </c>
      <c r="J2317" t="str">
        <f t="shared" si="201"/>
        <v/>
      </c>
      <c r="K2317">
        <f t="shared" si="201"/>
        <v>31.102572428385539</v>
      </c>
      <c r="L2317" t="str">
        <f t="shared" si="201"/>
        <v/>
      </c>
      <c r="M2317" t="str">
        <f t="shared" si="201"/>
        <v/>
      </c>
      <c r="N2317" t="str">
        <f t="shared" si="201"/>
        <v/>
      </c>
      <c r="O2317" t="str">
        <f t="shared" si="201"/>
        <v/>
      </c>
      <c r="P2317">
        <f>AVERAGE(O$2:O2317)</f>
        <v>33.754858629906472</v>
      </c>
      <c r="Q2317">
        <f>AVERAGE(E$7:E2317)</f>
        <v>34.747472234242039</v>
      </c>
      <c r="R2317" t="str">
        <f t="shared" si="205"/>
        <v/>
      </c>
    </row>
    <row r="2318" spans="1:18" x14ac:dyDescent="0.35">
      <c r="A2318">
        <v>611</v>
      </c>
      <c r="B2318">
        <v>40</v>
      </c>
      <c r="C2318">
        <v>61.433333333333167</v>
      </c>
      <c r="D2318">
        <v>-28.524996744791789</v>
      </c>
      <c r="E2318">
        <f t="shared" si="203"/>
        <v>61.433333333333167</v>
      </c>
      <c r="F2318">
        <f t="shared" si="204"/>
        <v>28.524996744791789</v>
      </c>
      <c r="H2318" t="str">
        <f t="shared" si="202"/>
        <v/>
      </c>
      <c r="I2318" t="str">
        <f t="shared" si="201"/>
        <v/>
      </c>
      <c r="J2318" t="str">
        <f t="shared" si="201"/>
        <v/>
      </c>
      <c r="K2318" t="str">
        <f t="shared" si="201"/>
        <v/>
      </c>
      <c r="L2318">
        <f t="shared" si="201"/>
        <v>28.524996744791789</v>
      </c>
      <c r="M2318" t="str">
        <f t="shared" si="201"/>
        <v/>
      </c>
      <c r="N2318" t="str">
        <f t="shared" si="201"/>
        <v/>
      </c>
      <c r="O2318" t="str">
        <f t="shared" si="201"/>
        <v/>
      </c>
      <c r="P2318">
        <f>AVERAGE(O$2:O2318)</f>
        <v>33.754858629906472</v>
      </c>
      <c r="Q2318">
        <f>AVERAGE(E$7:E2318)</f>
        <v>34.759014561707048</v>
      </c>
      <c r="R2318" t="str">
        <f t="shared" si="205"/>
        <v/>
      </c>
    </row>
    <row r="2319" spans="1:18" x14ac:dyDescent="0.35">
      <c r="A2319">
        <v>611</v>
      </c>
      <c r="B2319">
        <v>80</v>
      </c>
      <c r="C2319">
        <v>61.433333333333167</v>
      </c>
      <c r="D2319">
        <v>13.457303059895709</v>
      </c>
      <c r="E2319">
        <f t="shared" si="203"/>
        <v>61.433333333333167</v>
      </c>
      <c r="F2319">
        <f t="shared" si="204"/>
        <v>13.457303059895709</v>
      </c>
      <c r="H2319" t="str">
        <f t="shared" si="202"/>
        <v/>
      </c>
      <c r="I2319" t="str">
        <f t="shared" si="201"/>
        <v/>
      </c>
      <c r="J2319" t="str">
        <f t="shared" si="201"/>
        <v/>
      </c>
      <c r="K2319" t="str">
        <f t="shared" si="201"/>
        <v/>
      </c>
      <c r="L2319" t="str">
        <f t="shared" si="201"/>
        <v/>
      </c>
      <c r="M2319">
        <f t="shared" si="201"/>
        <v>13.457303059895709</v>
      </c>
      <c r="N2319" t="str">
        <f t="shared" si="201"/>
        <v/>
      </c>
      <c r="O2319" t="str">
        <f t="shared" si="201"/>
        <v/>
      </c>
      <c r="P2319">
        <f>AVERAGE(O$2:O2319)</f>
        <v>33.754858629906472</v>
      </c>
      <c r="Q2319">
        <f>AVERAGE(E$7:E2319)</f>
        <v>34.770546908776488</v>
      </c>
      <c r="R2319" t="str">
        <f t="shared" si="205"/>
        <v/>
      </c>
    </row>
    <row r="2320" spans="1:18" x14ac:dyDescent="0.35">
      <c r="A2320">
        <v>611</v>
      </c>
      <c r="B2320">
        <v>160</v>
      </c>
      <c r="C2320">
        <v>61.433333333333167</v>
      </c>
      <c r="D2320">
        <v>13.316067708333209</v>
      </c>
      <c r="E2320">
        <f t="shared" si="203"/>
        <v>61.433333333333167</v>
      </c>
      <c r="F2320">
        <f t="shared" si="204"/>
        <v>13.316067708333209</v>
      </c>
      <c r="H2320" t="str">
        <f t="shared" si="202"/>
        <v/>
      </c>
      <c r="I2320" t="str">
        <f t="shared" si="201"/>
        <v/>
      </c>
      <c r="J2320" t="str">
        <f t="shared" si="201"/>
        <v/>
      </c>
      <c r="K2320" t="str">
        <f t="shared" si="201"/>
        <v/>
      </c>
      <c r="L2320" t="str">
        <f t="shared" si="201"/>
        <v/>
      </c>
      <c r="M2320" t="str">
        <f t="shared" si="201"/>
        <v/>
      </c>
      <c r="N2320">
        <f t="shared" si="201"/>
        <v>13.316067708333209</v>
      </c>
      <c r="O2320" t="str">
        <f t="shared" si="201"/>
        <v/>
      </c>
      <c r="P2320">
        <f>AVERAGE(O$2:O2320)</f>
        <v>33.754858629906472</v>
      </c>
      <c r="Q2320">
        <f>AVERAGE(E$7:E2320)</f>
        <v>34.782069288389522</v>
      </c>
      <c r="R2320" t="str">
        <f t="shared" si="205"/>
        <v/>
      </c>
    </row>
    <row r="2321" spans="1:18" x14ac:dyDescent="0.35">
      <c r="A2321">
        <v>611</v>
      </c>
      <c r="B2321">
        <v>320</v>
      </c>
      <c r="C2321">
        <v>61.433333333333167</v>
      </c>
      <c r="D2321">
        <v>-11.326083170573041</v>
      </c>
      <c r="E2321">
        <f t="shared" si="203"/>
        <v>61.433333333333167</v>
      </c>
      <c r="F2321">
        <f t="shared" si="204"/>
        <v>11.326083170573041</v>
      </c>
      <c r="H2321" t="str">
        <f t="shared" si="202"/>
        <v/>
      </c>
      <c r="I2321" t="str">
        <f t="shared" si="201"/>
        <v/>
      </c>
      <c r="J2321" t="str">
        <f t="shared" si="201"/>
        <v/>
      </c>
      <c r="K2321" t="str">
        <f t="shared" si="201"/>
        <v/>
      </c>
      <c r="L2321" t="str">
        <f t="shared" si="201"/>
        <v/>
      </c>
      <c r="M2321" t="str">
        <f t="shared" si="201"/>
        <v/>
      </c>
      <c r="N2321" t="str">
        <f t="shared" si="201"/>
        <v/>
      </c>
      <c r="O2321">
        <f t="shared" si="201"/>
        <v>11.326083170573041</v>
      </c>
      <c r="P2321">
        <f>AVERAGE(O$2:O2321)</f>
        <v>33.677518024874288</v>
      </c>
      <c r="Q2321">
        <f>AVERAGE(E$7:E2321)</f>
        <v>34.793581713462935</v>
      </c>
      <c r="R2321">
        <f t="shared" si="205"/>
        <v>-1</v>
      </c>
    </row>
    <row r="2322" spans="1:18" x14ac:dyDescent="0.35">
      <c r="A2322">
        <v>612</v>
      </c>
      <c r="B2322">
        <v>2</v>
      </c>
      <c r="C2322">
        <v>57.990166666666603</v>
      </c>
      <c r="D2322">
        <v>-38.044322591145942</v>
      </c>
      <c r="E2322">
        <f t="shared" si="203"/>
        <v>57.990166666666603</v>
      </c>
      <c r="F2322">
        <f t="shared" si="204"/>
        <v>38.044322591145942</v>
      </c>
      <c r="H2322">
        <f t="shared" si="202"/>
        <v>38.044322591145942</v>
      </c>
      <c r="I2322" t="str">
        <f t="shared" si="201"/>
        <v/>
      </c>
      <c r="J2322" t="str">
        <f t="shared" si="201"/>
        <v/>
      </c>
      <c r="K2322" t="str">
        <f t="shared" si="201"/>
        <v/>
      </c>
      <c r="L2322" t="str">
        <f t="shared" si="201"/>
        <v/>
      </c>
      <c r="M2322" t="str">
        <f t="shared" si="201"/>
        <v/>
      </c>
      <c r="N2322" t="str">
        <f t="shared" si="201"/>
        <v/>
      </c>
      <c r="O2322" t="str">
        <f t="shared" si="201"/>
        <v/>
      </c>
      <c r="P2322">
        <f>AVERAGE(O$2:O2322)</f>
        <v>33.677518024874288</v>
      </c>
      <c r="Q2322">
        <f>AVERAGE(E$7:E2322)</f>
        <v>34.803597510074852</v>
      </c>
      <c r="R2322" t="str">
        <f t="shared" si="205"/>
        <v/>
      </c>
    </row>
    <row r="2323" spans="1:18" x14ac:dyDescent="0.35">
      <c r="A2323">
        <v>612</v>
      </c>
      <c r="B2323">
        <v>5</v>
      </c>
      <c r="C2323">
        <v>57.990166666666603</v>
      </c>
      <c r="D2323">
        <v>-40.823070149739692</v>
      </c>
      <c r="E2323">
        <f t="shared" si="203"/>
        <v>57.990166666666603</v>
      </c>
      <c r="F2323">
        <f t="shared" si="204"/>
        <v>40.823070149739692</v>
      </c>
      <c r="H2323" t="str">
        <f t="shared" si="202"/>
        <v/>
      </c>
      <c r="I2323">
        <f t="shared" si="201"/>
        <v>40.823070149739692</v>
      </c>
      <c r="J2323" t="str">
        <f t="shared" si="201"/>
        <v/>
      </c>
      <c r="K2323" t="str">
        <f t="shared" si="201"/>
        <v/>
      </c>
      <c r="L2323" t="str">
        <f t="shared" si="201"/>
        <v/>
      </c>
      <c r="M2323" t="str">
        <f t="shared" si="201"/>
        <v/>
      </c>
      <c r="N2323" t="str">
        <f t="shared" si="201"/>
        <v/>
      </c>
      <c r="O2323" t="str">
        <f t="shared" si="201"/>
        <v/>
      </c>
      <c r="P2323">
        <f>AVERAGE(O$2:O2323)</f>
        <v>33.677518024874288</v>
      </c>
      <c r="Q2323">
        <f>AVERAGE(E$7:E2323)</f>
        <v>34.81360466119984</v>
      </c>
      <c r="R2323" t="str">
        <f t="shared" si="205"/>
        <v/>
      </c>
    </row>
    <row r="2324" spans="1:18" x14ac:dyDescent="0.35">
      <c r="A2324">
        <v>612</v>
      </c>
      <c r="B2324">
        <v>10</v>
      </c>
      <c r="C2324">
        <v>57.990166666666603</v>
      </c>
      <c r="D2324">
        <v>-15.19501839192719</v>
      </c>
      <c r="E2324">
        <f t="shared" si="203"/>
        <v>57.990166666666603</v>
      </c>
      <c r="F2324">
        <f t="shared" si="204"/>
        <v>15.19501839192719</v>
      </c>
      <c r="H2324" t="str">
        <f t="shared" si="202"/>
        <v/>
      </c>
      <c r="I2324" t="str">
        <f t="shared" si="201"/>
        <v/>
      </c>
      <c r="J2324">
        <f t="shared" si="201"/>
        <v>15.19501839192719</v>
      </c>
      <c r="K2324" t="str">
        <f t="shared" si="201"/>
        <v/>
      </c>
      <c r="L2324" t="str">
        <f t="shared" si="201"/>
        <v/>
      </c>
      <c r="M2324" t="str">
        <f t="shared" si="201"/>
        <v/>
      </c>
      <c r="N2324" t="str">
        <f t="shared" si="201"/>
        <v/>
      </c>
      <c r="O2324" t="str">
        <f t="shared" si="201"/>
        <v/>
      </c>
      <c r="P2324">
        <f>AVERAGE(O$2:O2324)</f>
        <v>33.677518024874288</v>
      </c>
      <c r="Q2324">
        <f>AVERAGE(E$7:E2324)</f>
        <v>34.823603178027049</v>
      </c>
      <c r="R2324" t="str">
        <f t="shared" si="205"/>
        <v/>
      </c>
    </row>
    <row r="2325" spans="1:18" x14ac:dyDescent="0.35">
      <c r="A2325">
        <v>612</v>
      </c>
      <c r="B2325">
        <v>20</v>
      </c>
      <c r="C2325">
        <v>57.990166666666603</v>
      </c>
      <c r="D2325">
        <v>-7.3148304036459422</v>
      </c>
      <c r="E2325">
        <f t="shared" si="203"/>
        <v>57.990166666666603</v>
      </c>
      <c r="F2325">
        <f t="shared" si="204"/>
        <v>7.3148304036459422</v>
      </c>
      <c r="H2325" t="str">
        <f t="shared" si="202"/>
        <v/>
      </c>
      <c r="I2325" t="str">
        <f t="shared" si="201"/>
        <v/>
      </c>
      <c r="J2325" t="str">
        <f t="shared" si="201"/>
        <v/>
      </c>
      <c r="K2325">
        <f t="shared" si="201"/>
        <v>7.3148304036459422</v>
      </c>
      <c r="L2325" t="str">
        <f t="shared" si="201"/>
        <v/>
      </c>
      <c r="M2325" t="str">
        <f t="shared" si="201"/>
        <v/>
      </c>
      <c r="N2325" t="str">
        <f t="shared" si="201"/>
        <v/>
      </c>
      <c r="O2325" t="str">
        <f t="shared" si="201"/>
        <v/>
      </c>
      <c r="P2325">
        <f>AVERAGE(O$2:O2325)</f>
        <v>33.677518024874288</v>
      </c>
      <c r="Q2325">
        <f>AVERAGE(E$7:E2325)</f>
        <v>34.833593071726334</v>
      </c>
      <c r="R2325" t="str">
        <f t="shared" si="205"/>
        <v/>
      </c>
    </row>
    <row r="2326" spans="1:18" x14ac:dyDescent="0.35">
      <c r="A2326">
        <v>612</v>
      </c>
      <c r="B2326">
        <v>40</v>
      </c>
      <c r="C2326">
        <v>57.990166666666603</v>
      </c>
      <c r="D2326">
        <v>-27.511058430989689</v>
      </c>
      <c r="E2326">
        <f t="shared" si="203"/>
        <v>57.990166666666603</v>
      </c>
      <c r="F2326">
        <f t="shared" si="204"/>
        <v>27.511058430989689</v>
      </c>
      <c r="H2326" t="str">
        <f t="shared" si="202"/>
        <v/>
      </c>
      <c r="I2326" t="str">
        <f t="shared" si="201"/>
        <v/>
      </c>
      <c r="J2326" t="str">
        <f t="shared" si="201"/>
        <v/>
      </c>
      <c r="K2326" t="str">
        <f t="shared" si="201"/>
        <v/>
      </c>
      <c r="L2326">
        <f t="shared" si="201"/>
        <v>27.511058430989689</v>
      </c>
      <c r="M2326" t="str">
        <f t="shared" si="201"/>
        <v/>
      </c>
      <c r="N2326" t="str">
        <f t="shared" si="201"/>
        <v/>
      </c>
      <c r="O2326" t="str">
        <f t="shared" si="201"/>
        <v/>
      </c>
      <c r="P2326">
        <f>AVERAGE(O$2:O2326)</f>
        <v>33.677518024874288</v>
      </c>
      <c r="Q2326">
        <f>AVERAGE(E$7:E2326)</f>
        <v>34.843574353448297</v>
      </c>
      <c r="R2326" t="str">
        <f t="shared" si="205"/>
        <v/>
      </c>
    </row>
    <row r="2327" spans="1:18" x14ac:dyDescent="0.35">
      <c r="A2327">
        <v>612</v>
      </c>
      <c r="B2327">
        <v>80</v>
      </c>
      <c r="C2327">
        <v>57.990166666666603</v>
      </c>
      <c r="D2327">
        <v>6.5206188151040578</v>
      </c>
      <c r="E2327">
        <f t="shared" si="203"/>
        <v>57.990166666666603</v>
      </c>
      <c r="F2327">
        <f t="shared" si="204"/>
        <v>6.5206188151040578</v>
      </c>
      <c r="H2327" t="str">
        <f t="shared" si="202"/>
        <v/>
      </c>
      <c r="I2327" t="str">
        <f t="shared" si="201"/>
        <v/>
      </c>
      <c r="J2327" t="str">
        <f t="shared" si="201"/>
        <v/>
      </c>
      <c r="K2327" t="str">
        <f t="shared" ref="I2327:O2390" si="206">_xlfn.XLOOKUP(K$1,$B2327,$F2327, "")</f>
        <v/>
      </c>
      <c r="L2327" t="str">
        <f t="shared" si="206"/>
        <v/>
      </c>
      <c r="M2327">
        <f t="shared" si="206"/>
        <v>6.5206188151040578</v>
      </c>
      <c r="N2327" t="str">
        <f t="shared" si="206"/>
        <v/>
      </c>
      <c r="O2327" t="str">
        <f t="shared" si="206"/>
        <v/>
      </c>
      <c r="P2327">
        <f>AVERAGE(O$2:O2327)</f>
        <v>33.677518024874288</v>
      </c>
      <c r="Q2327">
        <f>AVERAGE(E$7:E2327)</f>
        <v>34.853547034324308</v>
      </c>
      <c r="R2327" t="str">
        <f t="shared" si="205"/>
        <v/>
      </c>
    </row>
    <row r="2328" spans="1:18" x14ac:dyDescent="0.35">
      <c r="A2328">
        <v>612</v>
      </c>
      <c r="B2328">
        <v>160</v>
      </c>
      <c r="C2328">
        <v>57.990166666666603</v>
      </c>
      <c r="D2328">
        <v>8.4525035807290578</v>
      </c>
      <c r="E2328">
        <f t="shared" si="203"/>
        <v>57.990166666666603</v>
      </c>
      <c r="F2328">
        <f t="shared" si="204"/>
        <v>8.4525035807290578</v>
      </c>
      <c r="H2328" t="str">
        <f t="shared" si="202"/>
        <v/>
      </c>
      <c r="I2328" t="str">
        <f t="shared" si="206"/>
        <v/>
      </c>
      <c r="J2328" t="str">
        <f t="shared" si="206"/>
        <v/>
      </c>
      <c r="K2328" t="str">
        <f t="shared" si="206"/>
        <v/>
      </c>
      <c r="L2328" t="str">
        <f t="shared" si="206"/>
        <v/>
      </c>
      <c r="M2328" t="str">
        <f t="shared" si="206"/>
        <v/>
      </c>
      <c r="N2328">
        <f t="shared" si="206"/>
        <v>8.4525035807290578</v>
      </c>
      <c r="O2328" t="str">
        <f t="shared" si="206"/>
        <v/>
      </c>
      <c r="P2328">
        <f>AVERAGE(O$2:O2328)</f>
        <v>33.677518024874288</v>
      </c>
      <c r="Q2328">
        <f>AVERAGE(E$7:E2328)</f>
        <v>34.863511125466573</v>
      </c>
      <c r="R2328" t="str">
        <f t="shared" si="205"/>
        <v/>
      </c>
    </row>
    <row r="2329" spans="1:18" x14ac:dyDescent="0.35">
      <c r="A2329">
        <v>612</v>
      </c>
      <c r="B2329">
        <v>320</v>
      </c>
      <c r="C2329">
        <v>57.990166666666603</v>
      </c>
      <c r="D2329">
        <v>-10.63752327473969</v>
      </c>
      <c r="E2329">
        <f t="shared" si="203"/>
        <v>57.990166666666603</v>
      </c>
      <c r="F2329">
        <f t="shared" si="204"/>
        <v>10.63752327473969</v>
      </c>
      <c r="H2329" t="str">
        <f t="shared" si="202"/>
        <v/>
      </c>
      <c r="I2329" t="str">
        <f t="shared" si="206"/>
        <v/>
      </c>
      <c r="J2329" t="str">
        <f t="shared" si="206"/>
        <v/>
      </c>
      <c r="K2329" t="str">
        <f t="shared" si="206"/>
        <v/>
      </c>
      <c r="L2329" t="str">
        <f t="shared" si="206"/>
        <v/>
      </c>
      <c r="M2329" t="str">
        <f t="shared" si="206"/>
        <v/>
      </c>
      <c r="N2329" t="str">
        <f t="shared" si="206"/>
        <v/>
      </c>
      <c r="O2329">
        <f t="shared" si="206"/>
        <v>10.63752327473969</v>
      </c>
      <c r="P2329">
        <f>AVERAGE(O$2:O2329)</f>
        <v>33.598342785183107</v>
      </c>
      <c r="Q2329">
        <f>AVERAGE(E$7:E2329)</f>
        <v>34.873466637968164</v>
      </c>
      <c r="R2329">
        <f t="shared" si="205"/>
        <v>-1</v>
      </c>
    </row>
    <row r="2330" spans="1:18" x14ac:dyDescent="0.35">
      <c r="A2330">
        <v>613</v>
      </c>
      <c r="B2330">
        <v>2</v>
      </c>
      <c r="C2330">
        <v>54.513333333333321</v>
      </c>
      <c r="D2330">
        <v>-27.36216861979165</v>
      </c>
      <c r="E2330">
        <f t="shared" si="203"/>
        <v>54.513333333333321</v>
      </c>
      <c r="F2330">
        <f t="shared" si="204"/>
        <v>27.36216861979165</v>
      </c>
      <c r="H2330">
        <f t="shared" si="202"/>
        <v>27.36216861979165</v>
      </c>
      <c r="I2330" t="str">
        <f t="shared" si="206"/>
        <v/>
      </c>
      <c r="J2330" t="str">
        <f t="shared" si="206"/>
        <v/>
      </c>
      <c r="K2330" t="str">
        <f t="shared" si="206"/>
        <v/>
      </c>
      <c r="L2330" t="str">
        <f t="shared" si="206"/>
        <v/>
      </c>
      <c r="M2330" t="str">
        <f t="shared" si="206"/>
        <v/>
      </c>
      <c r="N2330" t="str">
        <f t="shared" si="206"/>
        <v/>
      </c>
      <c r="O2330" t="str">
        <f t="shared" si="206"/>
        <v/>
      </c>
      <c r="P2330">
        <f>AVERAGE(O$2:O2330)</f>
        <v>33.598342785183107</v>
      </c>
      <c r="Q2330">
        <f>AVERAGE(E$7:E2330)</f>
        <v>34.881917527251886</v>
      </c>
      <c r="R2330" t="str">
        <f t="shared" si="205"/>
        <v/>
      </c>
    </row>
    <row r="2331" spans="1:18" x14ac:dyDescent="0.35">
      <c r="A2331">
        <v>613</v>
      </c>
      <c r="B2331">
        <v>5</v>
      </c>
      <c r="C2331">
        <v>54.513333333333321</v>
      </c>
      <c r="D2331">
        <v>-35.116441080729153</v>
      </c>
      <c r="E2331">
        <f t="shared" si="203"/>
        <v>54.513333333333321</v>
      </c>
      <c r="F2331">
        <f t="shared" si="204"/>
        <v>35.116441080729153</v>
      </c>
      <c r="H2331" t="str">
        <f t="shared" si="202"/>
        <v/>
      </c>
      <c r="I2331">
        <f t="shared" si="206"/>
        <v>35.116441080729153</v>
      </c>
      <c r="J2331" t="str">
        <f t="shared" si="206"/>
        <v/>
      </c>
      <c r="K2331" t="str">
        <f t="shared" si="206"/>
        <v/>
      </c>
      <c r="L2331" t="str">
        <f t="shared" si="206"/>
        <v/>
      </c>
      <c r="M2331" t="str">
        <f t="shared" si="206"/>
        <v/>
      </c>
      <c r="N2331" t="str">
        <f t="shared" si="206"/>
        <v/>
      </c>
      <c r="O2331" t="str">
        <f t="shared" si="206"/>
        <v/>
      </c>
      <c r="P2331">
        <f>AVERAGE(O$2:O2331)</f>
        <v>33.598342785183107</v>
      </c>
      <c r="Q2331">
        <f>AVERAGE(E$7:E2331)</f>
        <v>34.890361146953431</v>
      </c>
      <c r="R2331" t="str">
        <f t="shared" si="205"/>
        <v/>
      </c>
    </row>
    <row r="2332" spans="1:18" x14ac:dyDescent="0.35">
      <c r="A2332">
        <v>613</v>
      </c>
      <c r="B2332">
        <v>10</v>
      </c>
      <c r="C2332">
        <v>54.513333333333321</v>
      </c>
      <c r="D2332">
        <v>-10.6726544596354</v>
      </c>
      <c r="E2332">
        <f t="shared" si="203"/>
        <v>54.513333333333321</v>
      </c>
      <c r="F2332">
        <f t="shared" si="204"/>
        <v>10.6726544596354</v>
      </c>
      <c r="H2332" t="str">
        <f t="shared" si="202"/>
        <v/>
      </c>
      <c r="I2332" t="str">
        <f t="shared" si="206"/>
        <v/>
      </c>
      <c r="J2332">
        <f t="shared" si="206"/>
        <v>10.6726544596354</v>
      </c>
      <c r="K2332" t="str">
        <f t="shared" si="206"/>
        <v/>
      </c>
      <c r="L2332" t="str">
        <f t="shared" si="206"/>
        <v/>
      </c>
      <c r="M2332" t="str">
        <f t="shared" si="206"/>
        <v/>
      </c>
      <c r="N2332" t="str">
        <f t="shared" si="206"/>
        <v/>
      </c>
      <c r="O2332" t="str">
        <f t="shared" si="206"/>
        <v/>
      </c>
      <c r="P2332">
        <f>AVERAGE(O$2:O2332)</f>
        <v>33.598342785183107</v>
      </c>
      <c r="Q2332">
        <f>AVERAGE(E$7:E2332)</f>
        <v>34.898797506448865</v>
      </c>
      <c r="R2332" t="str">
        <f t="shared" si="205"/>
        <v/>
      </c>
    </row>
    <row r="2333" spans="1:18" x14ac:dyDescent="0.35">
      <c r="A2333">
        <v>613</v>
      </c>
      <c r="B2333">
        <v>20</v>
      </c>
      <c r="C2333">
        <v>54.513333333333321</v>
      </c>
      <c r="D2333">
        <v>-14.38829166666665</v>
      </c>
      <c r="E2333">
        <f t="shared" si="203"/>
        <v>54.513333333333321</v>
      </c>
      <c r="F2333">
        <f t="shared" si="204"/>
        <v>14.38829166666665</v>
      </c>
      <c r="H2333" t="str">
        <f t="shared" si="202"/>
        <v/>
      </c>
      <c r="I2333" t="str">
        <f t="shared" si="206"/>
        <v/>
      </c>
      <c r="J2333" t="str">
        <f t="shared" si="206"/>
        <v/>
      </c>
      <c r="K2333">
        <f t="shared" si="206"/>
        <v>14.38829166666665</v>
      </c>
      <c r="L2333" t="str">
        <f t="shared" si="206"/>
        <v/>
      </c>
      <c r="M2333" t="str">
        <f t="shared" si="206"/>
        <v/>
      </c>
      <c r="N2333" t="str">
        <f t="shared" si="206"/>
        <v/>
      </c>
      <c r="O2333" t="str">
        <f t="shared" si="206"/>
        <v/>
      </c>
      <c r="P2333">
        <f>AVERAGE(O$2:O2333)</f>
        <v>33.598342785183107</v>
      </c>
      <c r="Q2333">
        <f>AVERAGE(E$7:E2333)</f>
        <v>34.907226615098153</v>
      </c>
      <c r="R2333" t="str">
        <f t="shared" si="205"/>
        <v/>
      </c>
    </row>
    <row r="2334" spans="1:18" x14ac:dyDescent="0.35">
      <c r="A2334">
        <v>613</v>
      </c>
      <c r="B2334">
        <v>40</v>
      </c>
      <c r="C2334">
        <v>54.513333333333321</v>
      </c>
      <c r="D2334">
        <v>-28.9259503580729</v>
      </c>
      <c r="E2334">
        <f t="shared" si="203"/>
        <v>54.513333333333321</v>
      </c>
      <c r="F2334">
        <f t="shared" si="204"/>
        <v>28.9259503580729</v>
      </c>
      <c r="H2334" t="str">
        <f t="shared" si="202"/>
        <v/>
      </c>
      <c r="I2334" t="str">
        <f t="shared" si="206"/>
        <v/>
      </c>
      <c r="J2334" t="str">
        <f t="shared" si="206"/>
        <v/>
      </c>
      <c r="K2334" t="str">
        <f t="shared" si="206"/>
        <v/>
      </c>
      <c r="L2334">
        <f t="shared" si="206"/>
        <v>28.9259503580729</v>
      </c>
      <c r="M2334" t="str">
        <f t="shared" si="206"/>
        <v/>
      </c>
      <c r="N2334" t="str">
        <f t="shared" si="206"/>
        <v/>
      </c>
      <c r="O2334" t="str">
        <f t="shared" si="206"/>
        <v/>
      </c>
      <c r="P2334">
        <f>AVERAGE(O$2:O2334)</f>
        <v>33.598342785183107</v>
      </c>
      <c r="Q2334">
        <f>AVERAGE(E$7:E2334)</f>
        <v>34.91564848224516</v>
      </c>
      <c r="R2334" t="str">
        <f t="shared" si="205"/>
        <v/>
      </c>
    </row>
    <row r="2335" spans="1:18" x14ac:dyDescent="0.35">
      <c r="A2335">
        <v>613</v>
      </c>
      <c r="B2335">
        <v>80</v>
      </c>
      <c r="C2335">
        <v>54.513333333333321</v>
      </c>
      <c r="D2335">
        <v>5.4965960286458539</v>
      </c>
      <c r="E2335">
        <f t="shared" si="203"/>
        <v>54.513333333333321</v>
      </c>
      <c r="F2335">
        <f t="shared" si="204"/>
        <v>5.4965960286458539</v>
      </c>
      <c r="H2335" t="str">
        <f t="shared" si="202"/>
        <v/>
      </c>
      <c r="I2335" t="str">
        <f t="shared" si="206"/>
        <v/>
      </c>
      <c r="J2335" t="str">
        <f t="shared" si="206"/>
        <v/>
      </c>
      <c r="K2335" t="str">
        <f t="shared" si="206"/>
        <v/>
      </c>
      <c r="L2335" t="str">
        <f t="shared" si="206"/>
        <v/>
      </c>
      <c r="M2335">
        <f t="shared" si="206"/>
        <v>5.4965960286458539</v>
      </c>
      <c r="N2335" t="str">
        <f t="shared" si="206"/>
        <v/>
      </c>
      <c r="O2335" t="str">
        <f t="shared" si="206"/>
        <v/>
      </c>
      <c r="P2335">
        <f>AVERAGE(O$2:O2335)</f>
        <v>33.598342785183107</v>
      </c>
      <c r="Q2335">
        <f>AVERAGE(E$7:E2335)</f>
        <v>34.92406311721772</v>
      </c>
      <c r="R2335" t="str">
        <f t="shared" si="205"/>
        <v/>
      </c>
    </row>
    <row r="2336" spans="1:18" x14ac:dyDescent="0.35">
      <c r="A2336">
        <v>613</v>
      </c>
      <c r="B2336">
        <v>160</v>
      </c>
      <c r="C2336">
        <v>54.513333333333321</v>
      </c>
      <c r="D2336">
        <v>61.097120930989597</v>
      </c>
      <c r="E2336">
        <f t="shared" si="203"/>
        <v>54.513333333333321</v>
      </c>
      <c r="F2336">
        <f t="shared" si="204"/>
        <v>61.097120930989597</v>
      </c>
      <c r="H2336" t="str">
        <f t="shared" si="202"/>
        <v/>
      </c>
      <c r="I2336" t="str">
        <f t="shared" si="206"/>
        <v/>
      </c>
      <c r="J2336" t="str">
        <f t="shared" si="206"/>
        <v/>
      </c>
      <c r="K2336" t="str">
        <f t="shared" si="206"/>
        <v/>
      </c>
      <c r="L2336" t="str">
        <f t="shared" si="206"/>
        <v/>
      </c>
      <c r="M2336" t="str">
        <f t="shared" si="206"/>
        <v/>
      </c>
      <c r="N2336">
        <f t="shared" si="206"/>
        <v>61.097120930989597</v>
      </c>
      <c r="O2336" t="str">
        <f t="shared" si="206"/>
        <v/>
      </c>
      <c r="P2336">
        <f>AVERAGE(O$2:O2336)</f>
        <v>33.598342785183107</v>
      </c>
      <c r="Q2336">
        <f>AVERAGE(E$7:E2336)</f>
        <v>34.932470529327645</v>
      </c>
      <c r="R2336" t="str">
        <f t="shared" si="205"/>
        <v/>
      </c>
    </row>
    <row r="2337" spans="1:18" x14ac:dyDescent="0.35">
      <c r="A2337">
        <v>613</v>
      </c>
      <c r="B2337">
        <v>320</v>
      </c>
      <c r="C2337">
        <v>54.513333333333321</v>
      </c>
      <c r="D2337">
        <v>-12.6643536783854</v>
      </c>
      <c r="E2337">
        <f t="shared" si="203"/>
        <v>54.513333333333321</v>
      </c>
      <c r="F2337">
        <f t="shared" si="204"/>
        <v>12.6643536783854</v>
      </c>
      <c r="H2337" t="str">
        <f t="shared" si="202"/>
        <v/>
      </c>
      <c r="I2337" t="str">
        <f t="shared" si="206"/>
        <v/>
      </c>
      <c r="J2337" t="str">
        <f t="shared" si="206"/>
        <v/>
      </c>
      <c r="K2337" t="str">
        <f t="shared" si="206"/>
        <v/>
      </c>
      <c r="L2337" t="str">
        <f t="shared" si="206"/>
        <v/>
      </c>
      <c r="M2337" t="str">
        <f t="shared" si="206"/>
        <v/>
      </c>
      <c r="N2337" t="str">
        <f t="shared" si="206"/>
        <v/>
      </c>
      <c r="O2337">
        <f t="shared" si="206"/>
        <v>12.6643536783854</v>
      </c>
      <c r="P2337">
        <f>AVERAGE(O$2:O2337)</f>
        <v>33.526651041666675</v>
      </c>
      <c r="Q2337">
        <f>AVERAGE(E$7:E2337)</f>
        <v>34.94087072787076</v>
      </c>
      <c r="R2337">
        <f t="shared" si="205"/>
        <v>-1</v>
      </c>
    </row>
    <row r="2338" spans="1:18" x14ac:dyDescent="0.35">
      <c r="A2338">
        <v>614</v>
      </c>
      <c r="B2338">
        <v>2</v>
      </c>
      <c r="C2338">
        <v>51.4613333333333</v>
      </c>
      <c r="D2338">
        <v>-19.702832845052171</v>
      </c>
      <c r="E2338">
        <f t="shared" si="203"/>
        <v>51.4613333333333</v>
      </c>
      <c r="F2338">
        <f t="shared" si="204"/>
        <v>19.702832845052171</v>
      </c>
      <c r="H2338">
        <f t="shared" si="202"/>
        <v>19.702832845052171</v>
      </c>
      <c r="I2338" t="str">
        <f t="shared" si="206"/>
        <v/>
      </c>
      <c r="J2338" t="str">
        <f t="shared" si="206"/>
        <v/>
      </c>
      <c r="K2338" t="str">
        <f t="shared" si="206"/>
        <v/>
      </c>
      <c r="L2338" t="str">
        <f t="shared" si="206"/>
        <v/>
      </c>
      <c r="M2338" t="str">
        <f t="shared" si="206"/>
        <v/>
      </c>
      <c r="N2338" t="str">
        <f t="shared" si="206"/>
        <v/>
      </c>
      <c r="O2338" t="str">
        <f t="shared" si="206"/>
        <v/>
      </c>
      <c r="P2338">
        <f>AVERAGE(O$2:O2338)</f>
        <v>33.526651041666675</v>
      </c>
      <c r="Q2338">
        <f>AVERAGE(E$7:E2338)</f>
        <v>34.947954974271049</v>
      </c>
      <c r="R2338" t="str">
        <f t="shared" si="205"/>
        <v/>
      </c>
    </row>
    <row r="2339" spans="1:18" x14ac:dyDescent="0.35">
      <c r="A2339">
        <v>614</v>
      </c>
      <c r="B2339">
        <v>5</v>
      </c>
      <c r="C2339">
        <v>51.4613333333333</v>
      </c>
      <c r="D2339">
        <v>-28.672498372395921</v>
      </c>
      <c r="E2339">
        <f t="shared" si="203"/>
        <v>51.4613333333333</v>
      </c>
      <c r="F2339">
        <f t="shared" si="204"/>
        <v>28.672498372395921</v>
      </c>
      <c r="H2339" t="str">
        <f t="shared" si="202"/>
        <v/>
      </c>
      <c r="I2339">
        <f t="shared" si="206"/>
        <v>28.672498372395921</v>
      </c>
      <c r="J2339" t="str">
        <f t="shared" si="206"/>
        <v/>
      </c>
      <c r="K2339" t="str">
        <f t="shared" si="206"/>
        <v/>
      </c>
      <c r="L2339" t="str">
        <f t="shared" si="206"/>
        <v/>
      </c>
      <c r="M2339" t="str">
        <f t="shared" si="206"/>
        <v/>
      </c>
      <c r="N2339" t="str">
        <f t="shared" si="206"/>
        <v/>
      </c>
      <c r="O2339" t="str">
        <f t="shared" si="206"/>
        <v/>
      </c>
      <c r="P2339">
        <f>AVERAGE(O$2:O2339)</f>
        <v>33.526651041666675</v>
      </c>
      <c r="Q2339">
        <f>AVERAGE(E$7:E2339)</f>
        <v>34.955033147592552</v>
      </c>
      <c r="R2339" t="str">
        <f t="shared" si="205"/>
        <v/>
      </c>
    </row>
    <row r="2340" spans="1:18" x14ac:dyDescent="0.35">
      <c r="A2340">
        <v>614</v>
      </c>
      <c r="B2340">
        <v>10</v>
      </c>
      <c r="C2340">
        <v>51.4613333333333</v>
      </c>
      <c r="D2340">
        <v>-20.654737141927171</v>
      </c>
      <c r="E2340">
        <f t="shared" si="203"/>
        <v>51.4613333333333</v>
      </c>
      <c r="F2340">
        <f t="shared" si="204"/>
        <v>20.654737141927171</v>
      </c>
      <c r="H2340" t="str">
        <f t="shared" si="202"/>
        <v/>
      </c>
      <c r="I2340" t="str">
        <f t="shared" si="206"/>
        <v/>
      </c>
      <c r="J2340">
        <f t="shared" si="206"/>
        <v>20.654737141927171</v>
      </c>
      <c r="K2340" t="str">
        <f t="shared" si="206"/>
        <v/>
      </c>
      <c r="L2340" t="str">
        <f t="shared" si="206"/>
        <v/>
      </c>
      <c r="M2340" t="str">
        <f t="shared" si="206"/>
        <v/>
      </c>
      <c r="N2340" t="str">
        <f t="shared" si="206"/>
        <v/>
      </c>
      <c r="O2340" t="str">
        <f t="shared" si="206"/>
        <v/>
      </c>
      <c r="P2340">
        <f>AVERAGE(O$2:O2340)</f>
        <v>33.526651041666675</v>
      </c>
      <c r="Q2340">
        <f>AVERAGE(E$7:E2340)</f>
        <v>34.962105255641283</v>
      </c>
      <c r="R2340" t="str">
        <f t="shared" si="205"/>
        <v/>
      </c>
    </row>
    <row r="2341" spans="1:18" x14ac:dyDescent="0.35">
      <c r="A2341">
        <v>614</v>
      </c>
      <c r="B2341">
        <v>20</v>
      </c>
      <c r="C2341">
        <v>51.4613333333333</v>
      </c>
      <c r="D2341">
        <v>115.560381266276</v>
      </c>
      <c r="E2341">
        <f t="shared" si="203"/>
        <v>51.4613333333333</v>
      </c>
      <c r="F2341">
        <f t="shared" si="204"/>
        <v>115.560381266276</v>
      </c>
      <c r="H2341" t="str">
        <f t="shared" si="202"/>
        <v/>
      </c>
      <c r="I2341" t="str">
        <f t="shared" si="206"/>
        <v/>
      </c>
      <c r="J2341" t="str">
        <f t="shared" si="206"/>
        <v/>
      </c>
      <c r="K2341">
        <f t="shared" si="206"/>
        <v>115.560381266276</v>
      </c>
      <c r="L2341" t="str">
        <f t="shared" si="206"/>
        <v/>
      </c>
      <c r="M2341" t="str">
        <f t="shared" si="206"/>
        <v/>
      </c>
      <c r="N2341" t="str">
        <f t="shared" si="206"/>
        <v/>
      </c>
      <c r="O2341" t="str">
        <f t="shared" si="206"/>
        <v/>
      </c>
      <c r="P2341">
        <f>AVERAGE(O$2:O2341)</f>
        <v>33.526651041666675</v>
      </c>
      <c r="Q2341">
        <f>AVERAGE(E$7:E2341)</f>
        <v>34.969171306209894</v>
      </c>
      <c r="R2341" t="str">
        <f t="shared" si="205"/>
        <v/>
      </c>
    </row>
    <row r="2342" spans="1:18" x14ac:dyDescent="0.35">
      <c r="A2342">
        <v>614</v>
      </c>
      <c r="B2342">
        <v>40</v>
      </c>
      <c r="C2342">
        <v>51.4613333333333</v>
      </c>
      <c r="D2342">
        <v>-27.154065755208421</v>
      </c>
      <c r="E2342">
        <f t="shared" si="203"/>
        <v>51.4613333333333</v>
      </c>
      <c r="F2342">
        <f t="shared" si="204"/>
        <v>27.154065755208421</v>
      </c>
      <c r="H2342" t="str">
        <f t="shared" si="202"/>
        <v/>
      </c>
      <c r="I2342" t="str">
        <f t="shared" si="206"/>
        <v/>
      </c>
      <c r="J2342" t="str">
        <f t="shared" si="206"/>
        <v/>
      </c>
      <c r="K2342" t="str">
        <f t="shared" si="206"/>
        <v/>
      </c>
      <c r="L2342">
        <f t="shared" si="206"/>
        <v>27.154065755208421</v>
      </c>
      <c r="M2342" t="str">
        <f t="shared" si="206"/>
        <v/>
      </c>
      <c r="N2342" t="str">
        <f t="shared" si="206"/>
        <v/>
      </c>
      <c r="O2342" t="str">
        <f t="shared" si="206"/>
        <v/>
      </c>
      <c r="P2342">
        <f>AVERAGE(O$2:O2342)</f>
        <v>33.526651041666675</v>
      </c>
      <c r="Q2342">
        <f>AVERAGE(E$7:E2342)</f>
        <v>34.976231307077668</v>
      </c>
      <c r="R2342" t="str">
        <f t="shared" si="205"/>
        <v/>
      </c>
    </row>
    <row r="2343" spans="1:18" x14ac:dyDescent="0.35">
      <c r="A2343">
        <v>614</v>
      </c>
      <c r="B2343">
        <v>80</v>
      </c>
      <c r="C2343">
        <v>51.4613333333333</v>
      </c>
      <c r="D2343">
        <v>9.9299186197915787</v>
      </c>
      <c r="E2343">
        <f t="shared" si="203"/>
        <v>51.4613333333333</v>
      </c>
      <c r="F2343">
        <f t="shared" si="204"/>
        <v>9.9299186197915787</v>
      </c>
      <c r="H2343" t="str">
        <f t="shared" si="202"/>
        <v/>
      </c>
      <c r="I2343" t="str">
        <f t="shared" si="206"/>
        <v/>
      </c>
      <c r="J2343" t="str">
        <f t="shared" si="206"/>
        <v/>
      </c>
      <c r="K2343" t="str">
        <f t="shared" si="206"/>
        <v/>
      </c>
      <c r="L2343" t="str">
        <f t="shared" si="206"/>
        <v/>
      </c>
      <c r="M2343">
        <f t="shared" si="206"/>
        <v>9.9299186197915787</v>
      </c>
      <c r="N2343" t="str">
        <f t="shared" si="206"/>
        <v/>
      </c>
      <c r="O2343" t="str">
        <f t="shared" si="206"/>
        <v/>
      </c>
      <c r="P2343">
        <f>AVERAGE(O$2:O2343)</f>
        <v>33.526651041666675</v>
      </c>
      <c r="Q2343">
        <f>AVERAGE(E$7:E2343)</f>
        <v>34.983285266010604</v>
      </c>
      <c r="R2343" t="str">
        <f t="shared" si="205"/>
        <v/>
      </c>
    </row>
    <row r="2344" spans="1:18" x14ac:dyDescent="0.35">
      <c r="A2344">
        <v>614</v>
      </c>
      <c r="B2344">
        <v>160</v>
      </c>
      <c r="C2344">
        <v>51.4613333333333</v>
      </c>
      <c r="D2344">
        <v>8.7415030924478287</v>
      </c>
      <c r="E2344">
        <f t="shared" si="203"/>
        <v>51.4613333333333</v>
      </c>
      <c r="F2344">
        <f t="shared" si="204"/>
        <v>8.7415030924478287</v>
      </c>
      <c r="H2344" t="str">
        <f t="shared" si="202"/>
        <v/>
      </c>
      <c r="I2344" t="str">
        <f t="shared" si="206"/>
        <v/>
      </c>
      <c r="J2344" t="str">
        <f t="shared" si="206"/>
        <v/>
      </c>
      <c r="K2344" t="str">
        <f t="shared" si="206"/>
        <v/>
      </c>
      <c r="L2344" t="str">
        <f t="shared" si="206"/>
        <v/>
      </c>
      <c r="M2344" t="str">
        <f t="shared" si="206"/>
        <v/>
      </c>
      <c r="N2344">
        <f t="shared" si="206"/>
        <v>8.7415030924478287</v>
      </c>
      <c r="O2344" t="str">
        <f t="shared" si="206"/>
        <v/>
      </c>
      <c r="P2344">
        <f>AVERAGE(O$2:O2344)</f>
        <v>33.526651041666675</v>
      </c>
      <c r="Q2344">
        <f>AVERAGE(E$7:E2344)</f>
        <v>34.990333190761383</v>
      </c>
      <c r="R2344" t="str">
        <f t="shared" si="205"/>
        <v/>
      </c>
    </row>
    <row r="2345" spans="1:18" x14ac:dyDescent="0.35">
      <c r="A2345">
        <v>614</v>
      </c>
      <c r="B2345">
        <v>320</v>
      </c>
      <c r="C2345">
        <v>51.4613333333333</v>
      </c>
      <c r="D2345">
        <v>-1.754346516927171</v>
      </c>
      <c r="E2345">
        <f t="shared" si="203"/>
        <v>51.4613333333333</v>
      </c>
      <c r="F2345">
        <f t="shared" si="204"/>
        <v>1.754346516927171</v>
      </c>
      <c r="H2345" t="str">
        <f t="shared" si="202"/>
        <v/>
      </c>
      <c r="I2345" t="str">
        <f t="shared" si="206"/>
        <v/>
      </c>
      <c r="J2345" t="str">
        <f t="shared" si="206"/>
        <v/>
      </c>
      <c r="K2345" t="str">
        <f t="shared" si="206"/>
        <v/>
      </c>
      <c r="L2345" t="str">
        <f t="shared" si="206"/>
        <v/>
      </c>
      <c r="M2345" t="str">
        <f t="shared" si="206"/>
        <v/>
      </c>
      <c r="N2345" t="str">
        <f t="shared" si="206"/>
        <v/>
      </c>
      <c r="O2345">
        <f t="shared" si="206"/>
        <v>1.754346516927171</v>
      </c>
      <c r="P2345">
        <f>AVERAGE(O$2:O2345)</f>
        <v>33.418213142264833</v>
      </c>
      <c r="Q2345">
        <f>AVERAGE(E$7:E2345)</f>
        <v>34.997375089069457</v>
      </c>
      <c r="R2345">
        <f t="shared" si="205"/>
        <v>-1</v>
      </c>
    </row>
    <row r="2346" spans="1:18" x14ac:dyDescent="0.35">
      <c r="A2346">
        <v>615</v>
      </c>
      <c r="B2346">
        <v>2</v>
      </c>
      <c r="C2346">
        <v>48.978833333333341</v>
      </c>
      <c r="D2346">
        <v>-4.7652581380208403</v>
      </c>
      <c r="E2346">
        <f t="shared" si="203"/>
        <v>48.978833333333341</v>
      </c>
      <c r="F2346">
        <f t="shared" si="204"/>
        <v>4.7652581380208403</v>
      </c>
      <c r="H2346">
        <f t="shared" si="202"/>
        <v>4.7652581380208403</v>
      </c>
      <c r="I2346" t="str">
        <f t="shared" si="206"/>
        <v/>
      </c>
      <c r="J2346" t="str">
        <f t="shared" si="206"/>
        <v/>
      </c>
      <c r="K2346" t="str">
        <f t="shared" si="206"/>
        <v/>
      </c>
      <c r="L2346" t="str">
        <f t="shared" si="206"/>
        <v/>
      </c>
      <c r="M2346" t="str">
        <f t="shared" si="206"/>
        <v/>
      </c>
      <c r="N2346" t="str">
        <f t="shared" si="206"/>
        <v/>
      </c>
      <c r="O2346" t="str">
        <f t="shared" si="206"/>
        <v/>
      </c>
      <c r="P2346">
        <f>AVERAGE(O$2:O2346)</f>
        <v>33.418213142264833</v>
      </c>
      <c r="Q2346">
        <f>AVERAGE(E$7:E2346)</f>
        <v>35.003350071225121</v>
      </c>
      <c r="R2346" t="str">
        <f t="shared" si="205"/>
        <v/>
      </c>
    </row>
    <row r="2347" spans="1:18" x14ac:dyDescent="0.35">
      <c r="A2347">
        <v>615</v>
      </c>
      <c r="B2347">
        <v>5</v>
      </c>
      <c r="C2347">
        <v>48.978833333333341</v>
      </c>
      <c r="D2347">
        <v>-17.41290218098959</v>
      </c>
      <c r="E2347">
        <f t="shared" si="203"/>
        <v>48.978833333333341</v>
      </c>
      <c r="F2347">
        <f t="shared" si="204"/>
        <v>17.41290218098959</v>
      </c>
      <c r="H2347" t="str">
        <f t="shared" si="202"/>
        <v/>
      </c>
      <c r="I2347">
        <f t="shared" si="206"/>
        <v>17.41290218098959</v>
      </c>
      <c r="J2347" t="str">
        <f t="shared" si="206"/>
        <v/>
      </c>
      <c r="K2347" t="str">
        <f t="shared" si="206"/>
        <v/>
      </c>
      <c r="L2347" t="str">
        <f t="shared" si="206"/>
        <v/>
      </c>
      <c r="M2347" t="str">
        <f t="shared" si="206"/>
        <v/>
      </c>
      <c r="N2347" t="str">
        <f t="shared" si="206"/>
        <v/>
      </c>
      <c r="O2347" t="str">
        <f t="shared" si="206"/>
        <v/>
      </c>
      <c r="P2347">
        <f>AVERAGE(O$2:O2347)</f>
        <v>33.418213142264833</v>
      </c>
      <c r="Q2347">
        <f>AVERAGE(E$7:E2347)</f>
        <v>35.009319948739908</v>
      </c>
      <c r="R2347" t="str">
        <f t="shared" si="205"/>
        <v/>
      </c>
    </row>
    <row r="2348" spans="1:18" x14ac:dyDescent="0.35">
      <c r="A2348">
        <v>615</v>
      </c>
      <c r="B2348">
        <v>10</v>
      </c>
      <c r="C2348">
        <v>48.978833333333341</v>
      </c>
      <c r="D2348">
        <v>114.6560065104167</v>
      </c>
      <c r="E2348">
        <f t="shared" si="203"/>
        <v>48.978833333333341</v>
      </c>
      <c r="F2348">
        <f t="shared" si="204"/>
        <v>114.6560065104167</v>
      </c>
      <c r="H2348" t="str">
        <f t="shared" si="202"/>
        <v/>
      </c>
      <c r="I2348" t="str">
        <f t="shared" si="206"/>
        <v/>
      </c>
      <c r="J2348">
        <f t="shared" si="206"/>
        <v>114.6560065104167</v>
      </c>
      <c r="K2348" t="str">
        <f t="shared" si="206"/>
        <v/>
      </c>
      <c r="L2348" t="str">
        <f t="shared" si="206"/>
        <v/>
      </c>
      <c r="M2348" t="str">
        <f t="shared" si="206"/>
        <v/>
      </c>
      <c r="N2348" t="str">
        <f t="shared" si="206"/>
        <v/>
      </c>
      <c r="O2348" t="str">
        <f t="shared" si="206"/>
        <v/>
      </c>
      <c r="P2348">
        <f>AVERAGE(O$2:O2348)</f>
        <v>33.418213142264833</v>
      </c>
      <c r="Q2348">
        <f>AVERAGE(E$7:E2348)</f>
        <v>35.015284728152622</v>
      </c>
      <c r="R2348" t="str">
        <f t="shared" si="205"/>
        <v/>
      </c>
    </row>
    <row r="2349" spans="1:18" x14ac:dyDescent="0.35">
      <c r="A2349">
        <v>615</v>
      </c>
      <c r="B2349">
        <v>20</v>
      </c>
      <c r="C2349">
        <v>48.978833333333341</v>
      </c>
      <c r="D2349">
        <v>63.67901676432291</v>
      </c>
      <c r="E2349">
        <f t="shared" si="203"/>
        <v>48.978833333333341</v>
      </c>
      <c r="F2349">
        <f t="shared" si="204"/>
        <v>63.67901676432291</v>
      </c>
      <c r="H2349" t="str">
        <f t="shared" si="202"/>
        <v/>
      </c>
      <c r="I2349" t="str">
        <f t="shared" si="206"/>
        <v/>
      </c>
      <c r="J2349" t="str">
        <f t="shared" si="206"/>
        <v/>
      </c>
      <c r="K2349">
        <f t="shared" si="206"/>
        <v>63.67901676432291</v>
      </c>
      <c r="L2349" t="str">
        <f t="shared" si="206"/>
        <v/>
      </c>
      <c r="M2349" t="str">
        <f t="shared" si="206"/>
        <v/>
      </c>
      <c r="N2349" t="str">
        <f t="shared" si="206"/>
        <v/>
      </c>
      <c r="O2349" t="str">
        <f t="shared" si="206"/>
        <v/>
      </c>
      <c r="P2349">
        <f>AVERAGE(O$2:O2349)</f>
        <v>33.418213142264833</v>
      </c>
      <c r="Q2349">
        <f>AVERAGE(E$7:E2349)</f>
        <v>35.021244415990942</v>
      </c>
      <c r="R2349" t="str">
        <f t="shared" si="205"/>
        <v/>
      </c>
    </row>
    <row r="2350" spans="1:18" x14ac:dyDescent="0.35">
      <c r="A2350">
        <v>615</v>
      </c>
      <c r="B2350">
        <v>40</v>
      </c>
      <c r="C2350">
        <v>48.978833333333341</v>
      </c>
      <c r="D2350">
        <v>-27.97436458333334</v>
      </c>
      <c r="E2350">
        <f t="shared" si="203"/>
        <v>48.978833333333341</v>
      </c>
      <c r="F2350">
        <f t="shared" si="204"/>
        <v>27.97436458333334</v>
      </c>
      <c r="H2350" t="str">
        <f t="shared" si="202"/>
        <v/>
      </c>
      <c r="I2350" t="str">
        <f t="shared" si="206"/>
        <v/>
      </c>
      <c r="J2350" t="str">
        <f t="shared" si="206"/>
        <v/>
      </c>
      <c r="K2350" t="str">
        <f t="shared" si="206"/>
        <v/>
      </c>
      <c r="L2350">
        <f t="shared" si="206"/>
        <v>27.97436458333334</v>
      </c>
      <c r="M2350" t="str">
        <f t="shared" si="206"/>
        <v/>
      </c>
      <c r="N2350" t="str">
        <f t="shared" si="206"/>
        <v/>
      </c>
      <c r="O2350" t="str">
        <f t="shared" si="206"/>
        <v/>
      </c>
      <c r="P2350">
        <f>AVERAGE(O$2:O2350)</f>
        <v>33.418213142264833</v>
      </c>
      <c r="Q2350">
        <f>AVERAGE(E$7:E2350)</f>
        <v>35.02719901877137</v>
      </c>
      <c r="R2350" t="str">
        <f t="shared" si="205"/>
        <v/>
      </c>
    </row>
    <row r="2351" spans="1:18" x14ac:dyDescent="0.35">
      <c r="A2351">
        <v>615</v>
      </c>
      <c r="B2351">
        <v>80</v>
      </c>
      <c r="C2351">
        <v>48.978833333333341</v>
      </c>
      <c r="D2351">
        <v>10.51171940104166</v>
      </c>
      <c r="E2351">
        <f t="shared" si="203"/>
        <v>48.978833333333341</v>
      </c>
      <c r="F2351">
        <f t="shared" si="204"/>
        <v>10.51171940104166</v>
      </c>
      <c r="H2351" t="str">
        <f t="shared" si="202"/>
        <v/>
      </c>
      <c r="I2351" t="str">
        <f t="shared" si="206"/>
        <v/>
      </c>
      <c r="J2351" t="str">
        <f t="shared" si="206"/>
        <v/>
      </c>
      <c r="K2351" t="str">
        <f t="shared" si="206"/>
        <v/>
      </c>
      <c r="L2351" t="str">
        <f t="shared" si="206"/>
        <v/>
      </c>
      <c r="M2351">
        <f t="shared" si="206"/>
        <v>10.51171940104166</v>
      </c>
      <c r="N2351" t="str">
        <f t="shared" si="206"/>
        <v/>
      </c>
      <c r="O2351" t="str">
        <f t="shared" si="206"/>
        <v/>
      </c>
      <c r="P2351">
        <f>AVERAGE(O$2:O2351)</f>
        <v>33.418213142264833</v>
      </c>
      <c r="Q2351">
        <f>AVERAGE(E$7:E2351)</f>
        <v>35.033148542999328</v>
      </c>
      <c r="R2351" t="str">
        <f t="shared" si="205"/>
        <v/>
      </c>
    </row>
    <row r="2352" spans="1:18" x14ac:dyDescent="0.35">
      <c r="A2352">
        <v>615</v>
      </c>
      <c r="B2352">
        <v>160</v>
      </c>
      <c r="C2352">
        <v>48.978833333333341</v>
      </c>
      <c r="D2352">
        <v>0.78857486979165969</v>
      </c>
      <c r="E2352">
        <f t="shared" si="203"/>
        <v>48.978833333333341</v>
      </c>
      <c r="F2352">
        <f t="shared" si="204"/>
        <v>0.78857486979165969</v>
      </c>
      <c r="H2352" t="str">
        <f t="shared" si="202"/>
        <v/>
      </c>
      <c r="I2352" t="str">
        <f t="shared" si="206"/>
        <v/>
      </c>
      <c r="J2352" t="str">
        <f t="shared" si="206"/>
        <v/>
      </c>
      <c r="K2352" t="str">
        <f t="shared" si="206"/>
        <v/>
      </c>
      <c r="L2352" t="str">
        <f t="shared" si="206"/>
        <v/>
      </c>
      <c r="M2352" t="str">
        <f t="shared" si="206"/>
        <v/>
      </c>
      <c r="N2352">
        <f t="shared" si="206"/>
        <v>0.78857486979165969</v>
      </c>
      <c r="O2352" t="str">
        <f t="shared" si="206"/>
        <v/>
      </c>
      <c r="P2352">
        <f>AVERAGE(O$2:O2352)</f>
        <v>33.418213142264833</v>
      </c>
      <c r="Q2352">
        <f>AVERAGE(E$7:E2352)</f>
        <v>35.039092995169121</v>
      </c>
      <c r="R2352" t="str">
        <f t="shared" si="205"/>
        <v/>
      </c>
    </row>
    <row r="2353" spans="1:18" x14ac:dyDescent="0.35">
      <c r="A2353">
        <v>615</v>
      </c>
      <c r="B2353">
        <v>320</v>
      </c>
      <c r="C2353">
        <v>48.978833333333341</v>
      </c>
      <c r="D2353">
        <v>61.77557438151041</v>
      </c>
      <c r="E2353">
        <f t="shared" si="203"/>
        <v>48.978833333333341</v>
      </c>
      <c r="F2353">
        <f t="shared" si="204"/>
        <v>61.77557438151041</v>
      </c>
      <c r="H2353" t="str">
        <f t="shared" si="202"/>
        <v/>
      </c>
      <c r="I2353" t="str">
        <f t="shared" si="206"/>
        <v/>
      </c>
      <c r="J2353" t="str">
        <f t="shared" si="206"/>
        <v/>
      </c>
      <c r="K2353" t="str">
        <f t="shared" si="206"/>
        <v/>
      </c>
      <c r="L2353" t="str">
        <f t="shared" si="206"/>
        <v/>
      </c>
      <c r="M2353" t="str">
        <f t="shared" si="206"/>
        <v/>
      </c>
      <c r="N2353" t="str">
        <f t="shared" si="206"/>
        <v/>
      </c>
      <c r="O2353">
        <f t="shared" si="206"/>
        <v>61.77557438151041</v>
      </c>
      <c r="P2353">
        <f>AVERAGE(O$2:O2353)</f>
        <v>33.514666751922128</v>
      </c>
      <c r="Q2353">
        <f>AVERAGE(E$7:E2353)</f>
        <v>35.045032381763988</v>
      </c>
      <c r="R2353">
        <f t="shared" si="205"/>
        <v>1</v>
      </c>
    </row>
    <row r="2354" spans="1:18" x14ac:dyDescent="0.35">
      <c r="A2354">
        <v>616</v>
      </c>
      <c r="B2354">
        <v>2</v>
      </c>
      <c r="C2354">
        <v>47.290833333333239</v>
      </c>
      <c r="D2354">
        <v>-0.61177246093757276</v>
      </c>
      <c r="E2354">
        <f t="shared" si="203"/>
        <v>47.290833333333239</v>
      </c>
      <c r="F2354">
        <f t="shared" si="204"/>
        <v>0.61177246093757276</v>
      </c>
      <c r="H2354">
        <f t="shared" si="202"/>
        <v>0.61177246093757276</v>
      </c>
      <c r="I2354" t="str">
        <f t="shared" si="206"/>
        <v/>
      </c>
      <c r="J2354" t="str">
        <f t="shared" si="206"/>
        <v/>
      </c>
      <c r="K2354" t="str">
        <f t="shared" si="206"/>
        <v/>
      </c>
      <c r="L2354" t="str">
        <f t="shared" si="206"/>
        <v/>
      </c>
      <c r="M2354" t="str">
        <f t="shared" si="206"/>
        <v/>
      </c>
      <c r="N2354" t="str">
        <f t="shared" si="206"/>
        <v/>
      </c>
      <c r="O2354" t="str">
        <f t="shared" si="206"/>
        <v/>
      </c>
      <c r="P2354">
        <f>AVERAGE(O$2:O2354)</f>
        <v>33.514666751922128</v>
      </c>
      <c r="Q2354">
        <f>AVERAGE(E$7:E2354)</f>
        <v>35.050247799545744</v>
      </c>
      <c r="R2354" t="str">
        <f t="shared" si="205"/>
        <v/>
      </c>
    </row>
    <row r="2355" spans="1:18" x14ac:dyDescent="0.35">
      <c r="A2355">
        <v>616</v>
      </c>
      <c r="B2355">
        <v>5</v>
      </c>
      <c r="C2355">
        <v>47.290833333333239</v>
      </c>
      <c r="D2355">
        <v>53.513166503906177</v>
      </c>
      <c r="E2355">
        <f t="shared" si="203"/>
        <v>47.290833333333239</v>
      </c>
      <c r="F2355">
        <f t="shared" si="204"/>
        <v>53.513166503906177</v>
      </c>
      <c r="H2355" t="str">
        <f t="shared" ref="H2355:H2418" si="207">_xlfn.XLOOKUP(H$1,$B2355,$F2355, "")</f>
        <v/>
      </c>
      <c r="I2355">
        <f t="shared" si="206"/>
        <v>53.513166503906177</v>
      </c>
      <c r="J2355" t="str">
        <f t="shared" si="206"/>
        <v/>
      </c>
      <c r="K2355" t="str">
        <f t="shared" si="206"/>
        <v/>
      </c>
      <c r="L2355" t="str">
        <f t="shared" si="206"/>
        <v/>
      </c>
      <c r="M2355" t="str">
        <f t="shared" si="206"/>
        <v/>
      </c>
      <c r="N2355" t="str">
        <f t="shared" si="206"/>
        <v/>
      </c>
      <c r="O2355" t="str">
        <f t="shared" si="206"/>
        <v/>
      </c>
      <c r="P2355">
        <f>AVERAGE(O$2:O2355)</f>
        <v>33.514666751922128</v>
      </c>
      <c r="Q2355">
        <f>AVERAGE(E$7:E2355)</f>
        <v>35.055458776784484</v>
      </c>
      <c r="R2355" t="str">
        <f t="shared" si="205"/>
        <v/>
      </c>
    </row>
    <row r="2356" spans="1:18" x14ac:dyDescent="0.35">
      <c r="A2356">
        <v>616</v>
      </c>
      <c r="B2356">
        <v>10</v>
      </c>
      <c r="C2356">
        <v>47.290833333333239</v>
      </c>
      <c r="D2356">
        <v>91.439191894531177</v>
      </c>
      <c r="E2356">
        <f t="shared" si="203"/>
        <v>47.290833333333239</v>
      </c>
      <c r="F2356">
        <f t="shared" si="204"/>
        <v>91.439191894531177</v>
      </c>
      <c r="H2356" t="str">
        <f t="shared" si="207"/>
        <v/>
      </c>
      <c r="I2356" t="str">
        <f t="shared" si="206"/>
        <v/>
      </c>
      <c r="J2356">
        <f t="shared" si="206"/>
        <v>91.439191894531177</v>
      </c>
      <c r="K2356" t="str">
        <f t="shared" si="206"/>
        <v/>
      </c>
      <c r="L2356" t="str">
        <f t="shared" si="206"/>
        <v/>
      </c>
      <c r="M2356" t="str">
        <f t="shared" si="206"/>
        <v/>
      </c>
      <c r="N2356" t="str">
        <f t="shared" si="206"/>
        <v/>
      </c>
      <c r="O2356" t="str">
        <f t="shared" si="206"/>
        <v/>
      </c>
      <c r="P2356">
        <f>AVERAGE(O$2:O2356)</f>
        <v>33.514666751922128</v>
      </c>
      <c r="Q2356">
        <f>AVERAGE(E$7:E2356)</f>
        <v>35.060665319148967</v>
      </c>
      <c r="R2356" t="str">
        <f t="shared" si="205"/>
        <v/>
      </c>
    </row>
    <row r="2357" spans="1:18" x14ac:dyDescent="0.35">
      <c r="A2357">
        <v>616</v>
      </c>
      <c r="B2357">
        <v>20</v>
      </c>
      <c r="C2357">
        <v>47.290833333333239</v>
      </c>
      <c r="D2357">
        <v>157.27390869140621</v>
      </c>
      <c r="E2357">
        <f t="shared" si="203"/>
        <v>47.290833333333239</v>
      </c>
      <c r="F2357">
        <f t="shared" si="204"/>
        <v>157.27390869140621</v>
      </c>
      <c r="H2357" t="str">
        <f t="shared" si="207"/>
        <v/>
      </c>
      <c r="I2357" t="str">
        <f t="shared" si="206"/>
        <v/>
      </c>
      <c r="J2357" t="str">
        <f t="shared" si="206"/>
        <v/>
      </c>
      <c r="K2357">
        <f t="shared" si="206"/>
        <v>157.27390869140621</v>
      </c>
      <c r="L2357" t="str">
        <f t="shared" si="206"/>
        <v/>
      </c>
      <c r="M2357" t="str">
        <f t="shared" si="206"/>
        <v/>
      </c>
      <c r="N2357" t="str">
        <f t="shared" si="206"/>
        <v/>
      </c>
      <c r="O2357" t="str">
        <f t="shared" si="206"/>
        <v/>
      </c>
      <c r="P2357">
        <f>AVERAGE(O$2:O2357)</f>
        <v>33.514666751922128</v>
      </c>
      <c r="Q2357">
        <f>AVERAGE(E$7:E2357)</f>
        <v>35.065867432298347</v>
      </c>
      <c r="R2357" t="str">
        <f t="shared" si="205"/>
        <v/>
      </c>
    </row>
    <row r="2358" spans="1:18" x14ac:dyDescent="0.35">
      <c r="A2358">
        <v>616</v>
      </c>
      <c r="B2358">
        <v>40</v>
      </c>
      <c r="C2358">
        <v>47.290833333333239</v>
      </c>
      <c r="D2358">
        <v>-14.557268066406319</v>
      </c>
      <c r="E2358">
        <f t="shared" si="203"/>
        <v>47.290833333333239</v>
      </c>
      <c r="F2358">
        <f t="shared" si="204"/>
        <v>14.557268066406319</v>
      </c>
      <c r="H2358" t="str">
        <f t="shared" si="207"/>
        <v/>
      </c>
      <c r="I2358" t="str">
        <f t="shared" si="206"/>
        <v/>
      </c>
      <c r="J2358" t="str">
        <f t="shared" si="206"/>
        <v/>
      </c>
      <c r="K2358" t="str">
        <f t="shared" si="206"/>
        <v/>
      </c>
      <c r="L2358">
        <f t="shared" si="206"/>
        <v>14.557268066406319</v>
      </c>
      <c r="M2358" t="str">
        <f t="shared" si="206"/>
        <v/>
      </c>
      <c r="N2358" t="str">
        <f t="shared" si="206"/>
        <v/>
      </c>
      <c r="O2358" t="str">
        <f t="shared" si="206"/>
        <v/>
      </c>
      <c r="P2358">
        <f>AVERAGE(O$2:O2358)</f>
        <v>33.514666751922128</v>
      </c>
      <c r="Q2358">
        <f>AVERAGE(E$7:E2358)</f>
        <v>35.071065121882121</v>
      </c>
      <c r="R2358" t="str">
        <f t="shared" si="205"/>
        <v/>
      </c>
    </row>
    <row r="2359" spans="1:18" x14ac:dyDescent="0.35">
      <c r="A2359">
        <v>616</v>
      </c>
      <c r="B2359">
        <v>80</v>
      </c>
      <c r="C2359">
        <v>47.290833333333239</v>
      </c>
      <c r="D2359">
        <v>2.4424877929686768</v>
      </c>
      <c r="E2359">
        <f t="shared" si="203"/>
        <v>47.290833333333239</v>
      </c>
      <c r="F2359">
        <f t="shared" si="204"/>
        <v>2.4424877929686768</v>
      </c>
      <c r="H2359" t="str">
        <f t="shared" si="207"/>
        <v/>
      </c>
      <c r="I2359" t="str">
        <f t="shared" si="206"/>
        <v/>
      </c>
      <c r="J2359" t="str">
        <f t="shared" si="206"/>
        <v/>
      </c>
      <c r="K2359" t="str">
        <f t="shared" si="206"/>
        <v/>
      </c>
      <c r="L2359" t="str">
        <f t="shared" si="206"/>
        <v/>
      </c>
      <c r="M2359">
        <f t="shared" si="206"/>
        <v>2.4424877929686768</v>
      </c>
      <c r="N2359" t="str">
        <f t="shared" si="206"/>
        <v/>
      </c>
      <c r="O2359" t="str">
        <f t="shared" si="206"/>
        <v/>
      </c>
      <c r="P2359">
        <f>AVERAGE(O$2:O2359)</f>
        <v>33.514666751922128</v>
      </c>
      <c r="Q2359">
        <f>AVERAGE(E$7:E2359)</f>
        <v>35.076258393540193</v>
      </c>
      <c r="R2359" t="str">
        <f t="shared" si="205"/>
        <v/>
      </c>
    </row>
    <row r="2360" spans="1:18" x14ac:dyDescent="0.35">
      <c r="A2360">
        <v>616</v>
      </c>
      <c r="B2360">
        <v>160</v>
      </c>
      <c r="C2360">
        <v>47.290833333333239</v>
      </c>
      <c r="D2360">
        <v>12.149396972656181</v>
      </c>
      <c r="E2360">
        <f t="shared" si="203"/>
        <v>47.290833333333239</v>
      </c>
      <c r="F2360">
        <f t="shared" si="204"/>
        <v>12.149396972656181</v>
      </c>
      <c r="H2360" t="str">
        <f t="shared" si="207"/>
        <v/>
      </c>
      <c r="I2360" t="str">
        <f t="shared" si="206"/>
        <v/>
      </c>
      <c r="J2360" t="str">
        <f t="shared" si="206"/>
        <v/>
      </c>
      <c r="K2360" t="str">
        <f t="shared" si="206"/>
        <v/>
      </c>
      <c r="L2360" t="str">
        <f t="shared" si="206"/>
        <v/>
      </c>
      <c r="M2360" t="str">
        <f t="shared" si="206"/>
        <v/>
      </c>
      <c r="N2360">
        <f t="shared" si="206"/>
        <v>12.149396972656181</v>
      </c>
      <c r="O2360" t="str">
        <f t="shared" si="206"/>
        <v/>
      </c>
      <c r="P2360">
        <f>AVERAGE(O$2:O2360)</f>
        <v>33.514666751922128</v>
      </c>
      <c r="Q2360">
        <f>AVERAGE(E$7:E2360)</f>
        <v>35.08144725290289</v>
      </c>
      <c r="R2360" t="str">
        <f t="shared" si="205"/>
        <v/>
      </c>
    </row>
    <row r="2361" spans="1:18" x14ac:dyDescent="0.35">
      <c r="A2361">
        <v>616</v>
      </c>
      <c r="B2361">
        <v>320</v>
      </c>
      <c r="C2361">
        <v>47.290833333333239</v>
      </c>
      <c r="D2361">
        <v>-2.3316821289063232</v>
      </c>
      <c r="E2361">
        <f t="shared" si="203"/>
        <v>47.290833333333239</v>
      </c>
      <c r="F2361">
        <f t="shared" si="204"/>
        <v>2.3316821289063232</v>
      </c>
      <c r="H2361" t="str">
        <f t="shared" si="207"/>
        <v/>
      </c>
      <c r="I2361" t="str">
        <f t="shared" si="206"/>
        <v/>
      </c>
      <c r="J2361" t="str">
        <f t="shared" si="206"/>
        <v/>
      </c>
      <c r="K2361" t="str">
        <f t="shared" si="206"/>
        <v/>
      </c>
      <c r="L2361" t="str">
        <f t="shared" si="206"/>
        <v/>
      </c>
      <c r="M2361" t="str">
        <f t="shared" si="206"/>
        <v/>
      </c>
      <c r="N2361" t="str">
        <f t="shared" si="206"/>
        <v/>
      </c>
      <c r="O2361">
        <f t="shared" si="206"/>
        <v>2.3316821289063232</v>
      </c>
      <c r="P2361">
        <f>AVERAGE(O$2:O2361)</f>
        <v>33.408961719301736</v>
      </c>
      <c r="Q2361">
        <f>AVERAGE(E$7:E2361)</f>
        <v>35.086631705590975</v>
      </c>
      <c r="R2361">
        <f t="shared" si="205"/>
        <v>-1</v>
      </c>
    </row>
    <row r="2362" spans="1:18" x14ac:dyDescent="0.35">
      <c r="A2362">
        <v>617</v>
      </c>
      <c r="B2362">
        <v>2</v>
      </c>
      <c r="C2362">
        <v>46.025999999999947</v>
      </c>
      <c r="D2362">
        <v>32.932478352864557</v>
      </c>
      <c r="E2362">
        <f t="shared" si="203"/>
        <v>46.025999999999947</v>
      </c>
      <c r="F2362">
        <f t="shared" si="204"/>
        <v>32.932478352864557</v>
      </c>
      <c r="H2362">
        <f t="shared" si="207"/>
        <v>32.932478352864557</v>
      </c>
      <c r="I2362" t="str">
        <f t="shared" si="206"/>
        <v/>
      </c>
      <c r="J2362" t="str">
        <f t="shared" si="206"/>
        <v/>
      </c>
      <c r="K2362" t="str">
        <f t="shared" si="206"/>
        <v/>
      </c>
      <c r="L2362" t="str">
        <f t="shared" si="206"/>
        <v/>
      </c>
      <c r="M2362" t="str">
        <f t="shared" si="206"/>
        <v/>
      </c>
      <c r="N2362" t="str">
        <f t="shared" si="206"/>
        <v/>
      </c>
      <c r="O2362" t="str">
        <f t="shared" si="206"/>
        <v/>
      </c>
      <c r="P2362">
        <f>AVERAGE(O$2:O2362)</f>
        <v>33.408961719301736</v>
      </c>
      <c r="Q2362">
        <f>AVERAGE(E$7:E2362)</f>
        <v>35.091274900962112</v>
      </c>
      <c r="R2362" t="str">
        <f t="shared" si="205"/>
        <v/>
      </c>
    </row>
    <row r="2363" spans="1:18" x14ac:dyDescent="0.35">
      <c r="A2363">
        <v>617</v>
      </c>
      <c r="B2363">
        <v>5</v>
      </c>
      <c r="C2363">
        <v>46.025999999999947</v>
      </c>
      <c r="D2363">
        <v>92.921736165364564</v>
      </c>
      <c r="E2363">
        <f t="shared" si="203"/>
        <v>46.025999999999947</v>
      </c>
      <c r="F2363">
        <f t="shared" si="204"/>
        <v>92.921736165364564</v>
      </c>
      <c r="H2363" t="str">
        <f t="shared" si="207"/>
        <v/>
      </c>
      <c r="I2363">
        <f t="shared" si="206"/>
        <v>92.921736165364564</v>
      </c>
      <c r="J2363" t="str">
        <f t="shared" si="206"/>
        <v/>
      </c>
      <c r="K2363" t="str">
        <f t="shared" si="206"/>
        <v/>
      </c>
      <c r="L2363" t="str">
        <f t="shared" si="206"/>
        <v/>
      </c>
      <c r="M2363" t="str">
        <f t="shared" si="206"/>
        <v/>
      </c>
      <c r="N2363" t="str">
        <f t="shared" ref="I2363:O2426" si="208">_xlfn.XLOOKUP(N$1,$B2363,$F2363, "")</f>
        <v/>
      </c>
      <c r="O2363" t="str">
        <f t="shared" si="208"/>
        <v/>
      </c>
      <c r="P2363">
        <f>AVERAGE(O$2:O2363)</f>
        <v>33.408961719301736</v>
      </c>
      <c r="Q2363">
        <f>AVERAGE(E$7:E2363)</f>
        <v>35.095914156413549</v>
      </c>
      <c r="R2363" t="str">
        <f t="shared" si="205"/>
        <v/>
      </c>
    </row>
    <row r="2364" spans="1:18" x14ac:dyDescent="0.35">
      <c r="A2364">
        <v>617</v>
      </c>
      <c r="B2364">
        <v>10</v>
      </c>
      <c r="C2364">
        <v>46.025999999999947</v>
      </c>
      <c r="D2364">
        <v>83.918836995442689</v>
      </c>
      <c r="E2364">
        <f t="shared" si="203"/>
        <v>46.025999999999947</v>
      </c>
      <c r="F2364">
        <f t="shared" si="204"/>
        <v>83.918836995442689</v>
      </c>
      <c r="H2364" t="str">
        <f t="shared" si="207"/>
        <v/>
      </c>
      <c r="I2364" t="str">
        <f t="shared" si="208"/>
        <v/>
      </c>
      <c r="J2364">
        <f t="shared" si="208"/>
        <v>83.918836995442689</v>
      </c>
      <c r="K2364" t="str">
        <f t="shared" si="208"/>
        <v/>
      </c>
      <c r="L2364" t="str">
        <f t="shared" si="208"/>
        <v/>
      </c>
      <c r="M2364" t="str">
        <f t="shared" si="208"/>
        <v/>
      </c>
      <c r="N2364" t="str">
        <f t="shared" si="208"/>
        <v/>
      </c>
      <c r="O2364" t="str">
        <f t="shared" si="208"/>
        <v/>
      </c>
      <c r="P2364">
        <f>AVERAGE(O$2:O2364)</f>
        <v>33.408961719301736</v>
      </c>
      <c r="Q2364">
        <f>AVERAGE(E$7:E2364)</f>
        <v>35.100549476957902</v>
      </c>
      <c r="R2364" t="str">
        <f t="shared" si="205"/>
        <v/>
      </c>
    </row>
    <row r="2365" spans="1:18" x14ac:dyDescent="0.35">
      <c r="A2365">
        <v>617</v>
      </c>
      <c r="B2365">
        <v>20</v>
      </c>
      <c r="C2365">
        <v>46.025999999999947</v>
      </c>
      <c r="D2365">
        <v>129.18025056966141</v>
      </c>
      <c r="E2365">
        <f t="shared" si="203"/>
        <v>46.025999999999947</v>
      </c>
      <c r="F2365">
        <f t="shared" si="204"/>
        <v>129.18025056966141</v>
      </c>
      <c r="H2365" t="str">
        <f t="shared" si="207"/>
        <v/>
      </c>
      <c r="I2365" t="str">
        <f t="shared" si="208"/>
        <v/>
      </c>
      <c r="J2365" t="str">
        <f t="shared" si="208"/>
        <v/>
      </c>
      <c r="K2365">
        <f t="shared" si="208"/>
        <v>129.18025056966141</v>
      </c>
      <c r="L2365" t="str">
        <f t="shared" si="208"/>
        <v/>
      </c>
      <c r="M2365" t="str">
        <f t="shared" si="208"/>
        <v/>
      </c>
      <c r="N2365" t="str">
        <f t="shared" si="208"/>
        <v/>
      </c>
      <c r="O2365" t="str">
        <f t="shared" si="208"/>
        <v/>
      </c>
      <c r="P2365">
        <f>AVERAGE(O$2:O2365)</f>
        <v>33.408961719301736</v>
      </c>
      <c r="Q2365">
        <f>AVERAGE(E$7:E2365)</f>
        <v>35.105180867599294</v>
      </c>
      <c r="R2365" t="str">
        <f t="shared" si="205"/>
        <v/>
      </c>
    </row>
    <row r="2366" spans="1:18" x14ac:dyDescent="0.35">
      <c r="A2366">
        <v>617</v>
      </c>
      <c r="B2366">
        <v>40</v>
      </c>
      <c r="C2366">
        <v>46.025999999999947</v>
      </c>
      <c r="D2366">
        <v>132.53275911458331</v>
      </c>
      <c r="E2366">
        <f t="shared" si="203"/>
        <v>46.025999999999947</v>
      </c>
      <c r="F2366">
        <f t="shared" si="204"/>
        <v>132.53275911458331</v>
      </c>
      <c r="H2366" t="str">
        <f t="shared" si="207"/>
        <v/>
      </c>
      <c r="I2366" t="str">
        <f t="shared" si="208"/>
        <v/>
      </c>
      <c r="J2366" t="str">
        <f t="shared" si="208"/>
        <v/>
      </c>
      <c r="K2366" t="str">
        <f t="shared" si="208"/>
        <v/>
      </c>
      <c r="L2366">
        <f t="shared" si="208"/>
        <v>132.53275911458331</v>
      </c>
      <c r="M2366" t="str">
        <f t="shared" si="208"/>
        <v/>
      </c>
      <c r="N2366" t="str">
        <f t="shared" si="208"/>
        <v/>
      </c>
      <c r="O2366" t="str">
        <f t="shared" si="208"/>
        <v/>
      </c>
      <c r="P2366">
        <f>AVERAGE(O$2:O2366)</f>
        <v>33.408961719301736</v>
      </c>
      <c r="Q2366">
        <f>AVERAGE(E$7:E2366)</f>
        <v>35.109808333333362</v>
      </c>
      <c r="R2366" t="str">
        <f t="shared" si="205"/>
        <v/>
      </c>
    </row>
    <row r="2367" spans="1:18" x14ac:dyDescent="0.35">
      <c r="A2367">
        <v>617</v>
      </c>
      <c r="B2367">
        <v>80</v>
      </c>
      <c r="C2367">
        <v>46.025999999999947</v>
      </c>
      <c r="D2367">
        <v>3.5751175130208139</v>
      </c>
      <c r="E2367">
        <f t="shared" si="203"/>
        <v>46.025999999999947</v>
      </c>
      <c r="F2367">
        <f t="shared" si="204"/>
        <v>3.5751175130208139</v>
      </c>
      <c r="H2367" t="str">
        <f t="shared" si="207"/>
        <v/>
      </c>
      <c r="I2367" t="str">
        <f t="shared" si="208"/>
        <v/>
      </c>
      <c r="J2367" t="str">
        <f t="shared" si="208"/>
        <v/>
      </c>
      <c r="K2367" t="str">
        <f t="shared" si="208"/>
        <v/>
      </c>
      <c r="L2367" t="str">
        <f t="shared" si="208"/>
        <v/>
      </c>
      <c r="M2367">
        <f t="shared" si="208"/>
        <v>3.5751175130208139</v>
      </c>
      <c r="N2367" t="str">
        <f t="shared" si="208"/>
        <v/>
      </c>
      <c r="O2367" t="str">
        <f t="shared" si="208"/>
        <v/>
      </c>
      <c r="P2367">
        <f>AVERAGE(O$2:O2367)</f>
        <v>33.408961719301736</v>
      </c>
      <c r="Q2367">
        <f>AVERAGE(E$7:E2367)</f>
        <v>35.114431879147283</v>
      </c>
      <c r="R2367" t="str">
        <f t="shared" si="205"/>
        <v/>
      </c>
    </row>
    <row r="2368" spans="1:18" x14ac:dyDescent="0.35">
      <c r="A2368">
        <v>617</v>
      </c>
      <c r="B2368">
        <v>160</v>
      </c>
      <c r="C2368">
        <v>46.025999999999947</v>
      </c>
      <c r="D2368">
        <v>15.09275667317706</v>
      </c>
      <c r="E2368">
        <f t="shared" si="203"/>
        <v>46.025999999999947</v>
      </c>
      <c r="F2368">
        <f t="shared" si="204"/>
        <v>15.09275667317706</v>
      </c>
      <c r="H2368" t="str">
        <f t="shared" si="207"/>
        <v/>
      </c>
      <c r="I2368" t="str">
        <f t="shared" si="208"/>
        <v/>
      </c>
      <c r="J2368" t="str">
        <f t="shared" si="208"/>
        <v/>
      </c>
      <c r="K2368" t="str">
        <f t="shared" si="208"/>
        <v/>
      </c>
      <c r="L2368" t="str">
        <f t="shared" si="208"/>
        <v/>
      </c>
      <c r="M2368" t="str">
        <f t="shared" si="208"/>
        <v/>
      </c>
      <c r="N2368">
        <f t="shared" si="208"/>
        <v>15.09275667317706</v>
      </c>
      <c r="O2368" t="str">
        <f t="shared" si="208"/>
        <v/>
      </c>
      <c r="P2368">
        <f>AVERAGE(O$2:O2368)</f>
        <v>33.408961719301736</v>
      </c>
      <c r="Q2368">
        <f>AVERAGE(E$7:E2368)</f>
        <v>35.11905151001978</v>
      </c>
      <c r="R2368" t="str">
        <f t="shared" si="205"/>
        <v/>
      </c>
    </row>
    <row r="2369" spans="1:18" x14ac:dyDescent="0.35">
      <c r="A2369">
        <v>617</v>
      </c>
      <c r="B2369">
        <v>320</v>
      </c>
      <c r="C2369">
        <v>46.025999999999947</v>
      </c>
      <c r="D2369">
        <v>22.02628938802081</v>
      </c>
      <c r="E2369">
        <f t="shared" si="203"/>
        <v>46.025999999999947</v>
      </c>
      <c r="F2369">
        <f t="shared" si="204"/>
        <v>22.02628938802081</v>
      </c>
      <c r="H2369" t="str">
        <f t="shared" si="207"/>
        <v/>
      </c>
      <c r="I2369" t="str">
        <f t="shared" si="208"/>
        <v/>
      </c>
      <c r="J2369" t="str">
        <f t="shared" si="208"/>
        <v/>
      </c>
      <c r="K2369" t="str">
        <f t="shared" si="208"/>
        <v/>
      </c>
      <c r="L2369" t="str">
        <f t="shared" si="208"/>
        <v/>
      </c>
      <c r="M2369" t="str">
        <f t="shared" si="208"/>
        <v/>
      </c>
      <c r="N2369" t="str">
        <f t="shared" si="208"/>
        <v/>
      </c>
      <c r="O2369">
        <f t="shared" si="208"/>
        <v>22.02628938802081</v>
      </c>
      <c r="P2369">
        <f>AVERAGE(O$2:O2369)</f>
        <v>33.370506745209575</v>
      </c>
      <c r="Q2369">
        <f>AVERAGE(E$7:E2369)</f>
        <v>35.123667230921171</v>
      </c>
      <c r="R2369">
        <f t="shared" si="205"/>
        <v>-1</v>
      </c>
    </row>
    <row r="2370" spans="1:18" x14ac:dyDescent="0.35">
      <c r="A2370">
        <v>618</v>
      </c>
      <c r="B2370">
        <v>2</v>
      </c>
      <c r="C2370">
        <v>44.942333333333409</v>
      </c>
      <c r="D2370">
        <v>172.76421101888019</v>
      </c>
      <c r="E2370">
        <f t="shared" si="203"/>
        <v>44.942333333333409</v>
      </c>
      <c r="F2370">
        <f t="shared" si="204"/>
        <v>172.76421101888019</v>
      </c>
      <c r="H2370">
        <f t="shared" si="207"/>
        <v>172.76421101888019</v>
      </c>
      <c r="I2370" t="str">
        <f t="shared" si="208"/>
        <v/>
      </c>
      <c r="J2370" t="str">
        <f t="shared" si="208"/>
        <v/>
      </c>
      <c r="K2370" t="str">
        <f t="shared" si="208"/>
        <v/>
      </c>
      <c r="L2370" t="str">
        <f t="shared" si="208"/>
        <v/>
      </c>
      <c r="M2370" t="str">
        <f t="shared" si="208"/>
        <v/>
      </c>
      <c r="N2370" t="str">
        <f t="shared" si="208"/>
        <v/>
      </c>
      <c r="O2370" t="str">
        <f t="shared" si="208"/>
        <v/>
      </c>
      <c r="P2370">
        <f>AVERAGE(O$2:O2370)</f>
        <v>33.370506745209575</v>
      </c>
      <c r="Q2370">
        <f>AVERAGE(E$7:E2370)</f>
        <v>35.12782064297803</v>
      </c>
      <c r="R2370" t="str">
        <f t="shared" si="205"/>
        <v/>
      </c>
    </row>
    <row r="2371" spans="1:18" x14ac:dyDescent="0.35">
      <c r="A2371">
        <v>618</v>
      </c>
      <c r="B2371">
        <v>5</v>
      </c>
      <c r="C2371">
        <v>44.942333333333409</v>
      </c>
      <c r="D2371">
        <v>33.434895833333371</v>
      </c>
      <c r="E2371">
        <f t="shared" ref="E2371:E2434" si="209">ABS(C2371)</f>
        <v>44.942333333333409</v>
      </c>
      <c r="F2371">
        <f t="shared" ref="F2371:F2434" si="210">ABS(D2371)</f>
        <v>33.434895833333371</v>
      </c>
      <c r="H2371" t="str">
        <f t="shared" si="207"/>
        <v/>
      </c>
      <c r="I2371">
        <f t="shared" si="208"/>
        <v>33.434895833333371</v>
      </c>
      <c r="J2371" t="str">
        <f t="shared" si="208"/>
        <v/>
      </c>
      <c r="K2371" t="str">
        <f t="shared" si="208"/>
        <v/>
      </c>
      <c r="L2371" t="str">
        <f t="shared" si="208"/>
        <v/>
      </c>
      <c r="M2371" t="str">
        <f t="shared" si="208"/>
        <v/>
      </c>
      <c r="N2371" t="str">
        <f t="shared" si="208"/>
        <v/>
      </c>
      <c r="O2371" t="str">
        <f t="shared" si="208"/>
        <v/>
      </c>
      <c r="P2371">
        <f>AVERAGE(O$2:O2371)</f>
        <v>33.370506745209575</v>
      </c>
      <c r="Q2371">
        <f>AVERAGE(E$7:E2371)</f>
        <v>35.131970542635692</v>
      </c>
      <c r="R2371" t="str">
        <f t="shared" si="205"/>
        <v/>
      </c>
    </row>
    <row r="2372" spans="1:18" x14ac:dyDescent="0.35">
      <c r="A2372">
        <v>618</v>
      </c>
      <c r="B2372">
        <v>10</v>
      </c>
      <c r="C2372">
        <v>44.942333333333409</v>
      </c>
      <c r="D2372">
        <v>97.830464680989621</v>
      </c>
      <c r="E2372">
        <f t="shared" si="209"/>
        <v>44.942333333333409</v>
      </c>
      <c r="F2372">
        <f t="shared" si="210"/>
        <v>97.830464680989621</v>
      </c>
      <c r="H2372" t="str">
        <f t="shared" si="207"/>
        <v/>
      </c>
      <c r="I2372" t="str">
        <f t="shared" si="208"/>
        <v/>
      </c>
      <c r="J2372">
        <f t="shared" si="208"/>
        <v>97.830464680989621</v>
      </c>
      <c r="K2372" t="str">
        <f t="shared" si="208"/>
        <v/>
      </c>
      <c r="L2372" t="str">
        <f t="shared" si="208"/>
        <v/>
      </c>
      <c r="M2372" t="str">
        <f t="shared" si="208"/>
        <v/>
      </c>
      <c r="N2372" t="str">
        <f t="shared" si="208"/>
        <v/>
      </c>
      <c r="O2372" t="str">
        <f t="shared" si="208"/>
        <v/>
      </c>
      <c r="P2372">
        <f>AVERAGE(O$2:O2372)</f>
        <v>33.370506745209575</v>
      </c>
      <c r="Q2372">
        <f>AVERAGE(E$7:E2372)</f>
        <v>35.136116934347733</v>
      </c>
      <c r="R2372" t="str">
        <f t="shared" si="205"/>
        <v/>
      </c>
    </row>
    <row r="2373" spans="1:18" x14ac:dyDescent="0.35">
      <c r="A2373">
        <v>618</v>
      </c>
      <c r="B2373">
        <v>20</v>
      </c>
      <c r="C2373">
        <v>44.942333333333409</v>
      </c>
      <c r="D2373">
        <v>91.265248616536496</v>
      </c>
      <c r="E2373">
        <f t="shared" si="209"/>
        <v>44.942333333333409</v>
      </c>
      <c r="F2373">
        <f t="shared" si="210"/>
        <v>91.265248616536496</v>
      </c>
      <c r="H2373" t="str">
        <f t="shared" si="207"/>
        <v/>
      </c>
      <c r="I2373" t="str">
        <f t="shared" si="208"/>
        <v/>
      </c>
      <c r="J2373" t="str">
        <f t="shared" si="208"/>
        <v/>
      </c>
      <c r="K2373">
        <f t="shared" si="208"/>
        <v>91.265248616536496</v>
      </c>
      <c r="L2373" t="str">
        <f t="shared" si="208"/>
        <v/>
      </c>
      <c r="M2373" t="str">
        <f t="shared" si="208"/>
        <v/>
      </c>
      <c r="N2373" t="str">
        <f t="shared" si="208"/>
        <v/>
      </c>
      <c r="O2373" t="str">
        <f t="shared" si="208"/>
        <v/>
      </c>
      <c r="P2373">
        <f>AVERAGE(O$2:O2373)</f>
        <v>33.370506745209575</v>
      </c>
      <c r="Q2373">
        <f>AVERAGE(E$7:E2373)</f>
        <v>35.140259822560239</v>
      </c>
      <c r="R2373" t="str">
        <f t="shared" si="205"/>
        <v/>
      </c>
    </row>
    <row r="2374" spans="1:18" x14ac:dyDescent="0.35">
      <c r="A2374">
        <v>618</v>
      </c>
      <c r="B2374">
        <v>40</v>
      </c>
      <c r="C2374">
        <v>44.942333333333409</v>
      </c>
      <c r="D2374">
        <v>146.1285298665365</v>
      </c>
      <c r="E2374">
        <f t="shared" si="209"/>
        <v>44.942333333333409</v>
      </c>
      <c r="F2374">
        <f t="shared" si="210"/>
        <v>146.1285298665365</v>
      </c>
      <c r="H2374" t="str">
        <f t="shared" si="207"/>
        <v/>
      </c>
      <c r="I2374" t="str">
        <f t="shared" si="208"/>
        <v/>
      </c>
      <c r="J2374" t="str">
        <f t="shared" si="208"/>
        <v/>
      </c>
      <c r="K2374" t="str">
        <f t="shared" si="208"/>
        <v/>
      </c>
      <c r="L2374">
        <f t="shared" si="208"/>
        <v>146.1285298665365</v>
      </c>
      <c r="M2374" t="str">
        <f t="shared" si="208"/>
        <v/>
      </c>
      <c r="N2374" t="str">
        <f t="shared" si="208"/>
        <v/>
      </c>
      <c r="O2374" t="str">
        <f t="shared" si="208"/>
        <v/>
      </c>
      <c r="P2374">
        <f>AVERAGE(O$2:O2374)</f>
        <v>33.370506745209575</v>
      </c>
      <c r="Q2374">
        <f>AVERAGE(E$7:E2374)</f>
        <v>35.14439921171175</v>
      </c>
      <c r="R2374" t="str">
        <f t="shared" si="205"/>
        <v/>
      </c>
    </row>
    <row r="2375" spans="1:18" x14ac:dyDescent="0.35">
      <c r="A2375">
        <v>618</v>
      </c>
      <c r="B2375">
        <v>80</v>
      </c>
      <c r="C2375">
        <v>44.942333333333409</v>
      </c>
      <c r="D2375">
        <v>9.9749959309896212</v>
      </c>
      <c r="E2375">
        <f t="shared" si="209"/>
        <v>44.942333333333409</v>
      </c>
      <c r="F2375">
        <f t="shared" si="210"/>
        <v>9.9749959309896212</v>
      </c>
      <c r="H2375" t="str">
        <f t="shared" si="207"/>
        <v/>
      </c>
      <c r="I2375" t="str">
        <f t="shared" si="208"/>
        <v/>
      </c>
      <c r="J2375" t="str">
        <f t="shared" si="208"/>
        <v/>
      </c>
      <c r="K2375" t="str">
        <f t="shared" si="208"/>
        <v/>
      </c>
      <c r="L2375" t="str">
        <f t="shared" si="208"/>
        <v/>
      </c>
      <c r="M2375">
        <f t="shared" si="208"/>
        <v>9.9749959309896212</v>
      </c>
      <c r="N2375" t="str">
        <f t="shared" si="208"/>
        <v/>
      </c>
      <c r="O2375" t="str">
        <f t="shared" si="208"/>
        <v/>
      </c>
      <c r="P2375">
        <f>AVERAGE(O$2:O2375)</f>
        <v>33.370506745209575</v>
      </c>
      <c r="Q2375">
        <f>AVERAGE(E$7:E2375)</f>
        <v>35.148535106233332</v>
      </c>
      <c r="R2375" t="str">
        <f t="shared" si="205"/>
        <v/>
      </c>
    </row>
    <row r="2376" spans="1:18" x14ac:dyDescent="0.35">
      <c r="A2376">
        <v>618</v>
      </c>
      <c r="B2376">
        <v>160</v>
      </c>
      <c r="C2376">
        <v>44.942333333333409</v>
      </c>
      <c r="D2376">
        <v>10.633931477864619</v>
      </c>
      <c r="E2376">
        <f t="shared" si="209"/>
        <v>44.942333333333409</v>
      </c>
      <c r="F2376">
        <f t="shared" si="210"/>
        <v>10.633931477864619</v>
      </c>
      <c r="H2376" t="str">
        <f t="shared" si="207"/>
        <v/>
      </c>
      <c r="I2376" t="str">
        <f t="shared" si="208"/>
        <v/>
      </c>
      <c r="J2376" t="str">
        <f t="shared" si="208"/>
        <v/>
      </c>
      <c r="K2376" t="str">
        <f t="shared" si="208"/>
        <v/>
      </c>
      <c r="L2376" t="str">
        <f t="shared" si="208"/>
        <v/>
      </c>
      <c r="M2376" t="str">
        <f t="shared" si="208"/>
        <v/>
      </c>
      <c r="N2376">
        <f t="shared" si="208"/>
        <v>10.633931477864619</v>
      </c>
      <c r="O2376" t="str">
        <f t="shared" si="208"/>
        <v/>
      </c>
      <c r="P2376">
        <f>AVERAGE(O$2:O2376)</f>
        <v>33.370506745209575</v>
      </c>
      <c r="Q2376">
        <f>AVERAGE(E$7:E2376)</f>
        <v>35.152667510548568</v>
      </c>
      <c r="R2376" t="str">
        <f t="shared" si="205"/>
        <v/>
      </c>
    </row>
    <row r="2377" spans="1:18" x14ac:dyDescent="0.35">
      <c r="A2377">
        <v>618</v>
      </c>
      <c r="B2377">
        <v>320</v>
      </c>
      <c r="C2377">
        <v>44.942333333333409</v>
      </c>
      <c r="D2377">
        <v>28.161458333333371</v>
      </c>
      <c r="E2377">
        <f t="shared" si="209"/>
        <v>44.942333333333409</v>
      </c>
      <c r="F2377">
        <f t="shared" si="210"/>
        <v>28.161458333333371</v>
      </c>
      <c r="H2377" t="str">
        <f t="shared" si="207"/>
        <v/>
      </c>
      <c r="I2377" t="str">
        <f t="shared" si="208"/>
        <v/>
      </c>
      <c r="J2377" t="str">
        <f t="shared" si="208"/>
        <v/>
      </c>
      <c r="K2377" t="str">
        <f t="shared" si="208"/>
        <v/>
      </c>
      <c r="L2377" t="str">
        <f t="shared" si="208"/>
        <v/>
      </c>
      <c r="M2377" t="str">
        <f t="shared" si="208"/>
        <v/>
      </c>
      <c r="N2377" t="str">
        <f t="shared" si="208"/>
        <v/>
      </c>
      <c r="O2377">
        <f t="shared" si="208"/>
        <v>28.161458333333371</v>
      </c>
      <c r="P2377">
        <f>AVERAGE(O$2:O2377)</f>
        <v>33.352967861667906</v>
      </c>
      <c r="Q2377">
        <f>AVERAGE(E$7:E2377)</f>
        <v>35.156796429073573</v>
      </c>
      <c r="R2377">
        <f t="shared" si="205"/>
        <v>-1</v>
      </c>
    </row>
    <row r="2378" spans="1:18" x14ac:dyDescent="0.35">
      <c r="A2378">
        <v>619</v>
      </c>
      <c r="B2378">
        <v>2</v>
      </c>
      <c r="C2378">
        <v>42.430000000000057</v>
      </c>
      <c r="D2378">
        <v>9.6382932942708521</v>
      </c>
      <c r="E2378">
        <f t="shared" si="209"/>
        <v>42.430000000000057</v>
      </c>
      <c r="F2378">
        <f t="shared" si="210"/>
        <v>9.6382932942708521</v>
      </c>
      <c r="H2378">
        <f t="shared" si="207"/>
        <v>9.6382932942708521</v>
      </c>
      <c r="I2378" t="str">
        <f t="shared" si="208"/>
        <v/>
      </c>
      <c r="J2378" t="str">
        <f t="shared" si="208"/>
        <v/>
      </c>
      <c r="K2378" t="str">
        <f t="shared" si="208"/>
        <v/>
      </c>
      <c r="L2378" t="str">
        <f t="shared" si="208"/>
        <v/>
      </c>
      <c r="M2378" t="str">
        <f t="shared" si="208"/>
        <v/>
      </c>
      <c r="N2378" t="str">
        <f t="shared" si="208"/>
        <v/>
      </c>
      <c r="O2378" t="str">
        <f t="shared" si="208"/>
        <v/>
      </c>
      <c r="P2378">
        <f>AVERAGE(O$2:O2378)</f>
        <v>33.352967861667906</v>
      </c>
      <c r="Q2378">
        <f>AVERAGE(E$7:E2378)</f>
        <v>35.159862703766201</v>
      </c>
      <c r="R2378" t="str">
        <f t="shared" si="205"/>
        <v/>
      </c>
    </row>
    <row r="2379" spans="1:18" x14ac:dyDescent="0.35">
      <c r="A2379">
        <v>619</v>
      </c>
      <c r="B2379">
        <v>5</v>
      </c>
      <c r="C2379">
        <v>42.430000000000057</v>
      </c>
      <c r="D2379">
        <v>30.750414876302099</v>
      </c>
      <c r="E2379">
        <f t="shared" si="209"/>
        <v>42.430000000000057</v>
      </c>
      <c r="F2379">
        <f t="shared" si="210"/>
        <v>30.750414876302099</v>
      </c>
      <c r="H2379" t="str">
        <f t="shared" si="207"/>
        <v/>
      </c>
      <c r="I2379">
        <f t="shared" si="208"/>
        <v>30.750414876302099</v>
      </c>
      <c r="J2379" t="str">
        <f t="shared" si="208"/>
        <v/>
      </c>
      <c r="K2379" t="str">
        <f t="shared" si="208"/>
        <v/>
      </c>
      <c r="L2379" t="str">
        <f t="shared" si="208"/>
        <v/>
      </c>
      <c r="M2379" t="str">
        <f t="shared" si="208"/>
        <v/>
      </c>
      <c r="N2379" t="str">
        <f t="shared" si="208"/>
        <v/>
      </c>
      <c r="O2379" t="str">
        <f t="shared" si="208"/>
        <v/>
      </c>
      <c r="P2379">
        <f>AVERAGE(O$2:O2379)</f>
        <v>33.352967861667906</v>
      </c>
      <c r="Q2379">
        <f>AVERAGE(E$7:E2379)</f>
        <v>35.162926394156521</v>
      </c>
      <c r="R2379" t="str">
        <f t="shared" ref="R2379:R2442" si="211">IF(O2379&lt;&gt;"",IF(O2379&lt;E2379, -1, 1),"")</f>
        <v/>
      </c>
    </row>
    <row r="2380" spans="1:18" x14ac:dyDescent="0.35">
      <c r="A2380">
        <v>619</v>
      </c>
      <c r="B2380">
        <v>10</v>
      </c>
      <c r="C2380">
        <v>42.430000000000057</v>
      </c>
      <c r="D2380">
        <v>-11.43323990885415</v>
      </c>
      <c r="E2380">
        <f t="shared" si="209"/>
        <v>42.430000000000057</v>
      </c>
      <c r="F2380">
        <f t="shared" si="210"/>
        <v>11.43323990885415</v>
      </c>
      <c r="H2380" t="str">
        <f t="shared" si="207"/>
        <v/>
      </c>
      <c r="I2380" t="str">
        <f t="shared" si="208"/>
        <v/>
      </c>
      <c r="J2380">
        <f t="shared" si="208"/>
        <v>11.43323990885415</v>
      </c>
      <c r="K2380" t="str">
        <f t="shared" si="208"/>
        <v/>
      </c>
      <c r="L2380" t="str">
        <f t="shared" si="208"/>
        <v/>
      </c>
      <c r="M2380" t="str">
        <f t="shared" si="208"/>
        <v/>
      </c>
      <c r="N2380" t="str">
        <f t="shared" si="208"/>
        <v/>
      </c>
      <c r="O2380" t="str">
        <f t="shared" si="208"/>
        <v/>
      </c>
      <c r="P2380">
        <f>AVERAGE(O$2:O2380)</f>
        <v>33.352967861667906</v>
      </c>
      <c r="Q2380">
        <f>AVERAGE(E$7:E2380)</f>
        <v>35.165987503510287</v>
      </c>
      <c r="R2380" t="str">
        <f t="shared" si="211"/>
        <v/>
      </c>
    </row>
    <row r="2381" spans="1:18" x14ac:dyDescent="0.35">
      <c r="A2381">
        <v>619</v>
      </c>
      <c r="B2381">
        <v>20</v>
      </c>
      <c r="C2381">
        <v>42.430000000000057</v>
      </c>
      <c r="D2381">
        <v>97.385088948567727</v>
      </c>
      <c r="E2381">
        <f t="shared" si="209"/>
        <v>42.430000000000057</v>
      </c>
      <c r="F2381">
        <f t="shared" si="210"/>
        <v>97.385088948567727</v>
      </c>
      <c r="H2381" t="str">
        <f t="shared" si="207"/>
        <v/>
      </c>
      <c r="I2381" t="str">
        <f t="shared" si="208"/>
        <v/>
      </c>
      <c r="J2381" t="str">
        <f t="shared" si="208"/>
        <v/>
      </c>
      <c r="K2381">
        <f t="shared" si="208"/>
        <v>97.385088948567727</v>
      </c>
      <c r="L2381" t="str">
        <f t="shared" si="208"/>
        <v/>
      </c>
      <c r="M2381" t="str">
        <f t="shared" si="208"/>
        <v/>
      </c>
      <c r="N2381" t="str">
        <f t="shared" si="208"/>
        <v/>
      </c>
      <c r="O2381" t="str">
        <f t="shared" si="208"/>
        <v/>
      </c>
      <c r="P2381">
        <f>AVERAGE(O$2:O2381)</f>
        <v>33.352967861667906</v>
      </c>
      <c r="Q2381">
        <f>AVERAGE(E$7:E2381)</f>
        <v>35.169046035087753</v>
      </c>
      <c r="R2381" t="str">
        <f t="shared" si="211"/>
        <v/>
      </c>
    </row>
    <row r="2382" spans="1:18" x14ac:dyDescent="0.35">
      <c r="A2382">
        <v>619</v>
      </c>
      <c r="B2382">
        <v>40</v>
      </c>
      <c r="C2382">
        <v>42.430000000000057</v>
      </c>
      <c r="D2382">
        <v>136.9729490559896</v>
      </c>
      <c r="E2382">
        <f t="shared" si="209"/>
        <v>42.430000000000057</v>
      </c>
      <c r="F2382">
        <f t="shared" si="210"/>
        <v>136.9729490559896</v>
      </c>
      <c r="H2382" t="str">
        <f t="shared" si="207"/>
        <v/>
      </c>
      <c r="I2382" t="str">
        <f t="shared" si="208"/>
        <v/>
      </c>
      <c r="J2382" t="str">
        <f t="shared" si="208"/>
        <v/>
      </c>
      <c r="K2382" t="str">
        <f t="shared" si="208"/>
        <v/>
      </c>
      <c r="L2382">
        <f t="shared" si="208"/>
        <v>136.9729490559896</v>
      </c>
      <c r="M2382" t="str">
        <f t="shared" si="208"/>
        <v/>
      </c>
      <c r="N2382" t="str">
        <f t="shared" si="208"/>
        <v/>
      </c>
      <c r="O2382" t="str">
        <f t="shared" si="208"/>
        <v/>
      </c>
      <c r="P2382">
        <f>AVERAGE(O$2:O2382)</f>
        <v>33.352967861667906</v>
      </c>
      <c r="Q2382">
        <f>AVERAGE(E$7:E2382)</f>
        <v>35.172101992143688</v>
      </c>
      <c r="R2382" t="str">
        <f t="shared" si="211"/>
        <v/>
      </c>
    </row>
    <row r="2383" spans="1:18" x14ac:dyDescent="0.35">
      <c r="A2383">
        <v>619</v>
      </c>
      <c r="B2383">
        <v>80</v>
      </c>
      <c r="C2383">
        <v>42.430000000000057</v>
      </c>
      <c r="D2383">
        <v>11.0259275716146</v>
      </c>
      <c r="E2383">
        <f t="shared" si="209"/>
        <v>42.430000000000057</v>
      </c>
      <c r="F2383">
        <f t="shared" si="210"/>
        <v>11.0259275716146</v>
      </c>
      <c r="H2383" t="str">
        <f t="shared" si="207"/>
        <v/>
      </c>
      <c r="I2383" t="str">
        <f t="shared" si="208"/>
        <v/>
      </c>
      <c r="J2383" t="str">
        <f t="shared" si="208"/>
        <v/>
      </c>
      <c r="K2383" t="str">
        <f t="shared" si="208"/>
        <v/>
      </c>
      <c r="L2383" t="str">
        <f t="shared" si="208"/>
        <v/>
      </c>
      <c r="M2383">
        <f t="shared" si="208"/>
        <v>11.0259275716146</v>
      </c>
      <c r="N2383" t="str">
        <f t="shared" si="208"/>
        <v/>
      </c>
      <c r="O2383" t="str">
        <f t="shared" si="208"/>
        <v/>
      </c>
      <c r="P2383">
        <f>AVERAGE(O$2:O2383)</f>
        <v>33.352967861667906</v>
      </c>
      <c r="Q2383">
        <f>AVERAGE(E$7:E2383)</f>
        <v>35.175155377927389</v>
      </c>
      <c r="R2383" t="str">
        <f t="shared" si="211"/>
        <v/>
      </c>
    </row>
    <row r="2384" spans="1:18" x14ac:dyDescent="0.35">
      <c r="A2384">
        <v>619</v>
      </c>
      <c r="B2384">
        <v>160</v>
      </c>
      <c r="C2384">
        <v>42.430000000000057</v>
      </c>
      <c r="D2384">
        <v>17.792773274739599</v>
      </c>
      <c r="E2384">
        <f t="shared" si="209"/>
        <v>42.430000000000057</v>
      </c>
      <c r="F2384">
        <f t="shared" si="210"/>
        <v>17.792773274739599</v>
      </c>
      <c r="H2384" t="str">
        <f t="shared" si="207"/>
        <v/>
      </c>
      <c r="I2384" t="str">
        <f t="shared" si="208"/>
        <v/>
      </c>
      <c r="J2384" t="str">
        <f t="shared" si="208"/>
        <v/>
      </c>
      <c r="K2384" t="str">
        <f t="shared" si="208"/>
        <v/>
      </c>
      <c r="L2384" t="str">
        <f t="shared" si="208"/>
        <v/>
      </c>
      <c r="M2384" t="str">
        <f t="shared" si="208"/>
        <v/>
      </c>
      <c r="N2384">
        <f t="shared" si="208"/>
        <v>17.792773274739599</v>
      </c>
      <c r="O2384" t="str">
        <f t="shared" si="208"/>
        <v/>
      </c>
      <c r="P2384">
        <f>AVERAGE(O$2:O2384)</f>
        <v>33.352967861667906</v>
      </c>
      <c r="Q2384">
        <f>AVERAGE(E$7:E2384)</f>
        <v>35.178206195682669</v>
      </c>
      <c r="R2384" t="str">
        <f t="shared" si="211"/>
        <v/>
      </c>
    </row>
    <row r="2385" spans="1:18" x14ac:dyDescent="0.35">
      <c r="A2385">
        <v>619</v>
      </c>
      <c r="B2385">
        <v>320</v>
      </c>
      <c r="C2385">
        <v>42.430000000000057</v>
      </c>
      <c r="D2385">
        <v>83.633654622395852</v>
      </c>
      <c r="E2385">
        <f t="shared" si="209"/>
        <v>42.430000000000057</v>
      </c>
      <c r="F2385">
        <f t="shared" si="210"/>
        <v>83.633654622395852</v>
      </c>
      <c r="H2385" t="str">
        <f t="shared" si="207"/>
        <v/>
      </c>
      <c r="I2385" t="str">
        <f t="shared" si="208"/>
        <v/>
      </c>
      <c r="J2385" t="str">
        <f t="shared" si="208"/>
        <v/>
      </c>
      <c r="K2385" t="str">
        <f t="shared" si="208"/>
        <v/>
      </c>
      <c r="L2385" t="str">
        <f t="shared" si="208"/>
        <v/>
      </c>
      <c r="M2385" t="str">
        <f t="shared" si="208"/>
        <v/>
      </c>
      <c r="N2385" t="str">
        <f t="shared" si="208"/>
        <v/>
      </c>
      <c r="O2385">
        <f t="shared" si="208"/>
        <v>83.633654622395852</v>
      </c>
      <c r="P2385">
        <f>AVERAGE(O$2:O2385)</f>
        <v>33.521694998448872</v>
      </c>
      <c r="Q2385">
        <f>AVERAGE(E$7:E2385)</f>
        <v>35.181254448647913</v>
      </c>
      <c r="R2385">
        <f t="shared" si="211"/>
        <v>1</v>
      </c>
    </row>
    <row r="2386" spans="1:18" x14ac:dyDescent="0.35">
      <c r="A2386">
        <v>620</v>
      </c>
      <c r="B2386">
        <v>2</v>
      </c>
      <c r="C2386">
        <v>40.289000000000101</v>
      </c>
      <c r="D2386">
        <v>-17.946334798176959</v>
      </c>
      <c r="E2386">
        <f t="shared" si="209"/>
        <v>40.289000000000101</v>
      </c>
      <c r="F2386">
        <f t="shared" si="210"/>
        <v>17.946334798176959</v>
      </c>
      <c r="H2386">
        <f t="shared" si="207"/>
        <v>17.946334798176959</v>
      </c>
      <c r="I2386" t="str">
        <f t="shared" si="208"/>
        <v/>
      </c>
      <c r="J2386" t="str">
        <f t="shared" si="208"/>
        <v/>
      </c>
      <c r="K2386" t="str">
        <f t="shared" si="208"/>
        <v/>
      </c>
      <c r="L2386" t="str">
        <f t="shared" si="208"/>
        <v/>
      </c>
      <c r="M2386" t="str">
        <f t="shared" si="208"/>
        <v/>
      </c>
      <c r="N2386" t="str">
        <f t="shared" si="208"/>
        <v/>
      </c>
      <c r="O2386" t="str">
        <f t="shared" si="208"/>
        <v/>
      </c>
      <c r="P2386">
        <f>AVERAGE(O$2:O2386)</f>
        <v>33.521694998448872</v>
      </c>
      <c r="Q2386">
        <f>AVERAGE(E$7:E2386)</f>
        <v>35.183400560224115</v>
      </c>
      <c r="R2386" t="str">
        <f t="shared" si="211"/>
        <v/>
      </c>
    </row>
    <row r="2387" spans="1:18" x14ac:dyDescent="0.35">
      <c r="A2387">
        <v>620</v>
      </c>
      <c r="B2387">
        <v>5</v>
      </c>
      <c r="C2387">
        <v>40.289000000000101</v>
      </c>
      <c r="D2387">
        <v>-6.995040852864463</v>
      </c>
      <c r="E2387">
        <f t="shared" si="209"/>
        <v>40.289000000000101</v>
      </c>
      <c r="F2387">
        <f t="shared" si="210"/>
        <v>6.995040852864463</v>
      </c>
      <c r="H2387" t="str">
        <f t="shared" si="207"/>
        <v/>
      </c>
      <c r="I2387">
        <f t="shared" si="208"/>
        <v>6.995040852864463</v>
      </c>
      <c r="J2387" t="str">
        <f t="shared" si="208"/>
        <v/>
      </c>
      <c r="K2387" t="str">
        <f t="shared" si="208"/>
        <v/>
      </c>
      <c r="L2387" t="str">
        <f t="shared" si="208"/>
        <v/>
      </c>
      <c r="M2387" t="str">
        <f t="shared" si="208"/>
        <v/>
      </c>
      <c r="N2387" t="str">
        <f t="shared" si="208"/>
        <v/>
      </c>
      <c r="O2387" t="str">
        <f t="shared" si="208"/>
        <v/>
      </c>
      <c r="P2387">
        <f>AVERAGE(O$2:O2387)</f>
        <v>33.521694998448872</v>
      </c>
      <c r="Q2387">
        <f>AVERAGE(E$7:E2387)</f>
        <v>35.185544869102642</v>
      </c>
      <c r="R2387" t="str">
        <f t="shared" si="211"/>
        <v/>
      </c>
    </row>
    <row r="2388" spans="1:18" x14ac:dyDescent="0.35">
      <c r="A2388">
        <v>620</v>
      </c>
      <c r="B2388">
        <v>10</v>
      </c>
      <c r="C2388">
        <v>40.289000000000101</v>
      </c>
      <c r="D2388">
        <v>21.540481608073041</v>
      </c>
      <c r="E2388">
        <f t="shared" si="209"/>
        <v>40.289000000000101</v>
      </c>
      <c r="F2388">
        <f t="shared" si="210"/>
        <v>21.540481608073041</v>
      </c>
      <c r="H2388" t="str">
        <f t="shared" si="207"/>
        <v/>
      </c>
      <c r="I2388" t="str">
        <f t="shared" si="208"/>
        <v/>
      </c>
      <c r="J2388">
        <f t="shared" si="208"/>
        <v>21.540481608073041</v>
      </c>
      <c r="K2388" t="str">
        <f t="shared" si="208"/>
        <v/>
      </c>
      <c r="L2388" t="str">
        <f t="shared" si="208"/>
        <v/>
      </c>
      <c r="M2388" t="str">
        <f t="shared" si="208"/>
        <v/>
      </c>
      <c r="N2388" t="str">
        <f t="shared" si="208"/>
        <v/>
      </c>
      <c r="O2388" t="str">
        <f t="shared" si="208"/>
        <v/>
      </c>
      <c r="P2388">
        <f>AVERAGE(O$2:O2388)</f>
        <v>33.521694998448872</v>
      </c>
      <c r="Q2388">
        <f>AVERAGE(E$7:E2388)</f>
        <v>35.187687377553907</v>
      </c>
      <c r="R2388" t="str">
        <f t="shared" si="211"/>
        <v/>
      </c>
    </row>
    <row r="2389" spans="1:18" x14ac:dyDescent="0.35">
      <c r="A2389">
        <v>620</v>
      </c>
      <c r="B2389">
        <v>20</v>
      </c>
      <c r="C2389">
        <v>40.289000000000101</v>
      </c>
      <c r="D2389">
        <v>58.168228190104287</v>
      </c>
      <c r="E2389">
        <f t="shared" si="209"/>
        <v>40.289000000000101</v>
      </c>
      <c r="F2389">
        <f t="shared" si="210"/>
        <v>58.168228190104287</v>
      </c>
      <c r="H2389" t="str">
        <f t="shared" si="207"/>
        <v/>
      </c>
      <c r="I2389" t="str">
        <f t="shared" si="208"/>
        <v/>
      </c>
      <c r="J2389" t="str">
        <f t="shared" si="208"/>
        <v/>
      </c>
      <c r="K2389">
        <f t="shared" si="208"/>
        <v>58.168228190104287</v>
      </c>
      <c r="L2389" t="str">
        <f t="shared" si="208"/>
        <v/>
      </c>
      <c r="M2389" t="str">
        <f t="shared" si="208"/>
        <v/>
      </c>
      <c r="N2389" t="str">
        <f t="shared" si="208"/>
        <v/>
      </c>
      <c r="O2389" t="str">
        <f t="shared" si="208"/>
        <v/>
      </c>
      <c r="P2389">
        <f>AVERAGE(O$2:O2389)</f>
        <v>33.521694998448872</v>
      </c>
      <c r="Q2389">
        <f>AVERAGE(E$7:E2389)</f>
        <v>35.189828087844482</v>
      </c>
      <c r="R2389" t="str">
        <f t="shared" si="211"/>
        <v/>
      </c>
    </row>
    <row r="2390" spans="1:18" x14ac:dyDescent="0.35">
      <c r="A2390">
        <v>620</v>
      </c>
      <c r="B2390">
        <v>40</v>
      </c>
      <c r="C2390">
        <v>40.289000000000101</v>
      </c>
      <c r="D2390">
        <v>-23.603622395833209</v>
      </c>
      <c r="E2390">
        <f t="shared" si="209"/>
        <v>40.289000000000101</v>
      </c>
      <c r="F2390">
        <f t="shared" si="210"/>
        <v>23.603622395833209</v>
      </c>
      <c r="H2390" t="str">
        <f t="shared" si="207"/>
        <v/>
      </c>
      <c r="I2390" t="str">
        <f t="shared" si="208"/>
        <v/>
      </c>
      <c r="J2390" t="str">
        <f t="shared" si="208"/>
        <v/>
      </c>
      <c r="K2390" t="str">
        <f t="shared" si="208"/>
        <v/>
      </c>
      <c r="L2390">
        <f t="shared" si="208"/>
        <v>23.603622395833209</v>
      </c>
      <c r="M2390" t="str">
        <f t="shared" si="208"/>
        <v/>
      </c>
      <c r="N2390" t="str">
        <f t="shared" si="208"/>
        <v/>
      </c>
      <c r="O2390" t="str">
        <f t="shared" si="208"/>
        <v/>
      </c>
      <c r="P2390">
        <f>AVERAGE(O$2:O2390)</f>
        <v>33.521694998448872</v>
      </c>
      <c r="Q2390">
        <f>AVERAGE(E$7:E2390)</f>
        <v>35.19196700223717</v>
      </c>
      <c r="R2390" t="str">
        <f t="shared" si="211"/>
        <v/>
      </c>
    </row>
    <row r="2391" spans="1:18" x14ac:dyDescent="0.35">
      <c r="A2391">
        <v>620</v>
      </c>
      <c r="B2391">
        <v>80</v>
      </c>
      <c r="C2391">
        <v>40.289000000000101</v>
      </c>
      <c r="D2391">
        <v>0.42561344401053702</v>
      </c>
      <c r="E2391">
        <f t="shared" si="209"/>
        <v>40.289000000000101</v>
      </c>
      <c r="F2391">
        <f t="shared" si="210"/>
        <v>0.42561344401053702</v>
      </c>
      <c r="H2391" t="str">
        <f t="shared" si="207"/>
        <v/>
      </c>
      <c r="I2391" t="str">
        <f t="shared" si="208"/>
        <v/>
      </c>
      <c r="J2391" t="str">
        <f t="shared" si="208"/>
        <v/>
      </c>
      <c r="K2391" t="str">
        <f t="shared" si="208"/>
        <v/>
      </c>
      <c r="L2391" t="str">
        <f t="shared" si="208"/>
        <v/>
      </c>
      <c r="M2391">
        <f t="shared" si="208"/>
        <v>0.42561344401053702</v>
      </c>
      <c r="N2391" t="str">
        <f t="shared" si="208"/>
        <v/>
      </c>
      <c r="O2391" t="str">
        <f t="shared" si="208"/>
        <v/>
      </c>
      <c r="P2391">
        <f>AVERAGE(O$2:O2391)</f>
        <v>33.521694998448872</v>
      </c>
      <c r="Q2391">
        <f>AVERAGE(E$7:E2391)</f>
        <v>35.19410412299095</v>
      </c>
      <c r="R2391" t="str">
        <f t="shared" si="211"/>
        <v/>
      </c>
    </row>
    <row r="2392" spans="1:18" x14ac:dyDescent="0.35">
      <c r="A2392">
        <v>620</v>
      </c>
      <c r="B2392">
        <v>160</v>
      </c>
      <c r="C2392">
        <v>40.289000000000101</v>
      </c>
      <c r="D2392">
        <v>-2.820236165364463</v>
      </c>
      <c r="E2392">
        <f t="shared" si="209"/>
        <v>40.289000000000101</v>
      </c>
      <c r="F2392">
        <f t="shared" si="210"/>
        <v>2.820236165364463</v>
      </c>
      <c r="H2392" t="str">
        <f t="shared" si="207"/>
        <v/>
      </c>
      <c r="I2392" t="str">
        <f t="shared" si="208"/>
        <v/>
      </c>
      <c r="J2392" t="str">
        <f t="shared" si="208"/>
        <v/>
      </c>
      <c r="K2392" t="str">
        <f t="shared" si="208"/>
        <v/>
      </c>
      <c r="L2392" t="str">
        <f t="shared" si="208"/>
        <v/>
      </c>
      <c r="M2392" t="str">
        <f t="shared" si="208"/>
        <v/>
      </c>
      <c r="N2392">
        <f t="shared" si="208"/>
        <v>2.820236165364463</v>
      </c>
      <c r="O2392" t="str">
        <f t="shared" si="208"/>
        <v/>
      </c>
      <c r="P2392">
        <f>AVERAGE(O$2:O2392)</f>
        <v>33.521694998448872</v>
      </c>
      <c r="Q2392">
        <f>AVERAGE(E$7:E2392)</f>
        <v>35.196239452361027</v>
      </c>
      <c r="R2392" t="str">
        <f t="shared" si="211"/>
        <v/>
      </c>
    </row>
    <row r="2393" spans="1:18" x14ac:dyDescent="0.35">
      <c r="A2393">
        <v>620</v>
      </c>
      <c r="B2393">
        <v>320</v>
      </c>
      <c r="C2393">
        <v>40.289000000000101</v>
      </c>
      <c r="D2393">
        <v>21.452774088541791</v>
      </c>
      <c r="E2393">
        <f t="shared" si="209"/>
        <v>40.289000000000101</v>
      </c>
      <c r="F2393">
        <f t="shared" si="210"/>
        <v>21.452774088541791</v>
      </c>
      <c r="H2393" t="str">
        <f t="shared" si="207"/>
        <v/>
      </c>
      <c r="I2393" t="str">
        <f t="shared" si="208"/>
        <v/>
      </c>
      <c r="J2393" t="str">
        <f t="shared" si="208"/>
        <v/>
      </c>
      <c r="K2393" t="str">
        <f t="shared" si="208"/>
        <v/>
      </c>
      <c r="L2393" t="str">
        <f t="shared" si="208"/>
        <v/>
      </c>
      <c r="M2393" t="str">
        <f t="shared" si="208"/>
        <v/>
      </c>
      <c r="N2393" t="str">
        <f t="shared" si="208"/>
        <v/>
      </c>
      <c r="O2393">
        <f t="shared" si="208"/>
        <v>21.452774088541791</v>
      </c>
      <c r="P2393">
        <f>AVERAGE(O$2:O2393)</f>
        <v>33.481330714469252</v>
      </c>
      <c r="Q2393">
        <f>AVERAGE(E$7:E2393)</f>
        <v>35.198372992598834</v>
      </c>
      <c r="R2393">
        <f t="shared" si="211"/>
        <v>-1</v>
      </c>
    </row>
    <row r="2394" spans="1:18" x14ac:dyDescent="0.35">
      <c r="A2394">
        <v>621</v>
      </c>
      <c r="B2394">
        <v>2</v>
      </c>
      <c r="C2394">
        <v>39.103833333333107</v>
      </c>
      <c r="D2394">
        <v>-1.0482719726563801</v>
      </c>
      <c r="E2394">
        <f t="shared" si="209"/>
        <v>39.103833333333107</v>
      </c>
      <c r="F2394">
        <f t="shared" si="210"/>
        <v>1.0482719726563801</v>
      </c>
      <c r="H2394">
        <f t="shared" si="207"/>
        <v>1.0482719726563801</v>
      </c>
      <c r="I2394" t="str">
        <f t="shared" si="208"/>
        <v/>
      </c>
      <c r="J2394" t="str">
        <f t="shared" si="208"/>
        <v/>
      </c>
      <c r="K2394" t="str">
        <f t="shared" si="208"/>
        <v/>
      </c>
      <c r="L2394" t="str">
        <f t="shared" si="208"/>
        <v/>
      </c>
      <c r="M2394" t="str">
        <f t="shared" si="208"/>
        <v/>
      </c>
      <c r="N2394" t="str">
        <f t="shared" si="208"/>
        <v/>
      </c>
      <c r="O2394" t="str">
        <f t="shared" si="208"/>
        <v/>
      </c>
      <c r="P2394">
        <f>AVERAGE(O$2:O2394)</f>
        <v>33.481330714469252</v>
      </c>
      <c r="Q2394">
        <f>AVERAGE(E$7:E2394)</f>
        <v>35.200008445002823</v>
      </c>
      <c r="R2394" t="str">
        <f t="shared" si="211"/>
        <v/>
      </c>
    </row>
    <row r="2395" spans="1:18" x14ac:dyDescent="0.35">
      <c r="A2395">
        <v>621</v>
      </c>
      <c r="B2395">
        <v>5</v>
      </c>
      <c r="C2395">
        <v>39.103833333333107</v>
      </c>
      <c r="D2395">
        <v>-2.7188041992188801</v>
      </c>
      <c r="E2395">
        <f t="shared" si="209"/>
        <v>39.103833333333107</v>
      </c>
      <c r="F2395">
        <f t="shared" si="210"/>
        <v>2.7188041992188801</v>
      </c>
      <c r="H2395" t="str">
        <f t="shared" si="207"/>
        <v/>
      </c>
      <c r="I2395">
        <f t="shared" si="208"/>
        <v>2.7188041992188801</v>
      </c>
      <c r="J2395" t="str">
        <f t="shared" si="208"/>
        <v/>
      </c>
      <c r="K2395" t="str">
        <f t="shared" si="208"/>
        <v/>
      </c>
      <c r="L2395" t="str">
        <f t="shared" si="208"/>
        <v/>
      </c>
      <c r="M2395" t="str">
        <f t="shared" si="208"/>
        <v/>
      </c>
      <c r="N2395" t="str">
        <f t="shared" si="208"/>
        <v/>
      </c>
      <c r="O2395" t="str">
        <f t="shared" si="208"/>
        <v/>
      </c>
      <c r="P2395">
        <f>AVERAGE(O$2:O2395)</f>
        <v>33.481330714469252</v>
      </c>
      <c r="Q2395">
        <f>AVERAGE(E$7:E2395)</f>
        <v>35.201642528254531</v>
      </c>
      <c r="R2395" t="str">
        <f t="shared" si="211"/>
        <v/>
      </c>
    </row>
    <row r="2396" spans="1:18" x14ac:dyDescent="0.35">
      <c r="A2396">
        <v>621</v>
      </c>
      <c r="B2396">
        <v>10</v>
      </c>
      <c r="C2396">
        <v>39.103833333333107</v>
      </c>
      <c r="D2396">
        <v>-4.2933281250001301</v>
      </c>
      <c r="E2396">
        <f t="shared" si="209"/>
        <v>39.103833333333107</v>
      </c>
      <c r="F2396">
        <f t="shared" si="210"/>
        <v>4.2933281250001301</v>
      </c>
      <c r="H2396" t="str">
        <f t="shared" si="207"/>
        <v/>
      </c>
      <c r="I2396" t="str">
        <f t="shared" si="208"/>
        <v/>
      </c>
      <c r="J2396">
        <f t="shared" si="208"/>
        <v>4.2933281250001301</v>
      </c>
      <c r="K2396" t="str">
        <f t="shared" si="208"/>
        <v/>
      </c>
      <c r="L2396" t="str">
        <f t="shared" si="208"/>
        <v/>
      </c>
      <c r="M2396" t="str">
        <f t="shared" si="208"/>
        <v/>
      </c>
      <c r="N2396" t="str">
        <f t="shared" si="208"/>
        <v/>
      </c>
      <c r="O2396" t="str">
        <f t="shared" si="208"/>
        <v/>
      </c>
      <c r="P2396">
        <f>AVERAGE(O$2:O2396)</f>
        <v>33.481330714469252</v>
      </c>
      <c r="Q2396">
        <f>AVERAGE(E$7:E2396)</f>
        <v>35.20327524407255</v>
      </c>
      <c r="R2396" t="str">
        <f t="shared" si="211"/>
        <v/>
      </c>
    </row>
    <row r="2397" spans="1:18" x14ac:dyDescent="0.35">
      <c r="A2397">
        <v>621</v>
      </c>
      <c r="B2397">
        <v>20</v>
      </c>
      <c r="C2397">
        <v>39.103833333333107</v>
      </c>
      <c r="D2397">
        <v>61.04932324218737</v>
      </c>
      <c r="E2397">
        <f t="shared" si="209"/>
        <v>39.103833333333107</v>
      </c>
      <c r="F2397">
        <f t="shared" si="210"/>
        <v>61.04932324218737</v>
      </c>
      <c r="H2397" t="str">
        <f t="shared" si="207"/>
        <v/>
      </c>
      <c r="I2397" t="str">
        <f t="shared" si="208"/>
        <v/>
      </c>
      <c r="J2397" t="str">
        <f t="shared" si="208"/>
        <v/>
      </c>
      <c r="K2397">
        <f t="shared" si="208"/>
        <v>61.04932324218737</v>
      </c>
      <c r="L2397" t="str">
        <f t="shared" si="208"/>
        <v/>
      </c>
      <c r="M2397" t="str">
        <f t="shared" si="208"/>
        <v/>
      </c>
      <c r="N2397" t="str">
        <f t="shared" si="208"/>
        <v/>
      </c>
      <c r="O2397" t="str">
        <f t="shared" si="208"/>
        <v/>
      </c>
      <c r="P2397">
        <f>AVERAGE(O$2:O2397)</f>
        <v>33.481330714469252</v>
      </c>
      <c r="Q2397">
        <f>AVERAGE(E$7:E2397)</f>
        <v>35.20490659417262</v>
      </c>
      <c r="R2397" t="str">
        <f t="shared" si="211"/>
        <v/>
      </c>
    </row>
    <row r="2398" spans="1:18" x14ac:dyDescent="0.35">
      <c r="A2398">
        <v>621</v>
      </c>
      <c r="B2398">
        <v>40</v>
      </c>
      <c r="C2398">
        <v>39.103833333333107</v>
      </c>
      <c r="D2398">
        <v>-8.2390625000130058E-2</v>
      </c>
      <c r="E2398">
        <f t="shared" si="209"/>
        <v>39.103833333333107</v>
      </c>
      <c r="F2398">
        <f t="shared" si="210"/>
        <v>8.2390625000130058E-2</v>
      </c>
      <c r="H2398" t="str">
        <f t="shared" si="207"/>
        <v/>
      </c>
      <c r="I2398" t="str">
        <f t="shared" si="208"/>
        <v/>
      </c>
      <c r="J2398" t="str">
        <f t="shared" si="208"/>
        <v/>
      </c>
      <c r="K2398" t="str">
        <f t="shared" si="208"/>
        <v/>
      </c>
      <c r="L2398">
        <f t="shared" si="208"/>
        <v>8.2390625000130058E-2</v>
      </c>
      <c r="M2398" t="str">
        <f t="shared" si="208"/>
        <v/>
      </c>
      <c r="N2398" t="str">
        <f t="shared" si="208"/>
        <v/>
      </c>
      <c r="O2398" t="str">
        <f t="shared" si="208"/>
        <v/>
      </c>
      <c r="P2398">
        <f>AVERAGE(O$2:O2398)</f>
        <v>33.481330714469252</v>
      </c>
      <c r="Q2398">
        <f>AVERAGE(E$7:E2398)</f>
        <v>35.206536580267581</v>
      </c>
      <c r="R2398" t="str">
        <f t="shared" si="211"/>
        <v/>
      </c>
    </row>
    <row r="2399" spans="1:18" x14ac:dyDescent="0.35">
      <c r="A2399">
        <v>621</v>
      </c>
      <c r="B2399">
        <v>80</v>
      </c>
      <c r="C2399">
        <v>39.103833333333107</v>
      </c>
      <c r="D2399">
        <v>1.1158515624998699</v>
      </c>
      <c r="E2399">
        <f t="shared" si="209"/>
        <v>39.103833333333107</v>
      </c>
      <c r="F2399">
        <f t="shared" si="210"/>
        <v>1.1158515624998699</v>
      </c>
      <c r="H2399" t="str">
        <f t="shared" si="207"/>
        <v/>
      </c>
      <c r="I2399" t="str">
        <f t="shared" si="208"/>
        <v/>
      </c>
      <c r="J2399" t="str">
        <f t="shared" si="208"/>
        <v/>
      </c>
      <c r="K2399" t="str">
        <f t="shared" si="208"/>
        <v/>
      </c>
      <c r="L2399" t="str">
        <f t="shared" si="208"/>
        <v/>
      </c>
      <c r="M2399">
        <f t="shared" si="208"/>
        <v>1.1158515624998699</v>
      </c>
      <c r="N2399" t="str">
        <f t="shared" si="208"/>
        <v/>
      </c>
      <c r="O2399" t="str">
        <f t="shared" si="208"/>
        <v/>
      </c>
      <c r="P2399">
        <f>AVERAGE(O$2:O2399)</f>
        <v>33.481330714469252</v>
      </c>
      <c r="Q2399">
        <f>AVERAGE(E$7:E2399)</f>
        <v>35.208165204067441</v>
      </c>
      <c r="R2399" t="str">
        <f t="shared" si="211"/>
        <v/>
      </c>
    </row>
    <row r="2400" spans="1:18" x14ac:dyDescent="0.35">
      <c r="A2400">
        <v>621</v>
      </c>
      <c r="B2400">
        <v>160</v>
      </c>
      <c r="C2400">
        <v>39.103833333333107</v>
      </c>
      <c r="D2400">
        <v>-2.6733330078126301</v>
      </c>
      <c r="E2400">
        <f t="shared" si="209"/>
        <v>39.103833333333107</v>
      </c>
      <c r="F2400">
        <f t="shared" si="210"/>
        <v>2.6733330078126301</v>
      </c>
      <c r="H2400" t="str">
        <f t="shared" si="207"/>
        <v/>
      </c>
      <c r="I2400" t="str">
        <f t="shared" si="208"/>
        <v/>
      </c>
      <c r="J2400" t="str">
        <f t="shared" ref="I2400:O2463" si="212">_xlfn.XLOOKUP(J$1,$B2400,$F2400, "")</f>
        <v/>
      </c>
      <c r="K2400" t="str">
        <f t="shared" si="212"/>
        <v/>
      </c>
      <c r="L2400" t="str">
        <f t="shared" si="212"/>
        <v/>
      </c>
      <c r="M2400" t="str">
        <f t="shared" si="212"/>
        <v/>
      </c>
      <c r="N2400">
        <f t="shared" si="212"/>
        <v>2.6733330078126301</v>
      </c>
      <c r="O2400" t="str">
        <f t="shared" si="212"/>
        <v/>
      </c>
      <c r="P2400">
        <f>AVERAGE(O$2:O2400)</f>
        <v>33.481330714469252</v>
      </c>
      <c r="Q2400">
        <f>AVERAGE(E$7:E2400)</f>
        <v>35.209792467279328</v>
      </c>
      <c r="R2400" t="str">
        <f t="shared" si="211"/>
        <v/>
      </c>
    </row>
    <row r="2401" spans="1:18" x14ac:dyDescent="0.35">
      <c r="A2401">
        <v>621</v>
      </c>
      <c r="B2401">
        <v>320</v>
      </c>
      <c r="C2401">
        <v>39.103833333333107</v>
      </c>
      <c r="D2401">
        <v>71.43842236328112</v>
      </c>
      <c r="E2401">
        <f t="shared" si="209"/>
        <v>39.103833333333107</v>
      </c>
      <c r="F2401">
        <f t="shared" si="210"/>
        <v>71.43842236328112</v>
      </c>
      <c r="H2401" t="str">
        <f t="shared" si="207"/>
        <v/>
      </c>
      <c r="I2401" t="str">
        <f t="shared" si="212"/>
        <v/>
      </c>
      <c r="J2401" t="str">
        <f t="shared" si="212"/>
        <v/>
      </c>
      <c r="K2401" t="str">
        <f t="shared" si="212"/>
        <v/>
      </c>
      <c r="L2401" t="str">
        <f t="shared" si="212"/>
        <v/>
      </c>
      <c r="M2401" t="str">
        <f t="shared" si="212"/>
        <v/>
      </c>
      <c r="N2401" t="str">
        <f t="shared" si="212"/>
        <v/>
      </c>
      <c r="O2401">
        <f t="shared" si="212"/>
        <v>71.43842236328112</v>
      </c>
      <c r="P2401">
        <f>AVERAGE(O$2:O2401)</f>
        <v>33.60785435329862</v>
      </c>
      <c r="Q2401">
        <f>AVERAGE(E$7:E2401)</f>
        <v>35.211418371607529</v>
      </c>
      <c r="R2401">
        <f t="shared" si="211"/>
        <v>1</v>
      </c>
    </row>
    <row r="2402" spans="1:18" x14ac:dyDescent="0.35">
      <c r="A2402">
        <v>622</v>
      </c>
      <c r="B2402">
        <v>2</v>
      </c>
      <c r="C2402">
        <v>38.55833333333328</v>
      </c>
      <c r="D2402">
        <v>-1.3568251953125809</v>
      </c>
      <c r="E2402">
        <f t="shared" si="209"/>
        <v>38.55833333333328</v>
      </c>
      <c r="F2402">
        <f t="shared" si="210"/>
        <v>1.3568251953125809</v>
      </c>
      <c r="H2402">
        <f t="shared" si="207"/>
        <v>1.3568251953125809</v>
      </c>
      <c r="I2402" t="str">
        <f t="shared" si="212"/>
        <v/>
      </c>
      <c r="J2402" t="str">
        <f t="shared" si="212"/>
        <v/>
      </c>
      <c r="K2402" t="str">
        <f t="shared" si="212"/>
        <v/>
      </c>
      <c r="L2402" t="str">
        <f t="shared" si="212"/>
        <v/>
      </c>
      <c r="M2402" t="str">
        <f t="shared" si="212"/>
        <v/>
      </c>
      <c r="N2402" t="str">
        <f t="shared" si="212"/>
        <v/>
      </c>
      <c r="O2402" t="str">
        <f t="shared" si="212"/>
        <v/>
      </c>
      <c r="P2402">
        <f>AVERAGE(O$2:O2402)</f>
        <v>33.60785435329862</v>
      </c>
      <c r="Q2402">
        <f>AVERAGE(E$7:E2402)</f>
        <v>35.212815247634964</v>
      </c>
      <c r="R2402" t="str">
        <f t="shared" si="211"/>
        <v/>
      </c>
    </row>
    <row r="2403" spans="1:18" x14ac:dyDescent="0.35">
      <c r="A2403">
        <v>622</v>
      </c>
      <c r="B2403">
        <v>5</v>
      </c>
      <c r="C2403">
        <v>38.55833333333328</v>
      </c>
      <c r="D2403">
        <v>75.705308593749919</v>
      </c>
      <c r="E2403">
        <f t="shared" si="209"/>
        <v>38.55833333333328</v>
      </c>
      <c r="F2403">
        <f t="shared" si="210"/>
        <v>75.705308593749919</v>
      </c>
      <c r="H2403" t="str">
        <f t="shared" si="207"/>
        <v/>
      </c>
      <c r="I2403">
        <f t="shared" si="212"/>
        <v>75.705308593749919</v>
      </c>
      <c r="J2403" t="str">
        <f t="shared" si="212"/>
        <v/>
      </c>
      <c r="K2403" t="str">
        <f t="shared" si="212"/>
        <v/>
      </c>
      <c r="L2403" t="str">
        <f t="shared" si="212"/>
        <v/>
      </c>
      <c r="M2403" t="str">
        <f t="shared" si="212"/>
        <v/>
      </c>
      <c r="N2403" t="str">
        <f t="shared" si="212"/>
        <v/>
      </c>
      <c r="O2403" t="str">
        <f t="shared" si="212"/>
        <v/>
      </c>
      <c r="P2403">
        <f>AVERAGE(O$2:O2403)</f>
        <v>33.60785435329862</v>
      </c>
      <c r="Q2403">
        <f>AVERAGE(E$7:E2403)</f>
        <v>35.214210958142139</v>
      </c>
      <c r="R2403" t="str">
        <f t="shared" si="211"/>
        <v/>
      </c>
    </row>
    <row r="2404" spans="1:18" x14ac:dyDescent="0.35">
      <c r="A2404">
        <v>622</v>
      </c>
      <c r="B2404">
        <v>10</v>
      </c>
      <c r="C2404">
        <v>38.55833333333328</v>
      </c>
      <c r="D2404">
        <v>66.202806152343669</v>
      </c>
      <c r="E2404">
        <f t="shared" si="209"/>
        <v>38.55833333333328</v>
      </c>
      <c r="F2404">
        <f t="shared" si="210"/>
        <v>66.202806152343669</v>
      </c>
      <c r="H2404" t="str">
        <f t="shared" si="207"/>
        <v/>
      </c>
      <c r="I2404" t="str">
        <f t="shared" si="212"/>
        <v/>
      </c>
      <c r="J2404">
        <f t="shared" si="212"/>
        <v>66.202806152343669</v>
      </c>
      <c r="K2404" t="str">
        <f t="shared" si="212"/>
        <v/>
      </c>
      <c r="L2404" t="str">
        <f t="shared" si="212"/>
        <v/>
      </c>
      <c r="M2404" t="str">
        <f t="shared" si="212"/>
        <v/>
      </c>
      <c r="N2404" t="str">
        <f t="shared" si="212"/>
        <v/>
      </c>
      <c r="O2404" t="str">
        <f t="shared" si="212"/>
        <v/>
      </c>
      <c r="P2404">
        <f>AVERAGE(O$2:O2404)</f>
        <v>33.60785435329862</v>
      </c>
      <c r="Q2404">
        <f>AVERAGE(E$7:E2404)</f>
        <v>35.215605504587174</v>
      </c>
      <c r="R2404" t="str">
        <f t="shared" si="211"/>
        <v/>
      </c>
    </row>
    <row r="2405" spans="1:18" x14ac:dyDescent="0.35">
      <c r="A2405">
        <v>622</v>
      </c>
      <c r="B2405">
        <v>20</v>
      </c>
      <c r="C2405">
        <v>38.55833333333328</v>
      </c>
      <c r="D2405">
        <v>-3.8359511718750809</v>
      </c>
      <c r="E2405">
        <f t="shared" si="209"/>
        <v>38.55833333333328</v>
      </c>
      <c r="F2405">
        <f t="shared" si="210"/>
        <v>3.8359511718750809</v>
      </c>
      <c r="H2405" t="str">
        <f t="shared" si="207"/>
        <v/>
      </c>
      <c r="I2405" t="str">
        <f t="shared" si="212"/>
        <v/>
      </c>
      <c r="J2405" t="str">
        <f t="shared" si="212"/>
        <v/>
      </c>
      <c r="K2405">
        <f t="shared" si="212"/>
        <v>3.8359511718750809</v>
      </c>
      <c r="L2405" t="str">
        <f t="shared" si="212"/>
        <v/>
      </c>
      <c r="M2405" t="str">
        <f t="shared" si="212"/>
        <v/>
      </c>
      <c r="N2405" t="str">
        <f t="shared" si="212"/>
        <v/>
      </c>
      <c r="O2405" t="str">
        <f t="shared" si="212"/>
        <v/>
      </c>
      <c r="P2405">
        <f>AVERAGE(O$2:O2405)</f>
        <v>33.60785435329862</v>
      </c>
      <c r="Q2405">
        <f>AVERAGE(E$7:E2405)</f>
        <v>35.216998888425749</v>
      </c>
      <c r="R2405" t="str">
        <f t="shared" si="211"/>
        <v/>
      </c>
    </row>
    <row r="2406" spans="1:18" x14ac:dyDescent="0.35">
      <c r="A2406">
        <v>622</v>
      </c>
      <c r="B2406">
        <v>40</v>
      </c>
      <c r="C2406">
        <v>38.55833333333328</v>
      </c>
      <c r="D2406">
        <v>151.5776840820312</v>
      </c>
      <c r="E2406">
        <f t="shared" si="209"/>
        <v>38.55833333333328</v>
      </c>
      <c r="F2406">
        <f t="shared" si="210"/>
        <v>151.5776840820312</v>
      </c>
      <c r="H2406" t="str">
        <f t="shared" si="207"/>
        <v/>
      </c>
      <c r="I2406" t="str">
        <f t="shared" si="212"/>
        <v/>
      </c>
      <c r="J2406" t="str">
        <f t="shared" si="212"/>
        <v/>
      </c>
      <c r="K2406" t="str">
        <f t="shared" si="212"/>
        <v/>
      </c>
      <c r="L2406">
        <f t="shared" si="212"/>
        <v>151.5776840820312</v>
      </c>
      <c r="M2406" t="str">
        <f t="shared" si="212"/>
        <v/>
      </c>
      <c r="N2406" t="str">
        <f t="shared" si="212"/>
        <v/>
      </c>
      <c r="O2406" t="str">
        <f t="shared" si="212"/>
        <v/>
      </c>
      <c r="P2406">
        <f>AVERAGE(O$2:O2406)</f>
        <v>33.60785435329862</v>
      </c>
      <c r="Q2406">
        <f>AVERAGE(E$7:E2406)</f>
        <v>35.218391111111131</v>
      </c>
      <c r="R2406" t="str">
        <f t="shared" si="211"/>
        <v/>
      </c>
    </row>
    <row r="2407" spans="1:18" x14ac:dyDescent="0.35">
      <c r="A2407">
        <v>622</v>
      </c>
      <c r="B2407">
        <v>80</v>
      </c>
      <c r="C2407">
        <v>38.55833333333328</v>
      </c>
      <c r="D2407">
        <v>-0.52015527343758095</v>
      </c>
      <c r="E2407">
        <f t="shared" si="209"/>
        <v>38.55833333333328</v>
      </c>
      <c r="F2407">
        <f t="shared" si="210"/>
        <v>0.52015527343758095</v>
      </c>
      <c r="H2407" t="str">
        <f t="shared" si="207"/>
        <v/>
      </c>
      <c r="I2407" t="str">
        <f t="shared" si="212"/>
        <v/>
      </c>
      <c r="J2407" t="str">
        <f t="shared" si="212"/>
        <v/>
      </c>
      <c r="K2407" t="str">
        <f t="shared" si="212"/>
        <v/>
      </c>
      <c r="L2407" t="str">
        <f t="shared" si="212"/>
        <v/>
      </c>
      <c r="M2407">
        <f t="shared" si="212"/>
        <v>0.52015527343758095</v>
      </c>
      <c r="N2407" t="str">
        <f t="shared" si="212"/>
        <v/>
      </c>
      <c r="O2407" t="str">
        <f t="shared" si="212"/>
        <v/>
      </c>
      <c r="P2407">
        <f>AVERAGE(O$2:O2407)</f>
        <v>33.60785435329862</v>
      </c>
      <c r="Q2407">
        <f>AVERAGE(E$7:E2407)</f>
        <v>35.219782174094142</v>
      </c>
      <c r="R2407" t="str">
        <f t="shared" si="211"/>
        <v/>
      </c>
    </row>
    <row r="2408" spans="1:18" x14ac:dyDescent="0.35">
      <c r="A2408">
        <v>622</v>
      </c>
      <c r="B2408">
        <v>160</v>
      </c>
      <c r="C2408">
        <v>38.55833333333328</v>
      </c>
      <c r="D2408">
        <v>13.906236328124921</v>
      </c>
      <c r="E2408">
        <f t="shared" si="209"/>
        <v>38.55833333333328</v>
      </c>
      <c r="F2408">
        <f t="shared" si="210"/>
        <v>13.906236328124921</v>
      </c>
      <c r="H2408" t="str">
        <f t="shared" si="207"/>
        <v/>
      </c>
      <c r="I2408" t="str">
        <f t="shared" si="212"/>
        <v/>
      </c>
      <c r="J2408" t="str">
        <f t="shared" si="212"/>
        <v/>
      </c>
      <c r="K2408" t="str">
        <f t="shared" si="212"/>
        <v/>
      </c>
      <c r="L2408" t="str">
        <f t="shared" si="212"/>
        <v/>
      </c>
      <c r="M2408" t="str">
        <f t="shared" si="212"/>
        <v/>
      </c>
      <c r="N2408">
        <f t="shared" si="212"/>
        <v>13.906236328124921</v>
      </c>
      <c r="O2408" t="str">
        <f t="shared" si="212"/>
        <v/>
      </c>
      <c r="P2408">
        <f>AVERAGE(O$2:O2408)</f>
        <v>33.60785435329862</v>
      </c>
      <c r="Q2408">
        <f>AVERAGE(E$7:E2408)</f>
        <v>35.221172078823223</v>
      </c>
      <c r="R2408" t="str">
        <f t="shared" si="211"/>
        <v/>
      </c>
    </row>
    <row r="2409" spans="1:18" x14ac:dyDescent="0.35">
      <c r="A2409">
        <v>622</v>
      </c>
      <c r="B2409">
        <v>320</v>
      </c>
      <c r="C2409">
        <v>38.55833333333328</v>
      </c>
      <c r="D2409">
        <v>77.542955078124919</v>
      </c>
      <c r="E2409">
        <f t="shared" si="209"/>
        <v>38.55833333333328</v>
      </c>
      <c r="F2409">
        <f t="shared" si="210"/>
        <v>77.542955078124919</v>
      </c>
      <c r="H2409" t="str">
        <f t="shared" si="207"/>
        <v/>
      </c>
      <c r="I2409" t="str">
        <f t="shared" si="212"/>
        <v/>
      </c>
      <c r="J2409" t="str">
        <f t="shared" si="212"/>
        <v/>
      </c>
      <c r="K2409" t="str">
        <f t="shared" si="212"/>
        <v/>
      </c>
      <c r="L2409" t="str">
        <f t="shared" si="212"/>
        <v/>
      </c>
      <c r="M2409" t="str">
        <f t="shared" si="212"/>
        <v/>
      </c>
      <c r="N2409" t="str">
        <f t="shared" si="212"/>
        <v/>
      </c>
      <c r="O2409">
        <f t="shared" si="212"/>
        <v>77.542955078124919</v>
      </c>
      <c r="P2409">
        <f>AVERAGE(O$2:O2409)</f>
        <v>33.753818143082093</v>
      </c>
      <c r="Q2409">
        <f>AVERAGE(E$7:E2409)</f>
        <v>35.222560826744363</v>
      </c>
      <c r="R2409">
        <f t="shared" si="211"/>
        <v>1</v>
      </c>
    </row>
    <row r="2410" spans="1:18" x14ac:dyDescent="0.35">
      <c r="A2410">
        <v>623</v>
      </c>
      <c r="B2410">
        <v>2</v>
      </c>
      <c r="C2410">
        <v>37.063333333333162</v>
      </c>
      <c r="D2410">
        <v>-6.5178152669271867</v>
      </c>
      <c r="E2410">
        <f t="shared" si="209"/>
        <v>37.063333333333162</v>
      </c>
      <c r="F2410">
        <f t="shared" si="210"/>
        <v>6.5178152669271867</v>
      </c>
      <c r="H2410">
        <f t="shared" si="207"/>
        <v>6.5178152669271867</v>
      </c>
      <c r="I2410" t="str">
        <f t="shared" si="212"/>
        <v/>
      </c>
      <c r="J2410" t="str">
        <f t="shared" si="212"/>
        <v/>
      </c>
      <c r="K2410" t="str">
        <f t="shared" si="212"/>
        <v/>
      </c>
      <c r="L2410" t="str">
        <f t="shared" si="212"/>
        <v/>
      </c>
      <c r="M2410" t="str">
        <f t="shared" si="212"/>
        <v/>
      </c>
      <c r="N2410" t="str">
        <f t="shared" si="212"/>
        <v/>
      </c>
      <c r="O2410" t="str">
        <f t="shared" si="212"/>
        <v/>
      </c>
      <c r="P2410">
        <f>AVERAGE(O$2:O2410)</f>
        <v>33.753818143082093</v>
      </c>
      <c r="Q2410">
        <f>AVERAGE(E$7:E2410)</f>
        <v>35.223326539101521</v>
      </c>
      <c r="R2410" t="str">
        <f t="shared" si="211"/>
        <v/>
      </c>
    </row>
    <row r="2411" spans="1:18" x14ac:dyDescent="0.35">
      <c r="A2411">
        <v>623</v>
      </c>
      <c r="B2411">
        <v>5</v>
      </c>
      <c r="C2411">
        <v>37.063333333333162</v>
      </c>
      <c r="D2411">
        <v>29.27930387369781</v>
      </c>
      <c r="E2411">
        <f t="shared" si="209"/>
        <v>37.063333333333162</v>
      </c>
      <c r="F2411">
        <f t="shared" si="210"/>
        <v>29.27930387369781</v>
      </c>
      <c r="H2411" t="str">
        <f t="shared" si="207"/>
        <v/>
      </c>
      <c r="I2411">
        <f t="shared" si="212"/>
        <v>29.27930387369781</v>
      </c>
      <c r="J2411" t="str">
        <f t="shared" si="212"/>
        <v/>
      </c>
      <c r="K2411" t="str">
        <f t="shared" si="212"/>
        <v/>
      </c>
      <c r="L2411" t="str">
        <f t="shared" si="212"/>
        <v/>
      </c>
      <c r="M2411" t="str">
        <f t="shared" si="212"/>
        <v/>
      </c>
      <c r="N2411" t="str">
        <f t="shared" si="212"/>
        <v/>
      </c>
      <c r="O2411" t="str">
        <f t="shared" si="212"/>
        <v/>
      </c>
      <c r="P2411">
        <f>AVERAGE(O$2:O2411)</f>
        <v>33.753818143082093</v>
      </c>
      <c r="Q2411">
        <f>AVERAGE(E$7:E2411)</f>
        <v>35.224091614691638</v>
      </c>
      <c r="R2411" t="str">
        <f t="shared" si="211"/>
        <v/>
      </c>
    </row>
    <row r="2412" spans="1:18" x14ac:dyDescent="0.35">
      <c r="A2412">
        <v>623</v>
      </c>
      <c r="B2412">
        <v>10</v>
      </c>
      <c r="C2412">
        <v>37.063333333333162</v>
      </c>
      <c r="D2412">
        <v>-14.04760042317719</v>
      </c>
      <c r="E2412">
        <f t="shared" si="209"/>
        <v>37.063333333333162</v>
      </c>
      <c r="F2412">
        <f t="shared" si="210"/>
        <v>14.04760042317719</v>
      </c>
      <c r="H2412" t="str">
        <f t="shared" si="207"/>
        <v/>
      </c>
      <c r="I2412" t="str">
        <f t="shared" si="212"/>
        <v/>
      </c>
      <c r="J2412">
        <f t="shared" si="212"/>
        <v>14.04760042317719</v>
      </c>
      <c r="K2412" t="str">
        <f t="shared" si="212"/>
        <v/>
      </c>
      <c r="L2412" t="str">
        <f t="shared" si="212"/>
        <v/>
      </c>
      <c r="M2412" t="str">
        <f t="shared" si="212"/>
        <v/>
      </c>
      <c r="N2412" t="str">
        <f t="shared" si="212"/>
        <v/>
      </c>
      <c r="O2412" t="str">
        <f t="shared" si="212"/>
        <v/>
      </c>
      <c r="P2412">
        <f>AVERAGE(O$2:O2412)</f>
        <v>33.753818143082093</v>
      </c>
      <c r="Q2412">
        <f>AVERAGE(E$7:E2412)</f>
        <v>35.224856054308695</v>
      </c>
      <c r="R2412" t="str">
        <f t="shared" si="211"/>
        <v/>
      </c>
    </row>
    <row r="2413" spans="1:18" x14ac:dyDescent="0.35">
      <c r="A2413">
        <v>623</v>
      </c>
      <c r="B2413">
        <v>20</v>
      </c>
      <c r="C2413">
        <v>37.063333333333162</v>
      </c>
      <c r="D2413">
        <v>52.087958658854063</v>
      </c>
      <c r="E2413">
        <f t="shared" si="209"/>
        <v>37.063333333333162</v>
      </c>
      <c r="F2413">
        <f t="shared" si="210"/>
        <v>52.087958658854063</v>
      </c>
      <c r="H2413" t="str">
        <f t="shared" si="207"/>
        <v/>
      </c>
      <c r="I2413" t="str">
        <f t="shared" si="212"/>
        <v/>
      </c>
      <c r="J2413" t="str">
        <f t="shared" si="212"/>
        <v/>
      </c>
      <c r="K2413">
        <f t="shared" si="212"/>
        <v>52.087958658854063</v>
      </c>
      <c r="L2413" t="str">
        <f t="shared" si="212"/>
        <v/>
      </c>
      <c r="M2413" t="str">
        <f t="shared" si="212"/>
        <v/>
      </c>
      <c r="N2413" t="str">
        <f t="shared" si="212"/>
        <v/>
      </c>
      <c r="O2413" t="str">
        <f t="shared" si="212"/>
        <v/>
      </c>
      <c r="P2413">
        <f>AVERAGE(O$2:O2413)</f>
        <v>33.753818143082093</v>
      </c>
      <c r="Q2413">
        <f>AVERAGE(E$7:E2413)</f>
        <v>35.225619858745354</v>
      </c>
      <c r="R2413" t="str">
        <f t="shared" si="211"/>
        <v/>
      </c>
    </row>
    <row r="2414" spans="1:18" x14ac:dyDescent="0.35">
      <c r="A2414">
        <v>623</v>
      </c>
      <c r="B2414">
        <v>40</v>
      </c>
      <c r="C2414">
        <v>37.063333333333162</v>
      </c>
      <c r="D2414">
        <v>121.6574777018228</v>
      </c>
      <c r="E2414">
        <f t="shared" si="209"/>
        <v>37.063333333333162</v>
      </c>
      <c r="F2414">
        <f t="shared" si="210"/>
        <v>121.6574777018228</v>
      </c>
      <c r="H2414" t="str">
        <f t="shared" si="207"/>
        <v/>
      </c>
      <c r="I2414" t="str">
        <f t="shared" si="212"/>
        <v/>
      </c>
      <c r="J2414" t="str">
        <f t="shared" si="212"/>
        <v/>
      </c>
      <c r="K2414" t="str">
        <f t="shared" si="212"/>
        <v/>
      </c>
      <c r="L2414">
        <f t="shared" si="212"/>
        <v>121.6574777018228</v>
      </c>
      <c r="M2414" t="str">
        <f t="shared" si="212"/>
        <v/>
      </c>
      <c r="N2414" t="str">
        <f t="shared" si="212"/>
        <v/>
      </c>
      <c r="O2414" t="str">
        <f t="shared" si="212"/>
        <v/>
      </c>
      <c r="P2414">
        <f>AVERAGE(O$2:O2414)</f>
        <v>33.753818143082093</v>
      </c>
      <c r="Q2414">
        <f>AVERAGE(E$7:E2414)</f>
        <v>35.226383028792945</v>
      </c>
      <c r="R2414" t="str">
        <f t="shared" si="211"/>
        <v/>
      </c>
    </row>
    <row r="2415" spans="1:18" x14ac:dyDescent="0.35">
      <c r="A2415">
        <v>623</v>
      </c>
      <c r="B2415">
        <v>80</v>
      </c>
      <c r="C2415">
        <v>37.063333333333162</v>
      </c>
      <c r="D2415">
        <v>-9.8198172200521867</v>
      </c>
      <c r="E2415">
        <f t="shared" si="209"/>
        <v>37.063333333333162</v>
      </c>
      <c r="F2415">
        <f t="shared" si="210"/>
        <v>9.8198172200521867</v>
      </c>
      <c r="H2415" t="str">
        <f t="shared" si="207"/>
        <v/>
      </c>
      <c r="I2415" t="str">
        <f t="shared" si="212"/>
        <v/>
      </c>
      <c r="J2415" t="str">
        <f t="shared" si="212"/>
        <v/>
      </c>
      <c r="K2415" t="str">
        <f t="shared" si="212"/>
        <v/>
      </c>
      <c r="L2415" t="str">
        <f t="shared" si="212"/>
        <v/>
      </c>
      <c r="M2415">
        <f t="shared" si="212"/>
        <v>9.8198172200521867</v>
      </c>
      <c r="N2415" t="str">
        <f t="shared" si="212"/>
        <v/>
      </c>
      <c r="O2415" t="str">
        <f t="shared" si="212"/>
        <v/>
      </c>
      <c r="P2415">
        <f>AVERAGE(O$2:O2415)</f>
        <v>33.753818143082093</v>
      </c>
      <c r="Q2415">
        <f>AVERAGE(E$7:E2415)</f>
        <v>35.227145565241486</v>
      </c>
      <c r="R2415" t="str">
        <f t="shared" si="211"/>
        <v/>
      </c>
    </row>
    <row r="2416" spans="1:18" x14ac:dyDescent="0.35">
      <c r="A2416">
        <v>623</v>
      </c>
      <c r="B2416">
        <v>160</v>
      </c>
      <c r="C2416">
        <v>37.063333333333162</v>
      </c>
      <c r="D2416">
        <v>-2.9935232747396872</v>
      </c>
      <c r="E2416">
        <f t="shared" si="209"/>
        <v>37.063333333333162</v>
      </c>
      <c r="F2416">
        <f t="shared" si="210"/>
        <v>2.9935232747396872</v>
      </c>
      <c r="H2416" t="str">
        <f t="shared" si="207"/>
        <v/>
      </c>
      <c r="I2416" t="str">
        <f t="shared" si="212"/>
        <v/>
      </c>
      <c r="J2416" t="str">
        <f t="shared" si="212"/>
        <v/>
      </c>
      <c r="K2416" t="str">
        <f t="shared" si="212"/>
        <v/>
      </c>
      <c r="L2416" t="str">
        <f t="shared" si="212"/>
        <v/>
      </c>
      <c r="M2416" t="str">
        <f t="shared" si="212"/>
        <v/>
      </c>
      <c r="N2416">
        <f t="shared" si="212"/>
        <v>2.9935232747396872</v>
      </c>
      <c r="O2416" t="str">
        <f t="shared" si="212"/>
        <v/>
      </c>
      <c r="P2416">
        <f>AVERAGE(O$2:O2416)</f>
        <v>33.753818143082093</v>
      </c>
      <c r="Q2416">
        <f>AVERAGE(E$7:E2416)</f>
        <v>35.227907468879707</v>
      </c>
      <c r="R2416" t="str">
        <f t="shared" si="211"/>
        <v/>
      </c>
    </row>
    <row r="2417" spans="1:18" x14ac:dyDescent="0.35">
      <c r="A2417">
        <v>623</v>
      </c>
      <c r="B2417">
        <v>320</v>
      </c>
      <c r="C2417">
        <v>37.063333333333162</v>
      </c>
      <c r="D2417">
        <v>23.85578092447906</v>
      </c>
      <c r="E2417">
        <f t="shared" si="209"/>
        <v>37.063333333333162</v>
      </c>
      <c r="F2417">
        <f t="shared" si="210"/>
        <v>23.85578092447906</v>
      </c>
      <c r="H2417" t="str">
        <f t="shared" si="207"/>
        <v/>
      </c>
      <c r="I2417" t="str">
        <f t="shared" si="212"/>
        <v/>
      </c>
      <c r="J2417" t="str">
        <f t="shared" si="212"/>
        <v/>
      </c>
      <c r="K2417" t="str">
        <f t="shared" si="212"/>
        <v/>
      </c>
      <c r="L2417" t="str">
        <f t="shared" si="212"/>
        <v/>
      </c>
      <c r="M2417" t="str">
        <f t="shared" si="212"/>
        <v/>
      </c>
      <c r="N2417" t="str">
        <f t="shared" si="212"/>
        <v/>
      </c>
      <c r="O2417">
        <f t="shared" si="212"/>
        <v>23.85578092447906</v>
      </c>
      <c r="P2417">
        <f>AVERAGE(O$2:O2417)</f>
        <v>33.721043185404604</v>
      </c>
      <c r="Q2417">
        <f>AVERAGE(E$7:E2417)</f>
        <v>35.228668740494989</v>
      </c>
      <c r="R2417">
        <f t="shared" si="211"/>
        <v>-1</v>
      </c>
    </row>
    <row r="2418" spans="1:18" x14ac:dyDescent="0.35">
      <c r="A2418">
        <v>624</v>
      </c>
      <c r="B2418">
        <v>2</v>
      </c>
      <c r="C2418">
        <v>35.41183333333322</v>
      </c>
      <c r="D2418">
        <v>-5.5299171549479524</v>
      </c>
      <c r="E2418">
        <f t="shared" si="209"/>
        <v>35.41183333333322</v>
      </c>
      <c r="F2418">
        <f t="shared" si="210"/>
        <v>5.5299171549479524</v>
      </c>
      <c r="H2418">
        <f t="shared" si="207"/>
        <v>5.5299171549479524</v>
      </c>
      <c r="I2418" t="str">
        <f t="shared" si="212"/>
        <v/>
      </c>
      <c r="J2418" t="str">
        <f t="shared" si="212"/>
        <v/>
      </c>
      <c r="K2418" t="str">
        <f t="shared" si="212"/>
        <v/>
      </c>
      <c r="L2418" t="str">
        <f t="shared" si="212"/>
        <v/>
      </c>
      <c r="M2418" t="str">
        <f t="shared" si="212"/>
        <v/>
      </c>
      <c r="N2418" t="str">
        <f t="shared" si="212"/>
        <v/>
      </c>
      <c r="O2418" t="str">
        <f t="shared" si="212"/>
        <v/>
      </c>
      <c r="P2418">
        <f>AVERAGE(O$2:O2418)</f>
        <v>33.721043185404604</v>
      </c>
      <c r="Q2418">
        <f>AVERAGE(E$7:E2418)</f>
        <v>35.22874467938091</v>
      </c>
      <c r="R2418" t="str">
        <f t="shared" si="211"/>
        <v/>
      </c>
    </row>
    <row r="2419" spans="1:18" x14ac:dyDescent="0.35">
      <c r="A2419">
        <v>624</v>
      </c>
      <c r="B2419">
        <v>5</v>
      </c>
      <c r="C2419">
        <v>35.41183333333322</v>
      </c>
      <c r="D2419">
        <v>17.668996419270801</v>
      </c>
      <c r="E2419">
        <f t="shared" si="209"/>
        <v>35.41183333333322</v>
      </c>
      <c r="F2419">
        <f t="shared" si="210"/>
        <v>17.668996419270801</v>
      </c>
      <c r="H2419" t="str">
        <f t="shared" ref="H2419:O2482" si="213">_xlfn.XLOOKUP(H$1,$B2419,$F2419, "")</f>
        <v/>
      </c>
      <c r="I2419">
        <f t="shared" si="212"/>
        <v>17.668996419270801</v>
      </c>
      <c r="J2419" t="str">
        <f t="shared" si="212"/>
        <v/>
      </c>
      <c r="K2419" t="str">
        <f t="shared" si="212"/>
        <v/>
      </c>
      <c r="L2419" t="str">
        <f t="shared" si="212"/>
        <v/>
      </c>
      <c r="M2419" t="str">
        <f t="shared" si="212"/>
        <v/>
      </c>
      <c r="N2419" t="str">
        <f t="shared" si="212"/>
        <v/>
      </c>
      <c r="O2419" t="str">
        <f t="shared" si="212"/>
        <v/>
      </c>
      <c r="P2419">
        <f>AVERAGE(O$2:O2419)</f>
        <v>33.721043185404604</v>
      </c>
      <c r="Q2419">
        <f>AVERAGE(E$7:E2419)</f>
        <v>35.228820555325356</v>
      </c>
      <c r="R2419" t="str">
        <f t="shared" si="211"/>
        <v/>
      </c>
    </row>
    <row r="2420" spans="1:18" x14ac:dyDescent="0.35">
      <c r="A2420">
        <v>624</v>
      </c>
      <c r="B2420">
        <v>10</v>
      </c>
      <c r="C2420">
        <v>35.41183333333322</v>
      </c>
      <c r="D2420">
        <v>83.834188069661423</v>
      </c>
      <c r="E2420">
        <f t="shared" si="209"/>
        <v>35.41183333333322</v>
      </c>
      <c r="F2420">
        <f t="shared" si="210"/>
        <v>83.834188069661423</v>
      </c>
      <c r="H2420" t="str">
        <f t="shared" si="213"/>
        <v/>
      </c>
      <c r="I2420" t="str">
        <f t="shared" si="212"/>
        <v/>
      </c>
      <c r="J2420">
        <f t="shared" si="212"/>
        <v>83.834188069661423</v>
      </c>
      <c r="K2420" t="str">
        <f t="shared" si="212"/>
        <v/>
      </c>
      <c r="L2420" t="str">
        <f t="shared" si="212"/>
        <v/>
      </c>
      <c r="M2420" t="str">
        <f t="shared" si="212"/>
        <v/>
      </c>
      <c r="N2420" t="str">
        <f t="shared" si="212"/>
        <v/>
      </c>
      <c r="O2420" t="str">
        <f t="shared" si="212"/>
        <v/>
      </c>
      <c r="P2420">
        <f>AVERAGE(O$2:O2420)</f>
        <v>33.721043185404604</v>
      </c>
      <c r="Q2420">
        <f>AVERAGE(E$7:E2420)</f>
        <v>35.228896368406552</v>
      </c>
      <c r="R2420" t="str">
        <f t="shared" si="211"/>
        <v/>
      </c>
    </row>
    <row r="2421" spans="1:18" x14ac:dyDescent="0.35">
      <c r="A2421">
        <v>624</v>
      </c>
      <c r="B2421">
        <v>20</v>
      </c>
      <c r="C2421">
        <v>35.41183333333322</v>
      </c>
      <c r="D2421">
        <v>69.539662923177048</v>
      </c>
      <c r="E2421">
        <f t="shared" si="209"/>
        <v>35.41183333333322</v>
      </c>
      <c r="F2421">
        <f t="shared" si="210"/>
        <v>69.539662923177048</v>
      </c>
      <c r="H2421" t="str">
        <f t="shared" si="213"/>
        <v/>
      </c>
      <c r="I2421" t="str">
        <f t="shared" si="212"/>
        <v/>
      </c>
      <c r="J2421" t="str">
        <f t="shared" si="212"/>
        <v/>
      </c>
      <c r="K2421">
        <f t="shared" si="212"/>
        <v>69.539662923177048</v>
      </c>
      <c r="L2421" t="str">
        <f t="shared" si="212"/>
        <v/>
      </c>
      <c r="M2421" t="str">
        <f t="shared" si="212"/>
        <v/>
      </c>
      <c r="N2421" t="str">
        <f t="shared" si="212"/>
        <v/>
      </c>
      <c r="O2421" t="str">
        <f t="shared" si="212"/>
        <v/>
      </c>
      <c r="P2421">
        <f>AVERAGE(O$2:O2421)</f>
        <v>33.721043185404604</v>
      </c>
      <c r="Q2421">
        <f>AVERAGE(E$7:E2421)</f>
        <v>35.228972118702586</v>
      </c>
      <c r="R2421" t="str">
        <f t="shared" si="211"/>
        <v/>
      </c>
    </row>
    <row r="2422" spans="1:18" x14ac:dyDescent="0.35">
      <c r="A2422">
        <v>624</v>
      </c>
      <c r="B2422">
        <v>40</v>
      </c>
      <c r="C2422">
        <v>35.41183333333322</v>
      </c>
      <c r="D2422">
        <v>-1.827646647135452</v>
      </c>
      <c r="E2422">
        <f t="shared" si="209"/>
        <v>35.41183333333322</v>
      </c>
      <c r="F2422">
        <f t="shared" si="210"/>
        <v>1.827646647135452</v>
      </c>
      <c r="H2422" t="str">
        <f t="shared" si="213"/>
        <v/>
      </c>
      <c r="I2422" t="str">
        <f t="shared" si="212"/>
        <v/>
      </c>
      <c r="J2422" t="str">
        <f t="shared" si="212"/>
        <v/>
      </c>
      <c r="K2422" t="str">
        <f t="shared" si="212"/>
        <v/>
      </c>
      <c r="L2422">
        <f t="shared" si="212"/>
        <v>1.827646647135452</v>
      </c>
      <c r="M2422" t="str">
        <f t="shared" si="212"/>
        <v/>
      </c>
      <c r="N2422" t="str">
        <f t="shared" si="212"/>
        <v/>
      </c>
      <c r="O2422" t="str">
        <f t="shared" si="212"/>
        <v/>
      </c>
      <c r="P2422">
        <f>AVERAGE(O$2:O2422)</f>
        <v>33.721043185404604</v>
      </c>
      <c r="Q2422">
        <f>AVERAGE(E$7:E2422)</f>
        <v>35.229047806291426</v>
      </c>
      <c r="R2422" t="str">
        <f t="shared" si="211"/>
        <v/>
      </c>
    </row>
    <row r="2423" spans="1:18" x14ac:dyDescent="0.35">
      <c r="A2423">
        <v>624</v>
      </c>
      <c r="B2423">
        <v>80</v>
      </c>
      <c r="C2423">
        <v>35.41183333333322</v>
      </c>
      <c r="D2423">
        <v>-1.160532389322952</v>
      </c>
      <c r="E2423">
        <f t="shared" si="209"/>
        <v>35.41183333333322</v>
      </c>
      <c r="F2423">
        <f t="shared" si="210"/>
        <v>1.160532389322952</v>
      </c>
      <c r="H2423" t="str">
        <f t="shared" si="213"/>
        <v/>
      </c>
      <c r="I2423" t="str">
        <f t="shared" si="212"/>
        <v/>
      </c>
      <c r="J2423" t="str">
        <f t="shared" si="212"/>
        <v/>
      </c>
      <c r="K2423" t="str">
        <f t="shared" si="212"/>
        <v/>
      </c>
      <c r="L2423" t="str">
        <f t="shared" si="212"/>
        <v/>
      </c>
      <c r="M2423">
        <f t="shared" si="212"/>
        <v>1.160532389322952</v>
      </c>
      <c r="N2423" t="str">
        <f t="shared" si="212"/>
        <v/>
      </c>
      <c r="O2423" t="str">
        <f t="shared" si="212"/>
        <v/>
      </c>
      <c r="P2423">
        <f>AVERAGE(O$2:O2423)</f>
        <v>33.721043185404604</v>
      </c>
      <c r="Q2423">
        <f>AVERAGE(E$7:E2423)</f>
        <v>35.229123431250898</v>
      </c>
      <c r="R2423" t="str">
        <f t="shared" si="211"/>
        <v/>
      </c>
    </row>
    <row r="2424" spans="1:18" x14ac:dyDescent="0.35">
      <c r="A2424">
        <v>624</v>
      </c>
      <c r="B2424">
        <v>160</v>
      </c>
      <c r="C2424">
        <v>35.41183333333322</v>
      </c>
      <c r="D2424">
        <v>-7.9354957682292024</v>
      </c>
      <c r="E2424">
        <f t="shared" si="209"/>
        <v>35.41183333333322</v>
      </c>
      <c r="F2424">
        <f t="shared" si="210"/>
        <v>7.9354957682292024</v>
      </c>
      <c r="H2424" t="str">
        <f t="shared" si="213"/>
        <v/>
      </c>
      <c r="I2424" t="str">
        <f t="shared" si="212"/>
        <v/>
      </c>
      <c r="J2424" t="str">
        <f t="shared" si="212"/>
        <v/>
      </c>
      <c r="K2424" t="str">
        <f t="shared" si="212"/>
        <v/>
      </c>
      <c r="L2424" t="str">
        <f t="shared" si="212"/>
        <v/>
      </c>
      <c r="M2424" t="str">
        <f t="shared" si="212"/>
        <v/>
      </c>
      <c r="N2424">
        <f t="shared" si="212"/>
        <v>7.9354957682292024</v>
      </c>
      <c r="O2424" t="str">
        <f t="shared" si="212"/>
        <v/>
      </c>
      <c r="P2424">
        <f>AVERAGE(O$2:O2424)</f>
        <v>33.721043185404604</v>
      </c>
      <c r="Q2424">
        <f>AVERAGE(E$7:E2424)</f>
        <v>35.229198993658706</v>
      </c>
      <c r="R2424" t="str">
        <f t="shared" si="211"/>
        <v/>
      </c>
    </row>
    <row r="2425" spans="1:18" x14ac:dyDescent="0.35">
      <c r="A2425">
        <v>624</v>
      </c>
      <c r="B2425">
        <v>320</v>
      </c>
      <c r="C2425">
        <v>35.41183333333322</v>
      </c>
      <c r="D2425">
        <v>13.873342122395799</v>
      </c>
      <c r="E2425">
        <f t="shared" si="209"/>
        <v>35.41183333333322</v>
      </c>
      <c r="F2425">
        <f t="shared" si="210"/>
        <v>13.873342122395799</v>
      </c>
      <c r="H2425" t="str">
        <f t="shared" si="213"/>
        <v/>
      </c>
      <c r="I2425" t="str">
        <f t="shared" si="212"/>
        <v/>
      </c>
      <c r="J2425" t="str">
        <f t="shared" si="212"/>
        <v/>
      </c>
      <c r="K2425" t="str">
        <f t="shared" si="212"/>
        <v/>
      </c>
      <c r="L2425" t="str">
        <f t="shared" si="212"/>
        <v/>
      </c>
      <c r="M2425" t="str">
        <f t="shared" si="212"/>
        <v/>
      </c>
      <c r="N2425" t="str">
        <f t="shared" si="212"/>
        <v/>
      </c>
      <c r="O2425">
        <f t="shared" si="212"/>
        <v>13.873342122395799</v>
      </c>
      <c r="P2425">
        <f>AVERAGE(O$2:O2425)</f>
        <v>33.655539221500284</v>
      </c>
      <c r="Q2425">
        <f>AVERAGE(E$7:E2425)</f>
        <v>35.229274493592428</v>
      </c>
      <c r="R2425">
        <f t="shared" si="211"/>
        <v>-1</v>
      </c>
    </row>
    <row r="2426" spans="1:18" x14ac:dyDescent="0.35">
      <c r="A2426">
        <v>625</v>
      </c>
      <c r="B2426">
        <v>2</v>
      </c>
      <c r="C2426">
        <v>34.386499999999963</v>
      </c>
      <c r="D2426">
        <v>0.22679964192695931</v>
      </c>
      <c r="E2426">
        <f t="shared" si="209"/>
        <v>34.386499999999963</v>
      </c>
      <c r="F2426">
        <f t="shared" si="210"/>
        <v>0.22679964192695931</v>
      </c>
      <c r="H2426">
        <f t="shared" si="213"/>
        <v>0.22679964192695931</v>
      </c>
      <c r="I2426" t="str">
        <f t="shared" si="212"/>
        <v/>
      </c>
      <c r="J2426" t="str">
        <f t="shared" si="212"/>
        <v/>
      </c>
      <c r="K2426" t="str">
        <f t="shared" si="212"/>
        <v/>
      </c>
      <c r="L2426" t="str">
        <f t="shared" si="212"/>
        <v/>
      </c>
      <c r="M2426" t="str">
        <f t="shared" si="212"/>
        <v/>
      </c>
      <c r="N2426" t="str">
        <f t="shared" si="212"/>
        <v/>
      </c>
      <c r="O2426" t="str">
        <f t="shared" si="212"/>
        <v/>
      </c>
      <c r="P2426">
        <f>AVERAGE(O$2:O2426)</f>
        <v>33.655539221500284</v>
      </c>
      <c r="Q2426">
        <f>AVERAGE(E$7:E2426)</f>
        <v>35.228926239669448</v>
      </c>
      <c r="R2426" t="str">
        <f t="shared" si="211"/>
        <v/>
      </c>
    </row>
    <row r="2427" spans="1:18" x14ac:dyDescent="0.35">
      <c r="A2427">
        <v>625</v>
      </c>
      <c r="B2427">
        <v>5</v>
      </c>
      <c r="C2427">
        <v>34.386499999999963</v>
      </c>
      <c r="D2427">
        <v>76.590752278645709</v>
      </c>
      <c r="E2427">
        <f t="shared" si="209"/>
        <v>34.386499999999963</v>
      </c>
      <c r="F2427">
        <f t="shared" si="210"/>
        <v>76.590752278645709</v>
      </c>
      <c r="H2427" t="str">
        <f t="shared" si="213"/>
        <v/>
      </c>
      <c r="I2427">
        <f t="shared" si="212"/>
        <v>76.590752278645709</v>
      </c>
      <c r="J2427" t="str">
        <f t="shared" si="212"/>
        <v/>
      </c>
      <c r="K2427" t="str">
        <f t="shared" si="212"/>
        <v/>
      </c>
      <c r="L2427" t="str">
        <f t="shared" si="212"/>
        <v/>
      </c>
      <c r="M2427" t="str">
        <f t="shared" si="212"/>
        <v/>
      </c>
      <c r="N2427" t="str">
        <f t="shared" si="212"/>
        <v/>
      </c>
      <c r="O2427" t="str">
        <f t="shared" si="212"/>
        <v/>
      </c>
      <c r="P2427">
        <f>AVERAGE(O$2:O2427)</f>
        <v>33.655539221500284</v>
      </c>
      <c r="Q2427">
        <f>AVERAGE(E$7:E2427)</f>
        <v>35.228578273440753</v>
      </c>
      <c r="R2427" t="str">
        <f t="shared" si="211"/>
        <v/>
      </c>
    </row>
    <row r="2428" spans="1:18" x14ac:dyDescent="0.35">
      <c r="A2428">
        <v>625</v>
      </c>
      <c r="B2428">
        <v>10</v>
      </c>
      <c r="C2428">
        <v>34.386499999999963</v>
      </c>
      <c r="D2428">
        <v>57.599297200520709</v>
      </c>
      <c r="E2428">
        <f t="shared" si="209"/>
        <v>34.386499999999963</v>
      </c>
      <c r="F2428">
        <f t="shared" si="210"/>
        <v>57.599297200520709</v>
      </c>
      <c r="H2428" t="str">
        <f t="shared" si="213"/>
        <v/>
      </c>
      <c r="I2428" t="str">
        <f t="shared" si="212"/>
        <v/>
      </c>
      <c r="J2428">
        <f t="shared" si="212"/>
        <v>57.599297200520709</v>
      </c>
      <c r="K2428" t="str">
        <f t="shared" si="212"/>
        <v/>
      </c>
      <c r="L2428" t="str">
        <f t="shared" si="212"/>
        <v/>
      </c>
      <c r="M2428" t="str">
        <f t="shared" si="212"/>
        <v/>
      </c>
      <c r="N2428" t="str">
        <f t="shared" si="212"/>
        <v/>
      </c>
      <c r="O2428" t="str">
        <f t="shared" si="212"/>
        <v/>
      </c>
      <c r="P2428">
        <f>AVERAGE(O$2:O2428)</f>
        <v>33.655539221500284</v>
      </c>
      <c r="Q2428">
        <f>AVERAGE(E$7:E2428)</f>
        <v>35.228230594549984</v>
      </c>
      <c r="R2428" t="str">
        <f t="shared" si="211"/>
        <v/>
      </c>
    </row>
    <row r="2429" spans="1:18" x14ac:dyDescent="0.35">
      <c r="A2429">
        <v>625</v>
      </c>
      <c r="B2429">
        <v>20</v>
      </c>
      <c r="C2429">
        <v>34.386499999999963</v>
      </c>
      <c r="D2429">
        <v>-8.1566842447917907</v>
      </c>
      <c r="E2429">
        <f t="shared" si="209"/>
        <v>34.386499999999963</v>
      </c>
      <c r="F2429">
        <f t="shared" si="210"/>
        <v>8.1566842447917907</v>
      </c>
      <c r="H2429" t="str">
        <f t="shared" si="213"/>
        <v/>
      </c>
      <c r="I2429" t="str">
        <f t="shared" si="212"/>
        <v/>
      </c>
      <c r="J2429" t="str">
        <f t="shared" si="212"/>
        <v/>
      </c>
      <c r="K2429">
        <f t="shared" si="212"/>
        <v>8.1566842447917907</v>
      </c>
      <c r="L2429" t="str">
        <f t="shared" si="212"/>
        <v/>
      </c>
      <c r="M2429" t="str">
        <f t="shared" si="212"/>
        <v/>
      </c>
      <c r="N2429" t="str">
        <f t="shared" si="212"/>
        <v/>
      </c>
      <c r="O2429" t="str">
        <f t="shared" si="212"/>
        <v/>
      </c>
      <c r="P2429">
        <f>AVERAGE(O$2:O2429)</f>
        <v>33.655539221500284</v>
      </c>
      <c r="Q2429">
        <f>AVERAGE(E$7:E2429)</f>
        <v>35.227883202641372</v>
      </c>
      <c r="R2429" t="str">
        <f t="shared" si="211"/>
        <v/>
      </c>
    </row>
    <row r="2430" spans="1:18" x14ac:dyDescent="0.35">
      <c r="A2430">
        <v>625</v>
      </c>
      <c r="B2430">
        <v>40</v>
      </c>
      <c r="C2430">
        <v>34.386499999999963</v>
      </c>
      <c r="D2430">
        <v>-4.7962106119792907</v>
      </c>
      <c r="E2430">
        <f t="shared" si="209"/>
        <v>34.386499999999963</v>
      </c>
      <c r="F2430">
        <f t="shared" si="210"/>
        <v>4.7962106119792907</v>
      </c>
      <c r="H2430" t="str">
        <f t="shared" si="213"/>
        <v/>
      </c>
      <c r="I2430" t="str">
        <f t="shared" si="212"/>
        <v/>
      </c>
      <c r="J2430" t="str">
        <f t="shared" si="212"/>
        <v/>
      </c>
      <c r="K2430" t="str">
        <f t="shared" si="212"/>
        <v/>
      </c>
      <c r="L2430">
        <f t="shared" si="212"/>
        <v>4.7962106119792907</v>
      </c>
      <c r="M2430" t="str">
        <f t="shared" si="212"/>
        <v/>
      </c>
      <c r="N2430" t="str">
        <f t="shared" si="212"/>
        <v/>
      </c>
      <c r="O2430" t="str">
        <f t="shared" si="212"/>
        <v/>
      </c>
      <c r="P2430">
        <f>AVERAGE(O$2:O2430)</f>
        <v>33.655539221500284</v>
      </c>
      <c r="Q2430">
        <f>AVERAGE(E$7:E2430)</f>
        <v>35.227536097359753</v>
      </c>
      <c r="R2430" t="str">
        <f t="shared" si="211"/>
        <v/>
      </c>
    </row>
    <row r="2431" spans="1:18" x14ac:dyDescent="0.35">
      <c r="A2431">
        <v>625</v>
      </c>
      <c r="B2431">
        <v>80</v>
      </c>
      <c r="C2431">
        <v>34.386499999999963</v>
      </c>
      <c r="D2431">
        <v>-10.765265787760541</v>
      </c>
      <c r="E2431">
        <f t="shared" si="209"/>
        <v>34.386499999999963</v>
      </c>
      <c r="F2431">
        <f t="shared" si="210"/>
        <v>10.765265787760541</v>
      </c>
      <c r="H2431" t="str">
        <f t="shared" si="213"/>
        <v/>
      </c>
      <c r="I2431" t="str">
        <f t="shared" si="212"/>
        <v/>
      </c>
      <c r="J2431" t="str">
        <f t="shared" si="212"/>
        <v/>
      </c>
      <c r="K2431" t="str">
        <f t="shared" si="212"/>
        <v/>
      </c>
      <c r="L2431" t="str">
        <f t="shared" si="212"/>
        <v/>
      </c>
      <c r="M2431">
        <f t="shared" si="212"/>
        <v>10.765265787760541</v>
      </c>
      <c r="N2431" t="str">
        <f t="shared" si="212"/>
        <v/>
      </c>
      <c r="O2431" t="str">
        <f t="shared" si="212"/>
        <v/>
      </c>
      <c r="P2431">
        <f>AVERAGE(O$2:O2431)</f>
        <v>33.655539221500284</v>
      </c>
      <c r="Q2431">
        <f>AVERAGE(E$7:E2431)</f>
        <v>35.227189278350529</v>
      </c>
      <c r="R2431" t="str">
        <f t="shared" si="211"/>
        <v/>
      </c>
    </row>
    <row r="2432" spans="1:18" x14ac:dyDescent="0.35">
      <c r="A2432">
        <v>625</v>
      </c>
      <c r="B2432">
        <v>160</v>
      </c>
      <c r="C2432">
        <v>34.386499999999963</v>
      </c>
      <c r="D2432">
        <v>-5.7717355143230407</v>
      </c>
      <c r="E2432">
        <f t="shared" si="209"/>
        <v>34.386499999999963</v>
      </c>
      <c r="F2432">
        <f t="shared" si="210"/>
        <v>5.7717355143230407</v>
      </c>
      <c r="H2432" t="str">
        <f t="shared" si="213"/>
        <v/>
      </c>
      <c r="I2432" t="str">
        <f t="shared" si="212"/>
        <v/>
      </c>
      <c r="J2432" t="str">
        <f t="shared" si="212"/>
        <v/>
      </c>
      <c r="K2432" t="str">
        <f t="shared" si="212"/>
        <v/>
      </c>
      <c r="L2432" t="str">
        <f t="shared" si="212"/>
        <v/>
      </c>
      <c r="M2432" t="str">
        <f t="shared" si="212"/>
        <v/>
      </c>
      <c r="N2432">
        <f t="shared" si="212"/>
        <v>5.7717355143230407</v>
      </c>
      <c r="O2432" t="str">
        <f t="shared" si="212"/>
        <v/>
      </c>
      <c r="P2432">
        <f>AVERAGE(O$2:O2432)</f>
        <v>33.655539221500284</v>
      </c>
      <c r="Q2432">
        <f>AVERAGE(E$7:E2432)</f>
        <v>35.226842745259702</v>
      </c>
      <c r="R2432" t="str">
        <f t="shared" si="211"/>
        <v/>
      </c>
    </row>
    <row r="2433" spans="1:18" x14ac:dyDescent="0.35">
      <c r="A2433">
        <v>625</v>
      </c>
      <c r="B2433">
        <v>320</v>
      </c>
      <c r="C2433">
        <v>34.386499999999963</v>
      </c>
      <c r="D2433">
        <v>8.3508230794269593</v>
      </c>
      <c r="E2433">
        <f t="shared" si="209"/>
        <v>34.386499999999963</v>
      </c>
      <c r="F2433">
        <f t="shared" si="210"/>
        <v>8.3508230794269593</v>
      </c>
      <c r="H2433" t="str">
        <f t="shared" si="213"/>
        <v/>
      </c>
      <c r="I2433" t="str">
        <f t="shared" si="212"/>
        <v/>
      </c>
      <c r="J2433" t="str">
        <f t="shared" si="212"/>
        <v/>
      </c>
      <c r="K2433" t="str">
        <f t="shared" si="212"/>
        <v/>
      </c>
      <c r="L2433" t="str">
        <f t="shared" si="212"/>
        <v/>
      </c>
      <c r="M2433" t="str">
        <f t="shared" si="212"/>
        <v/>
      </c>
      <c r="N2433" t="str">
        <f t="shared" si="212"/>
        <v/>
      </c>
      <c r="O2433">
        <f t="shared" si="212"/>
        <v>8.3508230794269593</v>
      </c>
      <c r="P2433">
        <f>AVERAGE(O$2:O2433)</f>
        <v>33.572300023664511</v>
      </c>
      <c r="Q2433">
        <f>AVERAGE(E$7:E2433)</f>
        <v>35.226496497733841</v>
      </c>
      <c r="R2433">
        <f t="shared" si="211"/>
        <v>-1</v>
      </c>
    </row>
    <row r="2434" spans="1:18" x14ac:dyDescent="0.35">
      <c r="A2434">
        <v>626</v>
      </c>
      <c r="B2434">
        <v>2</v>
      </c>
      <c r="C2434">
        <v>33.587666666666557</v>
      </c>
      <c r="D2434">
        <v>16.985929361979061</v>
      </c>
      <c r="E2434">
        <f t="shared" si="209"/>
        <v>33.587666666666557</v>
      </c>
      <c r="F2434">
        <f t="shared" si="210"/>
        <v>16.985929361979061</v>
      </c>
      <c r="H2434">
        <f t="shared" si="213"/>
        <v>16.985929361979061</v>
      </c>
      <c r="I2434" t="str">
        <f t="shared" si="212"/>
        <v/>
      </c>
      <c r="J2434" t="str">
        <f t="shared" si="212"/>
        <v/>
      </c>
      <c r="K2434" t="str">
        <f t="shared" si="212"/>
        <v/>
      </c>
      <c r="L2434" t="str">
        <f t="shared" si="212"/>
        <v/>
      </c>
      <c r="M2434" t="str">
        <f t="shared" si="212"/>
        <v/>
      </c>
      <c r="N2434" t="str">
        <f t="shared" si="212"/>
        <v/>
      </c>
      <c r="O2434" t="str">
        <f t="shared" si="212"/>
        <v/>
      </c>
      <c r="P2434">
        <f>AVERAGE(O$2:O2434)</f>
        <v>33.572300023664511</v>
      </c>
      <c r="Q2434">
        <f>AVERAGE(E$7:E2434)</f>
        <v>35.22582152663373</v>
      </c>
      <c r="R2434" t="str">
        <f t="shared" si="211"/>
        <v/>
      </c>
    </row>
    <row r="2435" spans="1:18" x14ac:dyDescent="0.35">
      <c r="A2435">
        <v>626</v>
      </c>
      <c r="B2435">
        <v>5</v>
      </c>
      <c r="C2435">
        <v>33.587666666666557</v>
      </c>
      <c r="D2435">
        <v>19.438382975260311</v>
      </c>
      <c r="E2435">
        <f t="shared" ref="E2435:E2498" si="214">ABS(C2435)</f>
        <v>33.587666666666557</v>
      </c>
      <c r="F2435">
        <f t="shared" ref="F2435:F2498" si="215">ABS(D2435)</f>
        <v>19.438382975260311</v>
      </c>
      <c r="H2435" t="str">
        <f t="shared" si="213"/>
        <v/>
      </c>
      <c r="I2435">
        <f t="shared" si="212"/>
        <v>19.438382975260311</v>
      </c>
      <c r="J2435" t="str">
        <f t="shared" si="212"/>
        <v/>
      </c>
      <c r="K2435" t="str">
        <f t="shared" si="212"/>
        <v/>
      </c>
      <c r="L2435" t="str">
        <f t="shared" si="212"/>
        <v/>
      </c>
      <c r="M2435" t="str">
        <f t="shared" si="212"/>
        <v/>
      </c>
      <c r="N2435" t="str">
        <f t="shared" si="212"/>
        <v/>
      </c>
      <c r="O2435" t="str">
        <f t="shared" si="212"/>
        <v/>
      </c>
      <c r="P2435">
        <f>AVERAGE(O$2:O2435)</f>
        <v>33.572300023664511</v>
      </c>
      <c r="Q2435">
        <f>AVERAGE(E$7:E2435)</f>
        <v>35.225147111294099</v>
      </c>
      <c r="R2435" t="str">
        <f t="shared" si="211"/>
        <v/>
      </c>
    </row>
    <row r="2436" spans="1:18" x14ac:dyDescent="0.35">
      <c r="A2436">
        <v>626</v>
      </c>
      <c r="B2436">
        <v>10</v>
      </c>
      <c r="C2436">
        <v>33.587666666666557</v>
      </c>
      <c r="D2436">
        <v>99.115629069010311</v>
      </c>
      <c r="E2436">
        <f t="shared" si="214"/>
        <v>33.587666666666557</v>
      </c>
      <c r="F2436">
        <f t="shared" si="215"/>
        <v>99.115629069010311</v>
      </c>
      <c r="H2436" t="str">
        <f t="shared" si="213"/>
        <v/>
      </c>
      <c r="I2436" t="str">
        <f t="shared" si="212"/>
        <v/>
      </c>
      <c r="J2436">
        <f t="shared" si="212"/>
        <v>99.115629069010311</v>
      </c>
      <c r="K2436" t="str">
        <f t="shared" si="212"/>
        <v/>
      </c>
      <c r="L2436" t="str">
        <f t="shared" si="212"/>
        <v/>
      </c>
      <c r="M2436" t="str">
        <f t="shared" ref="I2436:O2499" si="216">_xlfn.XLOOKUP(M$1,$B2436,$F2436, "")</f>
        <v/>
      </c>
      <c r="N2436" t="str">
        <f t="shared" si="216"/>
        <v/>
      </c>
      <c r="O2436" t="str">
        <f t="shared" si="216"/>
        <v/>
      </c>
      <c r="P2436">
        <f>AVERAGE(O$2:O2436)</f>
        <v>33.572300023664511</v>
      </c>
      <c r="Q2436">
        <f>AVERAGE(E$7:E2436)</f>
        <v>35.224473251028826</v>
      </c>
      <c r="R2436" t="str">
        <f t="shared" si="211"/>
        <v/>
      </c>
    </row>
    <row r="2437" spans="1:18" x14ac:dyDescent="0.35">
      <c r="A2437">
        <v>626</v>
      </c>
      <c r="B2437">
        <v>20</v>
      </c>
      <c r="C2437">
        <v>33.587666666666557</v>
      </c>
      <c r="D2437">
        <v>94.672361246744686</v>
      </c>
      <c r="E2437">
        <f t="shared" si="214"/>
        <v>33.587666666666557</v>
      </c>
      <c r="F2437">
        <f t="shared" si="215"/>
        <v>94.672361246744686</v>
      </c>
      <c r="H2437" t="str">
        <f t="shared" si="213"/>
        <v/>
      </c>
      <c r="I2437" t="str">
        <f t="shared" si="216"/>
        <v/>
      </c>
      <c r="J2437" t="str">
        <f t="shared" si="216"/>
        <v/>
      </c>
      <c r="K2437">
        <f t="shared" si="216"/>
        <v>94.672361246744686</v>
      </c>
      <c r="L2437" t="str">
        <f t="shared" si="216"/>
        <v/>
      </c>
      <c r="M2437" t="str">
        <f t="shared" si="216"/>
        <v/>
      </c>
      <c r="N2437" t="str">
        <f t="shared" si="216"/>
        <v/>
      </c>
      <c r="O2437" t="str">
        <f t="shared" si="216"/>
        <v/>
      </c>
      <c r="P2437">
        <f>AVERAGE(O$2:O2437)</f>
        <v>33.572300023664511</v>
      </c>
      <c r="Q2437">
        <f>AVERAGE(E$7:E2437)</f>
        <v>35.223799945152905</v>
      </c>
      <c r="R2437" t="str">
        <f t="shared" si="211"/>
        <v/>
      </c>
    </row>
    <row r="2438" spans="1:18" x14ac:dyDescent="0.35">
      <c r="A2438">
        <v>626</v>
      </c>
      <c r="B2438">
        <v>40</v>
      </c>
      <c r="C2438">
        <v>33.587666666666557</v>
      </c>
      <c r="D2438">
        <v>120.3250712076822</v>
      </c>
      <c r="E2438">
        <f t="shared" si="214"/>
        <v>33.587666666666557</v>
      </c>
      <c r="F2438">
        <f t="shared" si="215"/>
        <v>120.3250712076822</v>
      </c>
      <c r="H2438" t="str">
        <f t="shared" si="213"/>
        <v/>
      </c>
      <c r="I2438" t="str">
        <f t="shared" si="216"/>
        <v/>
      </c>
      <c r="J2438" t="str">
        <f t="shared" si="216"/>
        <v/>
      </c>
      <c r="K2438" t="str">
        <f t="shared" si="216"/>
        <v/>
      </c>
      <c r="L2438">
        <f t="shared" si="216"/>
        <v>120.3250712076822</v>
      </c>
      <c r="M2438" t="str">
        <f t="shared" si="216"/>
        <v/>
      </c>
      <c r="N2438" t="str">
        <f t="shared" si="216"/>
        <v/>
      </c>
      <c r="O2438" t="str">
        <f t="shared" si="216"/>
        <v/>
      </c>
      <c r="P2438">
        <f>AVERAGE(O$2:O2438)</f>
        <v>33.572300023664511</v>
      </c>
      <c r="Q2438">
        <f>AVERAGE(E$7:E2438)</f>
        <v>35.223127192982481</v>
      </c>
      <c r="R2438" t="str">
        <f t="shared" si="211"/>
        <v/>
      </c>
    </row>
    <row r="2439" spans="1:18" x14ac:dyDescent="0.35">
      <c r="A2439">
        <v>626</v>
      </c>
      <c r="B2439">
        <v>80</v>
      </c>
      <c r="C2439">
        <v>33.587666666666557</v>
      </c>
      <c r="D2439">
        <v>5.9867228190103106</v>
      </c>
      <c r="E2439">
        <f t="shared" si="214"/>
        <v>33.587666666666557</v>
      </c>
      <c r="F2439">
        <f t="shared" si="215"/>
        <v>5.9867228190103106</v>
      </c>
      <c r="H2439" t="str">
        <f t="shared" si="213"/>
        <v/>
      </c>
      <c r="I2439" t="str">
        <f t="shared" si="216"/>
        <v/>
      </c>
      <c r="J2439" t="str">
        <f t="shared" si="216"/>
        <v/>
      </c>
      <c r="K2439" t="str">
        <f t="shared" si="216"/>
        <v/>
      </c>
      <c r="L2439" t="str">
        <f t="shared" si="216"/>
        <v/>
      </c>
      <c r="M2439">
        <f t="shared" si="216"/>
        <v>5.9867228190103106</v>
      </c>
      <c r="N2439" t="str">
        <f t="shared" si="216"/>
        <v/>
      </c>
      <c r="O2439" t="str">
        <f t="shared" si="216"/>
        <v/>
      </c>
      <c r="P2439">
        <f>AVERAGE(O$2:O2439)</f>
        <v>33.572300023664511</v>
      </c>
      <c r="Q2439">
        <f>AVERAGE(E$7:E2439)</f>
        <v>35.222454993834802</v>
      </c>
      <c r="R2439" t="str">
        <f t="shared" si="211"/>
        <v/>
      </c>
    </row>
    <row r="2440" spans="1:18" x14ac:dyDescent="0.35">
      <c r="A2440">
        <v>626</v>
      </c>
      <c r="B2440">
        <v>160</v>
      </c>
      <c r="C2440">
        <v>33.587666666666557</v>
      </c>
      <c r="D2440">
        <v>-2.719392903645939</v>
      </c>
      <c r="E2440">
        <f t="shared" si="214"/>
        <v>33.587666666666557</v>
      </c>
      <c r="F2440">
        <f t="shared" si="215"/>
        <v>2.719392903645939</v>
      </c>
      <c r="H2440" t="str">
        <f t="shared" si="213"/>
        <v/>
      </c>
      <c r="I2440" t="str">
        <f t="shared" si="216"/>
        <v/>
      </c>
      <c r="J2440" t="str">
        <f t="shared" si="216"/>
        <v/>
      </c>
      <c r="K2440" t="str">
        <f t="shared" si="216"/>
        <v/>
      </c>
      <c r="L2440" t="str">
        <f t="shared" si="216"/>
        <v/>
      </c>
      <c r="M2440" t="str">
        <f t="shared" si="216"/>
        <v/>
      </c>
      <c r="N2440">
        <f t="shared" si="216"/>
        <v>2.719392903645939</v>
      </c>
      <c r="O2440" t="str">
        <f t="shared" si="216"/>
        <v/>
      </c>
      <c r="P2440">
        <f>AVERAGE(O$2:O2440)</f>
        <v>33.572300023664511</v>
      </c>
      <c r="Q2440">
        <f>AVERAGE(E$7:E2440)</f>
        <v>35.221783347028243</v>
      </c>
      <c r="R2440" t="str">
        <f t="shared" si="211"/>
        <v/>
      </c>
    </row>
    <row r="2441" spans="1:18" x14ac:dyDescent="0.35">
      <c r="A2441">
        <v>626</v>
      </c>
      <c r="B2441">
        <v>320</v>
      </c>
      <c r="C2441">
        <v>33.587666666666557</v>
      </c>
      <c r="D2441">
        <v>22.839078776041561</v>
      </c>
      <c r="E2441">
        <f t="shared" si="214"/>
        <v>33.587666666666557</v>
      </c>
      <c r="F2441">
        <f t="shared" si="215"/>
        <v>22.839078776041561</v>
      </c>
      <c r="H2441" t="str">
        <f t="shared" si="213"/>
        <v/>
      </c>
      <c r="I2441" t="str">
        <f t="shared" si="216"/>
        <v/>
      </c>
      <c r="J2441" t="str">
        <f t="shared" si="216"/>
        <v/>
      </c>
      <c r="K2441" t="str">
        <f t="shared" si="216"/>
        <v/>
      </c>
      <c r="L2441" t="str">
        <f t="shared" si="216"/>
        <v/>
      </c>
      <c r="M2441" t="str">
        <f t="shared" si="216"/>
        <v/>
      </c>
      <c r="N2441" t="str">
        <f t="shared" si="216"/>
        <v/>
      </c>
      <c r="O2441">
        <f t="shared" si="216"/>
        <v>22.839078776041561</v>
      </c>
      <c r="P2441">
        <f>AVERAGE(O$2:O2441)</f>
        <v>33.537109134328048</v>
      </c>
      <c r="Q2441">
        <f>AVERAGE(E$7:E2441)</f>
        <v>35.221112251882303</v>
      </c>
      <c r="R2441">
        <f t="shared" si="211"/>
        <v>-1</v>
      </c>
    </row>
    <row r="2442" spans="1:18" x14ac:dyDescent="0.35">
      <c r="A2442">
        <v>627</v>
      </c>
      <c r="B2442">
        <v>2</v>
      </c>
      <c r="C2442">
        <v>32.399166666666588</v>
      </c>
      <c r="D2442">
        <v>0.84959423828115632</v>
      </c>
      <c r="E2442">
        <f t="shared" si="214"/>
        <v>32.399166666666588</v>
      </c>
      <c r="F2442">
        <f t="shared" si="215"/>
        <v>0.84959423828115632</v>
      </c>
      <c r="H2442">
        <f t="shared" si="213"/>
        <v>0.84959423828115632</v>
      </c>
      <c r="I2442" t="str">
        <f t="shared" si="216"/>
        <v/>
      </c>
      <c r="J2442" t="str">
        <f t="shared" si="216"/>
        <v/>
      </c>
      <c r="K2442" t="str">
        <f t="shared" si="216"/>
        <v/>
      </c>
      <c r="L2442" t="str">
        <f t="shared" si="216"/>
        <v/>
      </c>
      <c r="M2442" t="str">
        <f t="shared" si="216"/>
        <v/>
      </c>
      <c r="N2442" t="str">
        <f t="shared" si="216"/>
        <v/>
      </c>
      <c r="O2442" t="str">
        <f t="shared" si="216"/>
        <v/>
      </c>
      <c r="P2442">
        <f>AVERAGE(O$2:O2442)</f>
        <v>33.537109134328048</v>
      </c>
      <c r="Q2442">
        <f>AVERAGE(E$7:E2442)</f>
        <v>35.219953817734023</v>
      </c>
      <c r="R2442" t="str">
        <f t="shared" si="211"/>
        <v/>
      </c>
    </row>
    <row r="2443" spans="1:18" x14ac:dyDescent="0.35">
      <c r="A2443">
        <v>627</v>
      </c>
      <c r="B2443">
        <v>5</v>
      </c>
      <c r="C2443">
        <v>32.399166666666588</v>
      </c>
      <c r="D2443">
        <v>76.277572753906156</v>
      </c>
      <c r="E2443">
        <f t="shared" si="214"/>
        <v>32.399166666666588</v>
      </c>
      <c r="F2443">
        <f t="shared" si="215"/>
        <v>76.277572753906156</v>
      </c>
      <c r="H2443" t="str">
        <f t="shared" si="213"/>
        <v/>
      </c>
      <c r="I2443">
        <f t="shared" si="216"/>
        <v>76.277572753906156</v>
      </c>
      <c r="J2443" t="str">
        <f t="shared" si="216"/>
        <v/>
      </c>
      <c r="K2443" t="str">
        <f t="shared" si="216"/>
        <v/>
      </c>
      <c r="L2443" t="str">
        <f t="shared" si="216"/>
        <v/>
      </c>
      <c r="M2443" t="str">
        <f t="shared" si="216"/>
        <v/>
      </c>
      <c r="N2443" t="str">
        <f t="shared" si="216"/>
        <v/>
      </c>
      <c r="O2443" t="str">
        <f t="shared" si="216"/>
        <v/>
      </c>
      <c r="P2443">
        <f>AVERAGE(O$2:O2443)</f>
        <v>33.537109134328048</v>
      </c>
      <c r="Q2443">
        <f>AVERAGE(E$7:E2443)</f>
        <v>35.218796334290829</v>
      </c>
      <c r="R2443" t="str">
        <f t="shared" ref="R2443:R2506" si="217">IF(O2443&lt;&gt;"",IF(O2443&lt;E2443, -1, 1),"")</f>
        <v/>
      </c>
    </row>
    <row r="2444" spans="1:18" x14ac:dyDescent="0.35">
      <c r="A2444">
        <v>627</v>
      </c>
      <c r="B2444">
        <v>10</v>
      </c>
      <c r="C2444">
        <v>32.399166666666588</v>
      </c>
      <c r="D2444">
        <v>43.343429687499913</v>
      </c>
      <c r="E2444">
        <f t="shared" si="214"/>
        <v>32.399166666666588</v>
      </c>
      <c r="F2444">
        <f t="shared" si="215"/>
        <v>43.343429687499913</v>
      </c>
      <c r="H2444" t="str">
        <f t="shared" si="213"/>
        <v/>
      </c>
      <c r="I2444" t="str">
        <f t="shared" si="216"/>
        <v/>
      </c>
      <c r="J2444">
        <f t="shared" si="216"/>
        <v>43.343429687499913</v>
      </c>
      <c r="K2444" t="str">
        <f t="shared" si="216"/>
        <v/>
      </c>
      <c r="L2444" t="str">
        <f t="shared" si="216"/>
        <v/>
      </c>
      <c r="M2444" t="str">
        <f t="shared" si="216"/>
        <v/>
      </c>
      <c r="N2444" t="str">
        <f t="shared" si="216"/>
        <v/>
      </c>
      <c r="O2444" t="str">
        <f t="shared" si="216"/>
        <v/>
      </c>
      <c r="P2444">
        <f>AVERAGE(O$2:O2444)</f>
        <v>33.537109134328048</v>
      </c>
      <c r="Q2444">
        <f>AVERAGE(E$7:E2444)</f>
        <v>35.217639800382862</v>
      </c>
      <c r="R2444" t="str">
        <f t="shared" si="217"/>
        <v/>
      </c>
    </row>
    <row r="2445" spans="1:18" x14ac:dyDescent="0.35">
      <c r="A2445">
        <v>627</v>
      </c>
      <c r="B2445">
        <v>20</v>
      </c>
      <c r="C2445">
        <v>32.399166666666588</v>
      </c>
      <c r="D2445">
        <v>34.012497070312413</v>
      </c>
      <c r="E2445">
        <f t="shared" si="214"/>
        <v>32.399166666666588</v>
      </c>
      <c r="F2445">
        <f t="shared" si="215"/>
        <v>34.012497070312413</v>
      </c>
      <c r="H2445" t="str">
        <f t="shared" si="213"/>
        <v/>
      </c>
      <c r="I2445" t="str">
        <f t="shared" si="216"/>
        <v/>
      </c>
      <c r="J2445" t="str">
        <f t="shared" si="216"/>
        <v/>
      </c>
      <c r="K2445">
        <f t="shared" si="216"/>
        <v>34.012497070312413</v>
      </c>
      <c r="L2445" t="str">
        <f t="shared" si="216"/>
        <v/>
      </c>
      <c r="M2445" t="str">
        <f t="shared" si="216"/>
        <v/>
      </c>
      <c r="N2445" t="str">
        <f t="shared" si="216"/>
        <v/>
      </c>
      <c r="O2445" t="str">
        <f t="shared" si="216"/>
        <v/>
      </c>
      <c r="P2445">
        <f>AVERAGE(O$2:O2445)</f>
        <v>33.537109134328048</v>
      </c>
      <c r="Q2445">
        <f>AVERAGE(E$7:E2445)</f>
        <v>35.216484214842183</v>
      </c>
      <c r="R2445" t="str">
        <f t="shared" si="217"/>
        <v/>
      </c>
    </row>
    <row r="2446" spans="1:18" x14ac:dyDescent="0.35">
      <c r="A2446">
        <v>627</v>
      </c>
      <c r="B2446">
        <v>40</v>
      </c>
      <c r="C2446">
        <v>32.399166666666588</v>
      </c>
      <c r="D2446">
        <v>-1.7503203125000939</v>
      </c>
      <c r="E2446">
        <f t="shared" si="214"/>
        <v>32.399166666666588</v>
      </c>
      <c r="F2446">
        <f t="shared" si="215"/>
        <v>1.7503203125000939</v>
      </c>
      <c r="H2446" t="str">
        <f t="shared" si="213"/>
        <v/>
      </c>
      <c r="I2446" t="str">
        <f t="shared" si="216"/>
        <v/>
      </c>
      <c r="J2446" t="str">
        <f t="shared" si="216"/>
        <v/>
      </c>
      <c r="K2446" t="str">
        <f t="shared" si="216"/>
        <v/>
      </c>
      <c r="L2446">
        <f t="shared" si="216"/>
        <v>1.7503203125000939</v>
      </c>
      <c r="M2446" t="str">
        <f t="shared" si="216"/>
        <v/>
      </c>
      <c r="N2446" t="str">
        <f t="shared" si="216"/>
        <v/>
      </c>
      <c r="O2446" t="str">
        <f t="shared" si="216"/>
        <v/>
      </c>
      <c r="P2446">
        <f>AVERAGE(O$2:O2446)</f>
        <v>33.537109134328048</v>
      </c>
      <c r="Q2446">
        <f>AVERAGE(E$7:E2446)</f>
        <v>35.215329576502768</v>
      </c>
      <c r="R2446" t="str">
        <f t="shared" si="217"/>
        <v/>
      </c>
    </row>
    <row r="2447" spans="1:18" x14ac:dyDescent="0.35">
      <c r="A2447">
        <v>627</v>
      </c>
      <c r="B2447">
        <v>80</v>
      </c>
      <c r="C2447">
        <v>32.399166666666588</v>
      </c>
      <c r="D2447">
        <v>-4.2970122070313437</v>
      </c>
      <c r="E2447">
        <f t="shared" si="214"/>
        <v>32.399166666666588</v>
      </c>
      <c r="F2447">
        <f t="shared" si="215"/>
        <v>4.2970122070313437</v>
      </c>
      <c r="H2447" t="str">
        <f t="shared" si="213"/>
        <v/>
      </c>
      <c r="I2447" t="str">
        <f t="shared" si="216"/>
        <v/>
      </c>
      <c r="J2447" t="str">
        <f t="shared" si="216"/>
        <v/>
      </c>
      <c r="K2447" t="str">
        <f t="shared" si="216"/>
        <v/>
      </c>
      <c r="L2447" t="str">
        <f t="shared" si="216"/>
        <v/>
      </c>
      <c r="M2447">
        <f t="shared" si="216"/>
        <v>4.2970122070313437</v>
      </c>
      <c r="N2447" t="str">
        <f t="shared" si="216"/>
        <v/>
      </c>
      <c r="O2447" t="str">
        <f t="shared" si="216"/>
        <v/>
      </c>
      <c r="P2447">
        <f>AVERAGE(O$2:O2447)</f>
        <v>33.537109134328048</v>
      </c>
      <c r="Q2447">
        <f>AVERAGE(E$7:E2447)</f>
        <v>35.214175884200507</v>
      </c>
      <c r="R2447" t="str">
        <f t="shared" si="217"/>
        <v/>
      </c>
    </row>
    <row r="2448" spans="1:18" x14ac:dyDescent="0.35">
      <c r="A2448">
        <v>627</v>
      </c>
      <c r="B2448">
        <v>160</v>
      </c>
      <c r="C2448">
        <v>32.399166666666588</v>
      </c>
      <c r="D2448">
        <v>-2.8373564453125941</v>
      </c>
      <c r="E2448">
        <f t="shared" si="214"/>
        <v>32.399166666666588</v>
      </c>
      <c r="F2448">
        <f t="shared" si="215"/>
        <v>2.8373564453125941</v>
      </c>
      <c r="H2448" t="str">
        <f t="shared" si="213"/>
        <v/>
      </c>
      <c r="I2448" t="str">
        <f t="shared" si="216"/>
        <v/>
      </c>
      <c r="J2448" t="str">
        <f t="shared" si="216"/>
        <v/>
      </c>
      <c r="K2448" t="str">
        <f t="shared" si="216"/>
        <v/>
      </c>
      <c r="L2448" t="str">
        <f t="shared" si="216"/>
        <v/>
      </c>
      <c r="M2448" t="str">
        <f t="shared" si="216"/>
        <v/>
      </c>
      <c r="N2448">
        <f t="shared" si="216"/>
        <v>2.8373564453125941</v>
      </c>
      <c r="O2448" t="str">
        <f t="shared" si="216"/>
        <v/>
      </c>
      <c r="P2448">
        <f>AVERAGE(O$2:O2448)</f>
        <v>33.537109134328048</v>
      </c>
      <c r="Q2448">
        <f>AVERAGE(E$7:E2448)</f>
        <v>35.213023136773181</v>
      </c>
      <c r="R2448" t="str">
        <f t="shared" si="217"/>
        <v/>
      </c>
    </row>
    <row r="2449" spans="1:18" x14ac:dyDescent="0.35">
      <c r="A2449">
        <v>627</v>
      </c>
      <c r="B2449">
        <v>320</v>
      </c>
      <c r="C2449">
        <v>32.399166666666588</v>
      </c>
      <c r="D2449">
        <v>11.38945019531241</v>
      </c>
      <c r="E2449">
        <f t="shared" si="214"/>
        <v>32.399166666666588</v>
      </c>
      <c r="F2449">
        <f t="shared" si="215"/>
        <v>11.38945019531241</v>
      </c>
      <c r="H2449" t="str">
        <f t="shared" si="213"/>
        <v/>
      </c>
      <c r="I2449" t="str">
        <f t="shared" si="216"/>
        <v/>
      </c>
      <c r="J2449" t="str">
        <f t="shared" si="216"/>
        <v/>
      </c>
      <c r="K2449" t="str">
        <f t="shared" si="216"/>
        <v/>
      </c>
      <c r="L2449" t="str">
        <f t="shared" si="216"/>
        <v/>
      </c>
      <c r="M2449" t="str">
        <f t="shared" si="216"/>
        <v/>
      </c>
      <c r="N2449" t="str">
        <f t="shared" si="216"/>
        <v/>
      </c>
      <c r="O2449">
        <f t="shared" si="216"/>
        <v>11.38945019531241</v>
      </c>
      <c r="P2449">
        <f>AVERAGE(O$2:O2449)</f>
        <v>33.464731163939106</v>
      </c>
      <c r="Q2449">
        <f>AVERAGE(E$7:E2449)</f>
        <v>35.211871333060486</v>
      </c>
      <c r="R2449">
        <f t="shared" si="217"/>
        <v>-1</v>
      </c>
    </row>
    <row r="2450" spans="1:18" x14ac:dyDescent="0.35">
      <c r="A2450">
        <v>628</v>
      </c>
      <c r="B2450">
        <v>2</v>
      </c>
      <c r="C2450">
        <v>30.551166666666631</v>
      </c>
      <c r="D2450">
        <v>-6.6358279622396594</v>
      </c>
      <c r="E2450">
        <f t="shared" si="214"/>
        <v>30.551166666666631</v>
      </c>
      <c r="F2450">
        <f t="shared" si="215"/>
        <v>6.6358279622396594</v>
      </c>
      <c r="H2450">
        <f t="shared" si="213"/>
        <v>6.6358279622396594</v>
      </c>
      <c r="I2450" t="str">
        <f t="shared" si="216"/>
        <v/>
      </c>
      <c r="J2450" t="str">
        <f t="shared" si="216"/>
        <v/>
      </c>
      <c r="K2450" t="str">
        <f t="shared" si="216"/>
        <v/>
      </c>
      <c r="L2450" t="str">
        <f t="shared" si="216"/>
        <v/>
      </c>
      <c r="M2450" t="str">
        <f t="shared" si="216"/>
        <v/>
      </c>
      <c r="N2450" t="str">
        <f t="shared" si="216"/>
        <v/>
      </c>
      <c r="O2450" t="str">
        <f t="shared" si="216"/>
        <v/>
      </c>
      <c r="P2450">
        <f>AVERAGE(O$2:O2450)</f>
        <v>33.464731163939106</v>
      </c>
      <c r="Q2450">
        <f>AVERAGE(E$7:E2450)</f>
        <v>35.209964334424484</v>
      </c>
      <c r="R2450" t="str">
        <f t="shared" si="217"/>
        <v/>
      </c>
    </row>
    <row r="2451" spans="1:18" x14ac:dyDescent="0.35">
      <c r="A2451">
        <v>628</v>
      </c>
      <c r="B2451">
        <v>5</v>
      </c>
      <c r="C2451">
        <v>30.551166666666631</v>
      </c>
      <c r="D2451">
        <v>14.879797037760341</v>
      </c>
      <c r="E2451">
        <f t="shared" si="214"/>
        <v>30.551166666666631</v>
      </c>
      <c r="F2451">
        <f t="shared" si="215"/>
        <v>14.879797037760341</v>
      </c>
      <c r="H2451" t="str">
        <f t="shared" si="213"/>
        <v/>
      </c>
      <c r="I2451">
        <f t="shared" si="216"/>
        <v>14.879797037760341</v>
      </c>
      <c r="J2451" t="str">
        <f t="shared" si="216"/>
        <v/>
      </c>
      <c r="K2451" t="str">
        <f t="shared" si="216"/>
        <v/>
      </c>
      <c r="L2451" t="str">
        <f t="shared" si="216"/>
        <v/>
      </c>
      <c r="M2451" t="str">
        <f t="shared" si="216"/>
        <v/>
      </c>
      <c r="N2451" t="str">
        <f t="shared" si="216"/>
        <v/>
      </c>
      <c r="O2451" t="str">
        <f t="shared" si="216"/>
        <v/>
      </c>
      <c r="P2451">
        <f>AVERAGE(O$2:O2451)</f>
        <v>33.464731163939106</v>
      </c>
      <c r="Q2451">
        <f>AVERAGE(E$7:E2451)</f>
        <v>35.20805889570557</v>
      </c>
      <c r="R2451" t="str">
        <f t="shared" si="217"/>
        <v/>
      </c>
    </row>
    <row r="2452" spans="1:18" x14ac:dyDescent="0.35">
      <c r="A2452">
        <v>628</v>
      </c>
      <c r="B2452">
        <v>10</v>
      </c>
      <c r="C2452">
        <v>30.551166666666631</v>
      </c>
      <c r="D2452">
        <v>52.687353190104091</v>
      </c>
      <c r="E2452">
        <f t="shared" si="214"/>
        <v>30.551166666666631</v>
      </c>
      <c r="F2452">
        <f t="shared" si="215"/>
        <v>52.687353190104091</v>
      </c>
      <c r="H2452" t="str">
        <f t="shared" si="213"/>
        <v/>
      </c>
      <c r="I2452" t="str">
        <f t="shared" si="216"/>
        <v/>
      </c>
      <c r="J2452">
        <f t="shared" si="216"/>
        <v>52.687353190104091</v>
      </c>
      <c r="K2452" t="str">
        <f t="shared" si="216"/>
        <v/>
      </c>
      <c r="L2452" t="str">
        <f t="shared" si="216"/>
        <v/>
      </c>
      <c r="M2452" t="str">
        <f t="shared" si="216"/>
        <v/>
      </c>
      <c r="N2452" t="str">
        <f t="shared" si="216"/>
        <v/>
      </c>
      <c r="O2452" t="str">
        <f t="shared" si="216"/>
        <v/>
      </c>
      <c r="P2452">
        <f>AVERAGE(O$2:O2452)</f>
        <v>33.464731163939106</v>
      </c>
      <c r="Q2452">
        <f>AVERAGE(E$7:E2452)</f>
        <v>35.206155014990507</v>
      </c>
      <c r="R2452" t="str">
        <f t="shared" si="217"/>
        <v/>
      </c>
    </row>
    <row r="2453" spans="1:18" x14ac:dyDescent="0.35">
      <c r="A2453">
        <v>628</v>
      </c>
      <c r="B2453">
        <v>20</v>
      </c>
      <c r="C2453">
        <v>30.551166666666631</v>
      </c>
      <c r="D2453">
        <v>-5.3288211263021594</v>
      </c>
      <c r="E2453">
        <f t="shared" si="214"/>
        <v>30.551166666666631</v>
      </c>
      <c r="F2453">
        <f t="shared" si="215"/>
        <v>5.3288211263021594</v>
      </c>
      <c r="H2453" t="str">
        <f t="shared" si="213"/>
        <v/>
      </c>
      <c r="I2453" t="str">
        <f t="shared" si="216"/>
        <v/>
      </c>
      <c r="J2453" t="str">
        <f t="shared" si="216"/>
        <v/>
      </c>
      <c r="K2453">
        <f t="shared" si="216"/>
        <v>5.3288211263021594</v>
      </c>
      <c r="L2453" t="str">
        <f t="shared" si="216"/>
        <v/>
      </c>
      <c r="M2453" t="str">
        <f t="shared" si="216"/>
        <v/>
      </c>
      <c r="N2453" t="str">
        <f t="shared" si="216"/>
        <v/>
      </c>
      <c r="O2453" t="str">
        <f t="shared" si="216"/>
        <v/>
      </c>
      <c r="P2453">
        <f>AVERAGE(O$2:O2453)</f>
        <v>33.464731163939106</v>
      </c>
      <c r="Q2453">
        <f>AVERAGE(E$7:E2453)</f>
        <v>35.204252690369209</v>
      </c>
      <c r="R2453" t="str">
        <f t="shared" si="217"/>
        <v/>
      </c>
    </row>
    <row r="2454" spans="1:18" x14ac:dyDescent="0.35">
      <c r="A2454">
        <v>628</v>
      </c>
      <c r="B2454">
        <v>40</v>
      </c>
      <c r="C2454">
        <v>30.551166666666631</v>
      </c>
      <c r="D2454">
        <v>-1.888147298177159</v>
      </c>
      <c r="E2454">
        <f t="shared" si="214"/>
        <v>30.551166666666631</v>
      </c>
      <c r="F2454">
        <f t="shared" si="215"/>
        <v>1.888147298177159</v>
      </c>
      <c r="H2454" t="str">
        <f t="shared" si="213"/>
        <v/>
      </c>
      <c r="I2454" t="str">
        <f t="shared" si="216"/>
        <v/>
      </c>
      <c r="J2454" t="str">
        <f t="shared" si="216"/>
        <v/>
      </c>
      <c r="K2454" t="str">
        <f t="shared" si="216"/>
        <v/>
      </c>
      <c r="L2454">
        <f t="shared" si="216"/>
        <v>1.888147298177159</v>
      </c>
      <c r="M2454" t="str">
        <f t="shared" si="216"/>
        <v/>
      </c>
      <c r="N2454" t="str">
        <f t="shared" si="216"/>
        <v/>
      </c>
      <c r="O2454" t="str">
        <f t="shared" si="216"/>
        <v/>
      </c>
      <c r="P2454">
        <f>AVERAGE(O$2:O2454)</f>
        <v>33.464731163939106</v>
      </c>
      <c r="Q2454">
        <f>AVERAGE(E$7:E2454)</f>
        <v>35.202351919934692</v>
      </c>
      <c r="R2454" t="str">
        <f t="shared" si="217"/>
        <v/>
      </c>
    </row>
    <row r="2455" spans="1:18" x14ac:dyDescent="0.35">
      <c r="A2455">
        <v>628</v>
      </c>
      <c r="B2455">
        <v>80</v>
      </c>
      <c r="C2455">
        <v>30.551166666666631</v>
      </c>
      <c r="D2455">
        <v>-2.870996419270909</v>
      </c>
      <c r="E2455">
        <f t="shared" si="214"/>
        <v>30.551166666666631</v>
      </c>
      <c r="F2455">
        <f t="shared" si="215"/>
        <v>2.870996419270909</v>
      </c>
      <c r="H2455" t="str">
        <f t="shared" si="213"/>
        <v/>
      </c>
      <c r="I2455" t="str">
        <f t="shared" si="216"/>
        <v/>
      </c>
      <c r="J2455" t="str">
        <f t="shared" si="216"/>
        <v/>
      </c>
      <c r="K2455" t="str">
        <f t="shared" si="216"/>
        <v/>
      </c>
      <c r="L2455" t="str">
        <f t="shared" si="216"/>
        <v/>
      </c>
      <c r="M2455">
        <f t="shared" si="216"/>
        <v>2.870996419270909</v>
      </c>
      <c r="N2455" t="str">
        <f t="shared" si="216"/>
        <v/>
      </c>
      <c r="O2455" t="str">
        <f t="shared" si="216"/>
        <v/>
      </c>
      <c r="P2455">
        <f>AVERAGE(O$2:O2455)</f>
        <v>33.464731163939106</v>
      </c>
      <c r="Q2455">
        <f>AVERAGE(E$7:E2455)</f>
        <v>35.200452701783092</v>
      </c>
      <c r="R2455" t="str">
        <f t="shared" si="217"/>
        <v/>
      </c>
    </row>
    <row r="2456" spans="1:18" x14ac:dyDescent="0.35">
      <c r="A2456">
        <v>628</v>
      </c>
      <c r="B2456">
        <v>160</v>
      </c>
      <c r="C2456">
        <v>30.551166666666631</v>
      </c>
      <c r="D2456">
        <v>-1.105127278645909</v>
      </c>
      <c r="E2456">
        <f t="shared" si="214"/>
        <v>30.551166666666631</v>
      </c>
      <c r="F2456">
        <f t="shared" si="215"/>
        <v>1.105127278645909</v>
      </c>
      <c r="H2456" t="str">
        <f t="shared" si="213"/>
        <v/>
      </c>
      <c r="I2456" t="str">
        <f t="shared" si="216"/>
        <v/>
      </c>
      <c r="J2456" t="str">
        <f t="shared" si="216"/>
        <v/>
      </c>
      <c r="K2456" t="str">
        <f t="shared" si="216"/>
        <v/>
      </c>
      <c r="L2456" t="str">
        <f t="shared" si="216"/>
        <v/>
      </c>
      <c r="M2456" t="str">
        <f t="shared" si="216"/>
        <v/>
      </c>
      <c r="N2456">
        <f t="shared" si="216"/>
        <v>1.105127278645909</v>
      </c>
      <c r="O2456" t="str">
        <f t="shared" si="216"/>
        <v/>
      </c>
      <c r="P2456">
        <f>AVERAGE(O$2:O2456)</f>
        <v>33.464731163939106</v>
      </c>
      <c r="Q2456">
        <f>AVERAGE(E$7:E2456)</f>
        <v>35.198555034013665</v>
      </c>
      <c r="R2456" t="str">
        <f t="shared" si="217"/>
        <v/>
      </c>
    </row>
    <row r="2457" spans="1:18" x14ac:dyDescent="0.35">
      <c r="A2457">
        <v>628</v>
      </c>
      <c r="B2457">
        <v>320</v>
      </c>
      <c r="C2457">
        <v>30.551166666666631</v>
      </c>
      <c r="D2457">
        <v>11.553075846354091</v>
      </c>
      <c r="E2457">
        <f t="shared" si="214"/>
        <v>30.551166666666631</v>
      </c>
      <c r="F2457">
        <f t="shared" si="215"/>
        <v>11.553075846354091</v>
      </c>
      <c r="H2457" t="str">
        <f t="shared" si="213"/>
        <v/>
      </c>
      <c r="I2457" t="str">
        <f t="shared" si="216"/>
        <v/>
      </c>
      <c r="J2457" t="str">
        <f t="shared" si="216"/>
        <v/>
      </c>
      <c r="K2457" t="str">
        <f t="shared" si="216"/>
        <v/>
      </c>
      <c r="L2457" t="str">
        <f t="shared" si="216"/>
        <v/>
      </c>
      <c r="M2457" t="str">
        <f t="shared" si="216"/>
        <v/>
      </c>
      <c r="N2457" t="str">
        <f t="shared" si="216"/>
        <v/>
      </c>
      <c r="O2457">
        <f t="shared" si="216"/>
        <v>11.553075846354091</v>
      </c>
      <c r="P2457">
        <f>AVERAGE(O$2:O2457)</f>
        <v>33.393357693849254</v>
      </c>
      <c r="Q2457">
        <f>AVERAGE(E$7:E2457)</f>
        <v>35.196658914728744</v>
      </c>
      <c r="R2457">
        <f t="shared" si="217"/>
        <v>-1</v>
      </c>
    </row>
    <row r="2458" spans="1:18" x14ac:dyDescent="0.35">
      <c r="A2458">
        <v>629</v>
      </c>
      <c r="B2458">
        <v>2</v>
      </c>
      <c r="C2458">
        <v>28.38699999999983</v>
      </c>
      <c r="D2458">
        <v>-16.937153808593848</v>
      </c>
      <c r="E2458">
        <f t="shared" si="214"/>
        <v>28.38699999999983</v>
      </c>
      <c r="F2458">
        <f t="shared" si="215"/>
        <v>16.937153808593848</v>
      </c>
      <c r="H2458">
        <f t="shared" si="213"/>
        <v>16.937153808593848</v>
      </c>
      <c r="I2458" t="str">
        <f t="shared" si="216"/>
        <v/>
      </c>
      <c r="J2458" t="str">
        <f t="shared" si="216"/>
        <v/>
      </c>
      <c r="K2458" t="str">
        <f t="shared" si="216"/>
        <v/>
      </c>
      <c r="L2458" t="str">
        <f t="shared" si="216"/>
        <v/>
      </c>
      <c r="M2458" t="str">
        <f t="shared" si="216"/>
        <v/>
      </c>
      <c r="N2458" t="str">
        <f t="shared" si="216"/>
        <v/>
      </c>
      <c r="O2458" t="str">
        <f t="shared" si="216"/>
        <v/>
      </c>
      <c r="P2458">
        <f>AVERAGE(O$2:O2458)</f>
        <v>33.393357693849254</v>
      </c>
      <c r="Q2458">
        <f>AVERAGE(E$7:E2458)</f>
        <v>35.193881729200712</v>
      </c>
      <c r="R2458" t="str">
        <f t="shared" si="217"/>
        <v/>
      </c>
    </row>
    <row r="2459" spans="1:18" x14ac:dyDescent="0.35">
      <c r="A2459">
        <v>629</v>
      </c>
      <c r="B2459">
        <v>5</v>
      </c>
      <c r="C2459">
        <v>28.38699999999983</v>
      </c>
      <c r="D2459">
        <v>-25.338337890625098</v>
      </c>
      <c r="E2459">
        <f t="shared" si="214"/>
        <v>28.38699999999983</v>
      </c>
      <c r="F2459">
        <f t="shared" si="215"/>
        <v>25.338337890625098</v>
      </c>
      <c r="H2459" t="str">
        <f t="shared" si="213"/>
        <v/>
      </c>
      <c r="I2459">
        <f t="shared" si="216"/>
        <v>25.338337890625098</v>
      </c>
      <c r="J2459" t="str">
        <f t="shared" si="216"/>
        <v/>
      </c>
      <c r="K2459" t="str">
        <f t="shared" si="216"/>
        <v/>
      </c>
      <c r="L2459" t="str">
        <f t="shared" si="216"/>
        <v/>
      </c>
      <c r="M2459" t="str">
        <f t="shared" si="216"/>
        <v/>
      </c>
      <c r="N2459" t="str">
        <f t="shared" si="216"/>
        <v/>
      </c>
      <c r="O2459" t="str">
        <f t="shared" si="216"/>
        <v/>
      </c>
      <c r="P2459">
        <f>AVERAGE(O$2:O2459)</f>
        <v>33.393357693849254</v>
      </c>
      <c r="Q2459">
        <f>AVERAGE(E$7:E2459)</f>
        <v>35.191106807990273</v>
      </c>
      <c r="R2459" t="str">
        <f t="shared" si="217"/>
        <v/>
      </c>
    </row>
    <row r="2460" spans="1:18" x14ac:dyDescent="0.35">
      <c r="A2460">
        <v>629</v>
      </c>
      <c r="B2460">
        <v>10</v>
      </c>
      <c r="C2460">
        <v>28.38699999999983</v>
      </c>
      <c r="D2460">
        <v>-14.06874560546885</v>
      </c>
      <c r="E2460">
        <f t="shared" si="214"/>
        <v>28.38699999999983</v>
      </c>
      <c r="F2460">
        <f t="shared" si="215"/>
        <v>14.06874560546885</v>
      </c>
      <c r="H2460" t="str">
        <f t="shared" si="213"/>
        <v/>
      </c>
      <c r="I2460" t="str">
        <f t="shared" si="216"/>
        <v/>
      </c>
      <c r="J2460">
        <f t="shared" si="216"/>
        <v>14.06874560546885</v>
      </c>
      <c r="K2460" t="str">
        <f t="shared" si="216"/>
        <v/>
      </c>
      <c r="L2460" t="str">
        <f t="shared" si="216"/>
        <v/>
      </c>
      <c r="M2460" t="str">
        <f t="shared" si="216"/>
        <v/>
      </c>
      <c r="N2460" t="str">
        <f t="shared" si="216"/>
        <v/>
      </c>
      <c r="O2460" t="str">
        <f t="shared" si="216"/>
        <v/>
      </c>
      <c r="P2460">
        <f>AVERAGE(O$2:O2460)</f>
        <v>33.393357693849254</v>
      </c>
      <c r="Q2460">
        <f>AVERAGE(E$7:E2460)</f>
        <v>35.188334148329318</v>
      </c>
      <c r="R2460" t="str">
        <f t="shared" si="217"/>
        <v/>
      </c>
    </row>
    <row r="2461" spans="1:18" x14ac:dyDescent="0.35">
      <c r="A2461">
        <v>629</v>
      </c>
      <c r="B2461">
        <v>20</v>
      </c>
      <c r="C2461">
        <v>28.38699999999983</v>
      </c>
      <c r="D2461">
        <v>-7.5930986328125982</v>
      </c>
      <c r="E2461">
        <f t="shared" si="214"/>
        <v>28.38699999999983</v>
      </c>
      <c r="F2461">
        <f t="shared" si="215"/>
        <v>7.5930986328125982</v>
      </c>
      <c r="H2461" t="str">
        <f t="shared" si="213"/>
        <v/>
      </c>
      <c r="I2461" t="str">
        <f t="shared" si="216"/>
        <v/>
      </c>
      <c r="J2461" t="str">
        <f t="shared" si="216"/>
        <v/>
      </c>
      <c r="K2461">
        <f t="shared" si="216"/>
        <v>7.5930986328125982</v>
      </c>
      <c r="L2461" t="str">
        <f t="shared" si="216"/>
        <v/>
      </c>
      <c r="M2461" t="str">
        <f t="shared" si="216"/>
        <v/>
      </c>
      <c r="N2461" t="str">
        <f t="shared" si="216"/>
        <v/>
      </c>
      <c r="O2461" t="str">
        <f t="shared" si="216"/>
        <v/>
      </c>
      <c r="P2461">
        <f>AVERAGE(O$2:O2461)</f>
        <v>33.393357693849254</v>
      </c>
      <c r="Q2461">
        <f>AVERAGE(E$7:E2461)</f>
        <v>35.185563747454239</v>
      </c>
      <c r="R2461" t="str">
        <f t="shared" si="217"/>
        <v/>
      </c>
    </row>
    <row r="2462" spans="1:18" x14ac:dyDescent="0.35">
      <c r="A2462">
        <v>629</v>
      </c>
      <c r="B2462">
        <v>40</v>
      </c>
      <c r="C2462">
        <v>28.38699999999983</v>
      </c>
      <c r="D2462">
        <v>-11.6894121093751</v>
      </c>
      <c r="E2462">
        <f t="shared" si="214"/>
        <v>28.38699999999983</v>
      </c>
      <c r="F2462">
        <f t="shared" si="215"/>
        <v>11.6894121093751</v>
      </c>
      <c r="H2462" t="str">
        <f t="shared" si="213"/>
        <v/>
      </c>
      <c r="I2462" t="str">
        <f t="shared" si="216"/>
        <v/>
      </c>
      <c r="J2462" t="str">
        <f t="shared" si="216"/>
        <v/>
      </c>
      <c r="K2462" t="str">
        <f t="shared" si="216"/>
        <v/>
      </c>
      <c r="L2462">
        <f t="shared" si="216"/>
        <v>11.6894121093751</v>
      </c>
      <c r="M2462" t="str">
        <f t="shared" si="216"/>
        <v/>
      </c>
      <c r="N2462" t="str">
        <f t="shared" si="216"/>
        <v/>
      </c>
      <c r="O2462" t="str">
        <f t="shared" si="216"/>
        <v/>
      </c>
      <c r="P2462">
        <f>AVERAGE(O$2:O2462)</f>
        <v>33.393357693849254</v>
      </c>
      <c r="Q2462">
        <f>AVERAGE(E$7:E2462)</f>
        <v>35.182795602605928</v>
      </c>
      <c r="R2462" t="str">
        <f t="shared" si="217"/>
        <v/>
      </c>
    </row>
    <row r="2463" spans="1:18" x14ac:dyDescent="0.35">
      <c r="A2463">
        <v>629</v>
      </c>
      <c r="B2463">
        <v>80</v>
      </c>
      <c r="C2463">
        <v>28.38699999999983</v>
      </c>
      <c r="D2463">
        <v>-14.3701982421876</v>
      </c>
      <c r="E2463">
        <f t="shared" si="214"/>
        <v>28.38699999999983</v>
      </c>
      <c r="F2463">
        <f t="shared" si="215"/>
        <v>14.3701982421876</v>
      </c>
      <c r="H2463" t="str">
        <f t="shared" si="213"/>
        <v/>
      </c>
      <c r="I2463" t="str">
        <f t="shared" si="216"/>
        <v/>
      </c>
      <c r="J2463" t="str">
        <f t="shared" si="216"/>
        <v/>
      </c>
      <c r="K2463" t="str">
        <f t="shared" si="216"/>
        <v/>
      </c>
      <c r="L2463" t="str">
        <f t="shared" si="216"/>
        <v/>
      </c>
      <c r="M2463">
        <f t="shared" si="216"/>
        <v>14.3701982421876</v>
      </c>
      <c r="N2463" t="str">
        <f t="shared" si="216"/>
        <v/>
      </c>
      <c r="O2463" t="str">
        <f t="shared" si="216"/>
        <v/>
      </c>
      <c r="P2463">
        <f>AVERAGE(O$2:O2463)</f>
        <v>33.393357693849254</v>
      </c>
      <c r="Q2463">
        <f>AVERAGE(E$7:E2463)</f>
        <v>35.180029711029775</v>
      </c>
      <c r="R2463" t="str">
        <f t="shared" si="217"/>
        <v/>
      </c>
    </row>
    <row r="2464" spans="1:18" x14ac:dyDescent="0.35">
      <c r="A2464">
        <v>629</v>
      </c>
      <c r="B2464">
        <v>160</v>
      </c>
      <c r="C2464">
        <v>28.38699999999983</v>
      </c>
      <c r="D2464">
        <v>9.1465864257811518</v>
      </c>
      <c r="E2464">
        <f t="shared" si="214"/>
        <v>28.38699999999983</v>
      </c>
      <c r="F2464">
        <f t="shared" si="215"/>
        <v>9.1465864257811518</v>
      </c>
      <c r="H2464" t="str">
        <f t="shared" si="213"/>
        <v/>
      </c>
      <c r="I2464" t="str">
        <f t="shared" si="216"/>
        <v/>
      </c>
      <c r="J2464" t="str">
        <f t="shared" si="216"/>
        <v/>
      </c>
      <c r="K2464" t="str">
        <f t="shared" si="216"/>
        <v/>
      </c>
      <c r="L2464" t="str">
        <f t="shared" si="216"/>
        <v/>
      </c>
      <c r="M2464" t="str">
        <f t="shared" si="216"/>
        <v/>
      </c>
      <c r="N2464">
        <f t="shared" si="216"/>
        <v>9.1465864257811518</v>
      </c>
      <c r="O2464" t="str">
        <f t="shared" si="216"/>
        <v/>
      </c>
      <c r="P2464">
        <f>AVERAGE(O$2:O2464)</f>
        <v>33.393357693849254</v>
      </c>
      <c r="Q2464">
        <f>AVERAGE(E$7:E2464)</f>
        <v>35.177266069975659</v>
      </c>
      <c r="R2464" t="str">
        <f t="shared" si="217"/>
        <v/>
      </c>
    </row>
    <row r="2465" spans="1:18" x14ac:dyDescent="0.35">
      <c r="A2465">
        <v>629</v>
      </c>
      <c r="B2465">
        <v>320</v>
      </c>
      <c r="C2465">
        <v>28.38699999999983</v>
      </c>
      <c r="D2465">
        <v>3.7440595703124022</v>
      </c>
      <c r="E2465">
        <f t="shared" si="214"/>
        <v>28.38699999999983</v>
      </c>
      <c r="F2465">
        <f t="shared" si="215"/>
        <v>3.7440595703124022</v>
      </c>
      <c r="H2465" t="str">
        <f t="shared" si="213"/>
        <v/>
      </c>
      <c r="I2465" t="str">
        <f t="shared" si="216"/>
        <v/>
      </c>
      <c r="J2465" t="str">
        <f t="shared" si="216"/>
        <v/>
      </c>
      <c r="K2465" t="str">
        <f t="shared" si="216"/>
        <v/>
      </c>
      <c r="L2465" t="str">
        <f t="shared" si="216"/>
        <v/>
      </c>
      <c r="M2465" t="str">
        <f t="shared" si="216"/>
        <v/>
      </c>
      <c r="N2465" t="str">
        <f t="shared" si="216"/>
        <v/>
      </c>
      <c r="O2465">
        <f t="shared" si="216"/>
        <v>3.7440595703124022</v>
      </c>
      <c r="P2465">
        <f>AVERAGE(O$2:O2465)</f>
        <v>33.297093738902703</v>
      </c>
      <c r="Q2465">
        <f>AVERAGE(E$7:E2465)</f>
        <v>35.174504676697914</v>
      </c>
      <c r="R2465">
        <f t="shared" si="217"/>
        <v>-1</v>
      </c>
    </row>
    <row r="2466" spans="1:18" x14ac:dyDescent="0.35">
      <c r="A2466">
        <v>630</v>
      </c>
      <c r="B2466">
        <v>2</v>
      </c>
      <c r="C2466">
        <v>25.230166666666491</v>
      </c>
      <c r="D2466">
        <v>-37.894276041666792</v>
      </c>
      <c r="E2466">
        <f t="shared" si="214"/>
        <v>25.230166666666491</v>
      </c>
      <c r="F2466">
        <f t="shared" si="215"/>
        <v>37.894276041666792</v>
      </c>
      <c r="H2466">
        <f t="shared" si="213"/>
        <v>37.894276041666792</v>
      </c>
      <c r="I2466" t="str">
        <f t="shared" si="216"/>
        <v/>
      </c>
      <c r="J2466" t="str">
        <f t="shared" si="216"/>
        <v/>
      </c>
      <c r="K2466" t="str">
        <f t="shared" si="216"/>
        <v/>
      </c>
      <c r="L2466" t="str">
        <f t="shared" si="216"/>
        <v/>
      </c>
      <c r="M2466" t="str">
        <f t="shared" si="216"/>
        <v/>
      </c>
      <c r="N2466" t="str">
        <f t="shared" si="216"/>
        <v/>
      </c>
      <c r="O2466" t="str">
        <f t="shared" si="216"/>
        <v/>
      </c>
      <c r="P2466">
        <f>AVERAGE(O$2:O2466)</f>
        <v>33.297093738902703</v>
      </c>
      <c r="Q2466">
        <f>AVERAGE(E$7:E2466)</f>
        <v>35.17046226287269</v>
      </c>
      <c r="R2466" t="str">
        <f t="shared" si="217"/>
        <v/>
      </c>
    </row>
    <row r="2467" spans="1:18" x14ac:dyDescent="0.35">
      <c r="A2467">
        <v>630</v>
      </c>
      <c r="B2467">
        <v>5</v>
      </c>
      <c r="C2467">
        <v>25.230166666666491</v>
      </c>
      <c r="D2467">
        <v>1.013988118489465</v>
      </c>
      <c r="E2467">
        <f t="shared" si="214"/>
        <v>25.230166666666491</v>
      </c>
      <c r="F2467">
        <f t="shared" si="215"/>
        <v>1.013988118489465</v>
      </c>
      <c r="H2467" t="str">
        <f t="shared" si="213"/>
        <v/>
      </c>
      <c r="I2467">
        <f t="shared" si="216"/>
        <v>1.013988118489465</v>
      </c>
      <c r="J2467" t="str">
        <f t="shared" si="216"/>
        <v/>
      </c>
      <c r="K2467" t="str">
        <f t="shared" si="216"/>
        <v/>
      </c>
      <c r="L2467" t="str">
        <f t="shared" si="216"/>
        <v/>
      </c>
      <c r="M2467" t="str">
        <f t="shared" si="216"/>
        <v/>
      </c>
      <c r="N2467" t="str">
        <f t="shared" si="216"/>
        <v/>
      </c>
      <c r="O2467" t="str">
        <f t="shared" si="216"/>
        <v/>
      </c>
      <c r="P2467">
        <f>AVERAGE(O$2:O2467)</f>
        <v>33.297093738902703</v>
      </c>
      <c r="Q2467">
        <f>AVERAGE(E$7:E2467)</f>
        <v>35.166423134227344</v>
      </c>
      <c r="R2467" t="str">
        <f t="shared" si="217"/>
        <v/>
      </c>
    </row>
    <row r="2468" spans="1:18" x14ac:dyDescent="0.35">
      <c r="A2468">
        <v>630</v>
      </c>
      <c r="B2468">
        <v>10</v>
      </c>
      <c r="C2468">
        <v>25.230166666666491</v>
      </c>
      <c r="D2468">
        <v>81.741405110676965</v>
      </c>
      <c r="E2468">
        <f t="shared" si="214"/>
        <v>25.230166666666491</v>
      </c>
      <c r="F2468">
        <f t="shared" si="215"/>
        <v>81.741405110676965</v>
      </c>
      <c r="H2468" t="str">
        <f t="shared" si="213"/>
        <v/>
      </c>
      <c r="I2468" t="str">
        <f t="shared" si="216"/>
        <v/>
      </c>
      <c r="J2468">
        <f t="shared" si="216"/>
        <v>81.741405110676965</v>
      </c>
      <c r="K2468" t="str">
        <f t="shared" si="216"/>
        <v/>
      </c>
      <c r="L2468" t="str">
        <f t="shared" si="216"/>
        <v/>
      </c>
      <c r="M2468" t="str">
        <f t="shared" si="216"/>
        <v/>
      </c>
      <c r="N2468" t="str">
        <f t="shared" si="216"/>
        <v/>
      </c>
      <c r="O2468" t="str">
        <f t="shared" si="216"/>
        <v/>
      </c>
      <c r="P2468">
        <f>AVERAGE(O$2:O2468)</f>
        <v>33.297093738902703</v>
      </c>
      <c r="Q2468">
        <f>AVERAGE(E$7:E2468)</f>
        <v>35.162387286758793</v>
      </c>
      <c r="R2468" t="str">
        <f t="shared" si="217"/>
        <v/>
      </c>
    </row>
    <row r="2469" spans="1:18" x14ac:dyDescent="0.35">
      <c r="A2469">
        <v>630</v>
      </c>
      <c r="B2469">
        <v>20</v>
      </c>
      <c r="C2469">
        <v>25.230166666666491</v>
      </c>
      <c r="D2469">
        <v>115.02399788411449</v>
      </c>
      <c r="E2469">
        <f t="shared" si="214"/>
        <v>25.230166666666491</v>
      </c>
      <c r="F2469">
        <f t="shared" si="215"/>
        <v>115.02399788411449</v>
      </c>
      <c r="H2469" t="str">
        <f t="shared" si="213"/>
        <v/>
      </c>
      <c r="I2469" t="str">
        <f t="shared" si="216"/>
        <v/>
      </c>
      <c r="J2469" t="str">
        <f t="shared" si="216"/>
        <v/>
      </c>
      <c r="K2469">
        <f t="shared" si="216"/>
        <v>115.02399788411449</v>
      </c>
      <c r="L2469" t="str">
        <f t="shared" si="216"/>
        <v/>
      </c>
      <c r="M2469" t="str">
        <f t="shared" si="216"/>
        <v/>
      </c>
      <c r="N2469" t="str">
        <f t="shared" si="216"/>
        <v/>
      </c>
      <c r="O2469" t="str">
        <f t="shared" si="216"/>
        <v/>
      </c>
      <c r="P2469">
        <f>AVERAGE(O$2:O2469)</f>
        <v>33.297093738902703</v>
      </c>
      <c r="Q2469">
        <f>AVERAGE(E$7:E2469)</f>
        <v>35.158354716470484</v>
      </c>
      <c r="R2469" t="str">
        <f t="shared" si="217"/>
        <v/>
      </c>
    </row>
    <row r="2470" spans="1:18" x14ac:dyDescent="0.35">
      <c r="A2470">
        <v>630</v>
      </c>
      <c r="B2470">
        <v>40</v>
      </c>
      <c r="C2470">
        <v>25.230166666666491</v>
      </c>
      <c r="D2470">
        <v>-16.071644205729289</v>
      </c>
      <c r="E2470">
        <f t="shared" si="214"/>
        <v>25.230166666666491</v>
      </c>
      <c r="F2470">
        <f t="shared" si="215"/>
        <v>16.071644205729289</v>
      </c>
      <c r="H2470" t="str">
        <f t="shared" si="213"/>
        <v/>
      </c>
      <c r="I2470" t="str">
        <f t="shared" si="216"/>
        <v/>
      </c>
      <c r="J2470" t="str">
        <f t="shared" si="216"/>
        <v/>
      </c>
      <c r="K2470" t="str">
        <f t="shared" si="216"/>
        <v/>
      </c>
      <c r="L2470">
        <f t="shared" si="216"/>
        <v>16.071644205729289</v>
      </c>
      <c r="M2470" t="str">
        <f t="shared" si="216"/>
        <v/>
      </c>
      <c r="N2470" t="str">
        <f t="shared" si="216"/>
        <v/>
      </c>
      <c r="O2470" t="str">
        <f t="shared" si="216"/>
        <v/>
      </c>
      <c r="P2470">
        <f>AVERAGE(O$2:O2470)</f>
        <v>33.297093738902703</v>
      </c>
      <c r="Q2470">
        <f>AVERAGE(E$7:E2470)</f>
        <v>35.154325419372348</v>
      </c>
      <c r="R2470" t="str">
        <f t="shared" si="217"/>
        <v/>
      </c>
    </row>
    <row r="2471" spans="1:18" x14ac:dyDescent="0.35">
      <c r="A2471">
        <v>630</v>
      </c>
      <c r="B2471">
        <v>80</v>
      </c>
      <c r="C2471">
        <v>25.230166666666491</v>
      </c>
      <c r="D2471">
        <v>-22.606739420573039</v>
      </c>
      <c r="E2471">
        <f t="shared" si="214"/>
        <v>25.230166666666491</v>
      </c>
      <c r="F2471">
        <f t="shared" si="215"/>
        <v>22.606739420573039</v>
      </c>
      <c r="H2471" t="str">
        <f t="shared" si="213"/>
        <v/>
      </c>
      <c r="I2471" t="str">
        <f t="shared" si="216"/>
        <v/>
      </c>
      <c r="J2471" t="str">
        <f t="shared" si="216"/>
        <v/>
      </c>
      <c r="K2471" t="str">
        <f t="shared" si="216"/>
        <v/>
      </c>
      <c r="L2471" t="str">
        <f t="shared" si="216"/>
        <v/>
      </c>
      <c r="M2471">
        <f t="shared" si="216"/>
        <v>22.606739420573039</v>
      </c>
      <c r="N2471" t="str">
        <f t="shared" si="216"/>
        <v/>
      </c>
      <c r="O2471" t="str">
        <f t="shared" si="216"/>
        <v/>
      </c>
      <c r="P2471">
        <f>AVERAGE(O$2:O2471)</f>
        <v>33.297093738902703</v>
      </c>
      <c r="Q2471">
        <f>AVERAGE(E$7:E2471)</f>
        <v>35.150299391480779</v>
      </c>
      <c r="R2471" t="str">
        <f t="shared" si="217"/>
        <v/>
      </c>
    </row>
    <row r="2472" spans="1:18" x14ac:dyDescent="0.35">
      <c r="A2472">
        <v>630</v>
      </c>
      <c r="B2472">
        <v>160</v>
      </c>
      <c r="C2472">
        <v>25.230166666666491</v>
      </c>
      <c r="D2472">
        <v>-12.178760904948041</v>
      </c>
      <c r="E2472">
        <f t="shared" si="214"/>
        <v>25.230166666666491</v>
      </c>
      <c r="F2472">
        <f t="shared" si="215"/>
        <v>12.178760904948041</v>
      </c>
      <c r="H2472" t="str">
        <f t="shared" si="213"/>
        <v/>
      </c>
      <c r="I2472" t="str">
        <f t="shared" si="216"/>
        <v/>
      </c>
      <c r="J2472" t="str">
        <f t="shared" si="216"/>
        <v/>
      </c>
      <c r="K2472" t="str">
        <f t="shared" si="216"/>
        <v/>
      </c>
      <c r="L2472" t="str">
        <f t="shared" si="216"/>
        <v/>
      </c>
      <c r="M2472" t="str">
        <f t="shared" si="216"/>
        <v/>
      </c>
      <c r="N2472">
        <f t="shared" si="216"/>
        <v>12.178760904948041</v>
      </c>
      <c r="O2472" t="str">
        <f t="shared" si="216"/>
        <v/>
      </c>
      <c r="P2472">
        <f>AVERAGE(O$2:O2472)</f>
        <v>33.297093738902703</v>
      </c>
      <c r="Q2472">
        <f>AVERAGE(E$7:E2472)</f>
        <v>35.146276628818647</v>
      </c>
      <c r="R2472" t="str">
        <f t="shared" si="217"/>
        <v/>
      </c>
    </row>
    <row r="2473" spans="1:18" x14ac:dyDescent="0.35">
      <c r="A2473">
        <v>630</v>
      </c>
      <c r="B2473">
        <v>320</v>
      </c>
      <c r="C2473">
        <v>25.230166666666491</v>
      </c>
      <c r="D2473">
        <v>17.109935384114461</v>
      </c>
      <c r="E2473">
        <f t="shared" si="214"/>
        <v>25.230166666666491</v>
      </c>
      <c r="F2473">
        <f t="shared" si="215"/>
        <v>17.109935384114461</v>
      </c>
      <c r="H2473" t="str">
        <f t="shared" si="213"/>
        <v/>
      </c>
      <c r="I2473" t="str">
        <f t="shared" si="213"/>
        <v/>
      </c>
      <c r="J2473" t="str">
        <f t="shared" si="213"/>
        <v/>
      </c>
      <c r="K2473" t="str">
        <f t="shared" si="213"/>
        <v/>
      </c>
      <c r="L2473" t="str">
        <f t="shared" si="213"/>
        <v/>
      </c>
      <c r="M2473" t="str">
        <f t="shared" si="213"/>
        <v/>
      </c>
      <c r="N2473" t="str">
        <f t="shared" si="213"/>
        <v/>
      </c>
      <c r="O2473">
        <f t="shared" si="213"/>
        <v>17.109935384114461</v>
      </c>
      <c r="P2473">
        <f>AVERAGE(O$2:O2473)</f>
        <v>33.244708113159049</v>
      </c>
      <c r="Q2473">
        <f>AVERAGE(E$7:E2473)</f>
        <v>35.142257127415263</v>
      </c>
      <c r="R2473">
        <f t="shared" si="217"/>
        <v>-1</v>
      </c>
    </row>
    <row r="2474" spans="1:18" x14ac:dyDescent="0.35">
      <c r="A2474">
        <v>631</v>
      </c>
      <c r="B2474">
        <v>2</v>
      </c>
      <c r="C2474">
        <v>22.713666666666651</v>
      </c>
      <c r="D2474">
        <v>-8.5028426106771349</v>
      </c>
      <c r="E2474">
        <f t="shared" si="214"/>
        <v>22.713666666666651</v>
      </c>
      <c r="F2474">
        <f t="shared" si="215"/>
        <v>8.5028426106771349</v>
      </c>
      <c r="H2474">
        <f t="shared" si="213"/>
        <v>8.5028426106771349</v>
      </c>
      <c r="I2474" t="str">
        <f t="shared" si="213"/>
        <v/>
      </c>
      <c r="J2474" t="str">
        <f t="shared" si="213"/>
        <v/>
      </c>
      <c r="K2474" t="str">
        <f t="shared" si="213"/>
        <v/>
      </c>
      <c r="L2474" t="str">
        <f t="shared" si="213"/>
        <v/>
      </c>
      <c r="M2474" t="str">
        <f t="shared" si="213"/>
        <v/>
      </c>
      <c r="N2474" t="str">
        <f t="shared" si="213"/>
        <v/>
      </c>
      <c r="O2474" t="str">
        <f t="shared" si="213"/>
        <v/>
      </c>
      <c r="P2474">
        <f>AVERAGE(O$2:O2474)</f>
        <v>33.244708113159049</v>
      </c>
      <c r="Q2474">
        <f>AVERAGE(E$7:E2474)</f>
        <v>35.137221231766659</v>
      </c>
      <c r="R2474" t="str">
        <f t="shared" si="217"/>
        <v/>
      </c>
    </row>
    <row r="2475" spans="1:18" x14ac:dyDescent="0.35">
      <c r="A2475">
        <v>631</v>
      </c>
      <c r="B2475">
        <v>5</v>
      </c>
      <c r="C2475">
        <v>22.713666666666651</v>
      </c>
      <c r="D2475">
        <v>27.540370279947869</v>
      </c>
      <c r="E2475">
        <f t="shared" si="214"/>
        <v>22.713666666666651</v>
      </c>
      <c r="F2475">
        <f t="shared" si="215"/>
        <v>27.540370279947869</v>
      </c>
      <c r="H2475" t="str">
        <f t="shared" si="213"/>
        <v/>
      </c>
      <c r="I2475">
        <f t="shared" si="213"/>
        <v>27.540370279947869</v>
      </c>
      <c r="J2475" t="str">
        <f t="shared" si="213"/>
        <v/>
      </c>
      <c r="K2475" t="str">
        <f t="shared" si="213"/>
        <v/>
      </c>
      <c r="L2475" t="str">
        <f t="shared" si="213"/>
        <v/>
      </c>
      <c r="M2475" t="str">
        <f t="shared" si="213"/>
        <v/>
      </c>
      <c r="N2475" t="str">
        <f t="shared" si="213"/>
        <v/>
      </c>
      <c r="O2475" t="str">
        <f t="shared" si="213"/>
        <v/>
      </c>
      <c r="P2475">
        <f>AVERAGE(O$2:O2475)</f>
        <v>33.244708113159049</v>
      </c>
      <c r="Q2475">
        <f>AVERAGE(E$7:E2475)</f>
        <v>35.132189415417891</v>
      </c>
      <c r="R2475" t="str">
        <f t="shared" si="217"/>
        <v/>
      </c>
    </row>
    <row r="2476" spans="1:18" x14ac:dyDescent="0.35">
      <c r="A2476">
        <v>631</v>
      </c>
      <c r="B2476">
        <v>10</v>
      </c>
      <c r="C2476">
        <v>22.713666666666651</v>
      </c>
      <c r="D2476">
        <v>-16.961826985677131</v>
      </c>
      <c r="E2476">
        <f t="shared" si="214"/>
        <v>22.713666666666651</v>
      </c>
      <c r="F2476">
        <f t="shared" si="215"/>
        <v>16.961826985677131</v>
      </c>
      <c r="H2476" t="str">
        <f t="shared" si="213"/>
        <v/>
      </c>
      <c r="I2476" t="str">
        <f t="shared" si="213"/>
        <v/>
      </c>
      <c r="J2476">
        <f t="shared" si="213"/>
        <v>16.961826985677131</v>
      </c>
      <c r="K2476" t="str">
        <f t="shared" si="213"/>
        <v/>
      </c>
      <c r="L2476" t="str">
        <f t="shared" si="213"/>
        <v/>
      </c>
      <c r="M2476" t="str">
        <f t="shared" si="213"/>
        <v/>
      </c>
      <c r="N2476" t="str">
        <f t="shared" si="213"/>
        <v/>
      </c>
      <c r="O2476" t="str">
        <f t="shared" si="213"/>
        <v/>
      </c>
      <c r="P2476">
        <f>AVERAGE(O$2:O2476)</f>
        <v>33.244708113159049</v>
      </c>
      <c r="Q2476">
        <f>AVERAGE(E$7:E2476)</f>
        <v>35.127161673414349</v>
      </c>
      <c r="R2476" t="str">
        <f t="shared" si="217"/>
        <v/>
      </c>
    </row>
    <row r="2477" spans="1:18" x14ac:dyDescent="0.35">
      <c r="A2477">
        <v>631</v>
      </c>
      <c r="B2477">
        <v>20</v>
      </c>
      <c r="C2477">
        <v>22.713666666666651</v>
      </c>
      <c r="D2477">
        <v>-10.74112386067713</v>
      </c>
      <c r="E2477">
        <f t="shared" si="214"/>
        <v>22.713666666666651</v>
      </c>
      <c r="F2477">
        <f t="shared" si="215"/>
        <v>10.74112386067713</v>
      </c>
      <c r="H2477" t="str">
        <f t="shared" si="213"/>
        <v/>
      </c>
      <c r="I2477" t="str">
        <f t="shared" si="213"/>
        <v/>
      </c>
      <c r="J2477" t="str">
        <f t="shared" si="213"/>
        <v/>
      </c>
      <c r="K2477">
        <f t="shared" si="213"/>
        <v>10.74112386067713</v>
      </c>
      <c r="L2477" t="str">
        <f t="shared" si="213"/>
        <v/>
      </c>
      <c r="M2477" t="str">
        <f t="shared" si="213"/>
        <v/>
      </c>
      <c r="N2477" t="str">
        <f t="shared" si="213"/>
        <v/>
      </c>
      <c r="O2477" t="str">
        <f t="shared" si="213"/>
        <v/>
      </c>
      <c r="P2477">
        <f>AVERAGE(O$2:O2477)</f>
        <v>33.244708113159049</v>
      </c>
      <c r="Q2477">
        <f>AVERAGE(E$7:E2477)</f>
        <v>35.122138000809429</v>
      </c>
      <c r="R2477" t="str">
        <f t="shared" si="217"/>
        <v/>
      </c>
    </row>
    <row r="2478" spans="1:18" x14ac:dyDescent="0.35">
      <c r="A2478">
        <v>631</v>
      </c>
      <c r="B2478">
        <v>40</v>
      </c>
      <c r="C2478">
        <v>22.713666666666651</v>
      </c>
      <c r="D2478">
        <v>2.6664689127603651</v>
      </c>
      <c r="E2478">
        <f t="shared" si="214"/>
        <v>22.713666666666651</v>
      </c>
      <c r="F2478">
        <f t="shared" si="215"/>
        <v>2.6664689127603651</v>
      </c>
      <c r="H2478" t="str">
        <f t="shared" si="213"/>
        <v/>
      </c>
      <c r="I2478" t="str">
        <f t="shared" si="213"/>
        <v/>
      </c>
      <c r="J2478" t="str">
        <f t="shared" si="213"/>
        <v/>
      </c>
      <c r="K2478" t="str">
        <f t="shared" si="213"/>
        <v/>
      </c>
      <c r="L2478">
        <f t="shared" si="213"/>
        <v>2.6664689127603651</v>
      </c>
      <c r="M2478" t="str">
        <f t="shared" si="213"/>
        <v/>
      </c>
      <c r="N2478" t="str">
        <f t="shared" si="213"/>
        <v/>
      </c>
      <c r="O2478" t="str">
        <f t="shared" si="213"/>
        <v/>
      </c>
      <c r="P2478">
        <f>AVERAGE(O$2:O2478)</f>
        <v>33.244708113159049</v>
      </c>
      <c r="Q2478">
        <f>AVERAGE(E$7:E2478)</f>
        <v>35.117118392664551</v>
      </c>
      <c r="R2478" t="str">
        <f t="shared" si="217"/>
        <v/>
      </c>
    </row>
    <row r="2479" spans="1:18" x14ac:dyDescent="0.35">
      <c r="A2479">
        <v>631</v>
      </c>
      <c r="B2479">
        <v>80</v>
      </c>
      <c r="C2479">
        <v>22.713666666666651</v>
      </c>
      <c r="D2479">
        <v>-23.062534993489631</v>
      </c>
      <c r="E2479">
        <f t="shared" si="214"/>
        <v>22.713666666666651</v>
      </c>
      <c r="F2479">
        <f t="shared" si="215"/>
        <v>23.062534993489631</v>
      </c>
      <c r="H2479" t="str">
        <f t="shared" si="213"/>
        <v/>
      </c>
      <c r="I2479" t="str">
        <f t="shared" si="213"/>
        <v/>
      </c>
      <c r="J2479" t="str">
        <f t="shared" si="213"/>
        <v/>
      </c>
      <c r="K2479" t="str">
        <f t="shared" si="213"/>
        <v/>
      </c>
      <c r="L2479" t="str">
        <f t="shared" si="213"/>
        <v/>
      </c>
      <c r="M2479">
        <f t="shared" si="213"/>
        <v>23.062534993489631</v>
      </c>
      <c r="N2479" t="str">
        <f t="shared" si="213"/>
        <v/>
      </c>
      <c r="O2479" t="str">
        <f t="shared" si="213"/>
        <v/>
      </c>
      <c r="P2479">
        <f>AVERAGE(O$2:O2479)</f>
        <v>33.244708113159049</v>
      </c>
      <c r="Q2479">
        <f>AVERAGE(E$7:E2479)</f>
        <v>35.112102844049105</v>
      </c>
      <c r="R2479" t="str">
        <f t="shared" si="217"/>
        <v/>
      </c>
    </row>
    <row r="2480" spans="1:18" x14ac:dyDescent="0.35">
      <c r="A2480">
        <v>631</v>
      </c>
      <c r="B2480">
        <v>160</v>
      </c>
      <c r="C2480">
        <v>22.713666666666651</v>
      </c>
      <c r="D2480">
        <v>-1.9794051106771351</v>
      </c>
      <c r="E2480">
        <f t="shared" si="214"/>
        <v>22.713666666666651</v>
      </c>
      <c r="F2480">
        <f t="shared" si="215"/>
        <v>1.9794051106771351</v>
      </c>
      <c r="H2480" t="str">
        <f t="shared" si="213"/>
        <v/>
      </c>
      <c r="I2480" t="str">
        <f t="shared" si="213"/>
        <v/>
      </c>
      <c r="J2480" t="str">
        <f t="shared" si="213"/>
        <v/>
      </c>
      <c r="K2480" t="str">
        <f t="shared" si="213"/>
        <v/>
      </c>
      <c r="L2480" t="str">
        <f t="shared" si="213"/>
        <v/>
      </c>
      <c r="M2480" t="str">
        <f t="shared" si="213"/>
        <v/>
      </c>
      <c r="N2480">
        <f t="shared" si="213"/>
        <v>1.9794051106771351</v>
      </c>
      <c r="O2480" t="str">
        <f t="shared" si="213"/>
        <v/>
      </c>
      <c r="P2480">
        <f>AVERAGE(O$2:O2480)</f>
        <v>33.244708113159049</v>
      </c>
      <c r="Q2480">
        <f>AVERAGE(E$7:E2480)</f>
        <v>35.107091350040456</v>
      </c>
      <c r="R2480" t="str">
        <f t="shared" si="217"/>
        <v/>
      </c>
    </row>
    <row r="2481" spans="1:18" x14ac:dyDescent="0.35">
      <c r="A2481">
        <v>631</v>
      </c>
      <c r="B2481">
        <v>320</v>
      </c>
      <c r="C2481">
        <v>22.713666666666651</v>
      </c>
      <c r="D2481">
        <v>7.3905900065103651</v>
      </c>
      <c r="E2481">
        <f t="shared" si="214"/>
        <v>22.713666666666651</v>
      </c>
      <c r="F2481">
        <f t="shared" si="215"/>
        <v>7.3905900065103651</v>
      </c>
      <c r="H2481" t="str">
        <f t="shared" si="213"/>
        <v/>
      </c>
      <c r="I2481" t="str">
        <f t="shared" si="213"/>
        <v/>
      </c>
      <c r="J2481" t="str">
        <f t="shared" si="213"/>
        <v/>
      </c>
      <c r="K2481" t="str">
        <f t="shared" si="213"/>
        <v/>
      </c>
      <c r="L2481" t="str">
        <f t="shared" si="213"/>
        <v/>
      </c>
      <c r="M2481" t="str">
        <f t="shared" si="213"/>
        <v/>
      </c>
      <c r="N2481" t="str">
        <f t="shared" si="213"/>
        <v/>
      </c>
      <c r="O2481">
        <f t="shared" si="213"/>
        <v>7.3905900065103651</v>
      </c>
      <c r="P2481">
        <f>AVERAGE(O$2:O2481)</f>
        <v>33.161307732169867</v>
      </c>
      <c r="Q2481">
        <f>AVERAGE(E$7:E2481)</f>
        <v>35.102083905723944</v>
      </c>
      <c r="R2481">
        <f t="shared" si="217"/>
        <v>-1</v>
      </c>
    </row>
    <row r="2482" spans="1:18" x14ac:dyDescent="0.35">
      <c r="A2482">
        <v>632</v>
      </c>
      <c r="B2482">
        <v>2</v>
      </c>
      <c r="C2482">
        <v>20.562666666666701</v>
      </c>
      <c r="D2482">
        <v>-13.280879069010441</v>
      </c>
      <c r="E2482">
        <f t="shared" si="214"/>
        <v>20.562666666666701</v>
      </c>
      <c r="F2482">
        <f t="shared" si="215"/>
        <v>13.280879069010441</v>
      </c>
      <c r="H2482">
        <f t="shared" si="213"/>
        <v>13.280879069010441</v>
      </c>
      <c r="I2482" t="str">
        <f t="shared" si="213"/>
        <v/>
      </c>
      <c r="J2482" t="str">
        <f t="shared" si="213"/>
        <v/>
      </c>
      <c r="K2482" t="str">
        <f t="shared" si="213"/>
        <v/>
      </c>
      <c r="L2482" t="str">
        <f t="shared" si="213"/>
        <v/>
      </c>
      <c r="M2482" t="str">
        <f t="shared" si="213"/>
        <v/>
      </c>
      <c r="N2482" t="str">
        <f t="shared" si="213"/>
        <v/>
      </c>
      <c r="O2482" t="str">
        <f t="shared" si="213"/>
        <v/>
      </c>
      <c r="P2482">
        <f>AVERAGE(O$2:O2482)</f>
        <v>33.161307732169867</v>
      </c>
      <c r="Q2482">
        <f>AVERAGE(E$7:E2482)</f>
        <v>35.096211766289748</v>
      </c>
      <c r="R2482" t="str">
        <f t="shared" si="217"/>
        <v/>
      </c>
    </row>
    <row r="2483" spans="1:18" x14ac:dyDescent="0.35">
      <c r="A2483">
        <v>632</v>
      </c>
      <c r="B2483">
        <v>5</v>
      </c>
      <c r="C2483">
        <v>20.562666666666701</v>
      </c>
      <c r="D2483">
        <v>-19.640925455729189</v>
      </c>
      <c r="E2483">
        <f t="shared" si="214"/>
        <v>20.562666666666701</v>
      </c>
      <c r="F2483">
        <f t="shared" si="215"/>
        <v>19.640925455729189</v>
      </c>
      <c r="H2483" t="str">
        <f t="shared" ref="H2483:O2546" si="218">_xlfn.XLOOKUP(H$1,$B2483,$F2483, "")</f>
        <v/>
      </c>
      <c r="I2483">
        <f t="shared" si="218"/>
        <v>19.640925455729189</v>
      </c>
      <c r="J2483" t="str">
        <f t="shared" si="218"/>
        <v/>
      </c>
      <c r="K2483" t="str">
        <f t="shared" si="218"/>
        <v/>
      </c>
      <c r="L2483" t="str">
        <f t="shared" si="218"/>
        <v/>
      </c>
      <c r="M2483" t="str">
        <f t="shared" si="218"/>
        <v/>
      </c>
      <c r="N2483" t="str">
        <f t="shared" si="218"/>
        <v/>
      </c>
      <c r="O2483" t="str">
        <f t="shared" si="218"/>
        <v/>
      </c>
      <c r="P2483">
        <f>AVERAGE(O$2:O2483)</f>
        <v>33.161307732169867</v>
      </c>
      <c r="Q2483">
        <f>AVERAGE(E$7:E2483)</f>
        <v>35.09034436818736</v>
      </c>
      <c r="R2483" t="str">
        <f t="shared" si="217"/>
        <v/>
      </c>
    </row>
    <row r="2484" spans="1:18" x14ac:dyDescent="0.35">
      <c r="A2484">
        <v>632</v>
      </c>
      <c r="B2484">
        <v>10</v>
      </c>
      <c r="C2484">
        <v>20.562666666666701</v>
      </c>
      <c r="D2484">
        <v>-1.130305338541689</v>
      </c>
      <c r="E2484">
        <f t="shared" si="214"/>
        <v>20.562666666666701</v>
      </c>
      <c r="F2484">
        <f t="shared" si="215"/>
        <v>1.130305338541689</v>
      </c>
      <c r="H2484" t="str">
        <f t="shared" si="218"/>
        <v/>
      </c>
      <c r="I2484" t="str">
        <f t="shared" si="218"/>
        <v/>
      </c>
      <c r="J2484">
        <f t="shared" si="218"/>
        <v>1.130305338541689</v>
      </c>
      <c r="K2484" t="str">
        <f t="shared" si="218"/>
        <v/>
      </c>
      <c r="L2484" t="str">
        <f t="shared" si="218"/>
        <v/>
      </c>
      <c r="M2484" t="str">
        <f t="shared" si="218"/>
        <v/>
      </c>
      <c r="N2484" t="str">
        <f t="shared" si="218"/>
        <v/>
      </c>
      <c r="O2484" t="str">
        <f t="shared" si="218"/>
        <v/>
      </c>
      <c r="P2484">
        <f>AVERAGE(O$2:O2484)</f>
        <v>33.161307732169867</v>
      </c>
      <c r="Q2484">
        <f>AVERAGE(E$7:E2484)</f>
        <v>35.084481705676652</v>
      </c>
      <c r="R2484" t="str">
        <f t="shared" si="217"/>
        <v/>
      </c>
    </row>
    <row r="2485" spans="1:18" x14ac:dyDescent="0.35">
      <c r="A2485">
        <v>632</v>
      </c>
      <c r="B2485">
        <v>20</v>
      </c>
      <c r="C2485">
        <v>20.562666666666701</v>
      </c>
      <c r="D2485">
        <v>76.678105305989561</v>
      </c>
      <c r="E2485">
        <f t="shared" si="214"/>
        <v>20.562666666666701</v>
      </c>
      <c r="F2485">
        <f t="shared" si="215"/>
        <v>76.678105305989561</v>
      </c>
      <c r="H2485" t="str">
        <f t="shared" si="218"/>
        <v/>
      </c>
      <c r="I2485" t="str">
        <f t="shared" si="218"/>
        <v/>
      </c>
      <c r="J2485" t="str">
        <f t="shared" si="218"/>
        <v/>
      </c>
      <c r="K2485">
        <f t="shared" si="218"/>
        <v>76.678105305989561</v>
      </c>
      <c r="L2485" t="str">
        <f t="shared" si="218"/>
        <v/>
      </c>
      <c r="M2485" t="str">
        <f t="shared" si="218"/>
        <v/>
      </c>
      <c r="N2485" t="str">
        <f t="shared" si="218"/>
        <v/>
      </c>
      <c r="O2485" t="str">
        <f t="shared" si="218"/>
        <v/>
      </c>
      <c r="P2485">
        <f>AVERAGE(O$2:O2485)</f>
        <v>33.161307732169867</v>
      </c>
      <c r="Q2485">
        <f>AVERAGE(E$7:E2485)</f>
        <v>35.078623773026791</v>
      </c>
      <c r="R2485" t="str">
        <f t="shared" si="217"/>
        <v/>
      </c>
    </row>
    <row r="2486" spans="1:18" x14ac:dyDescent="0.35">
      <c r="A2486">
        <v>632</v>
      </c>
      <c r="B2486">
        <v>40</v>
      </c>
      <c r="C2486">
        <v>20.562666666666701</v>
      </c>
      <c r="D2486">
        <v>-16.334284830729189</v>
      </c>
      <c r="E2486">
        <f t="shared" si="214"/>
        <v>20.562666666666701</v>
      </c>
      <c r="F2486">
        <f t="shared" si="215"/>
        <v>16.334284830729189</v>
      </c>
      <c r="H2486" t="str">
        <f t="shared" si="218"/>
        <v/>
      </c>
      <c r="I2486" t="str">
        <f t="shared" si="218"/>
        <v/>
      </c>
      <c r="J2486" t="str">
        <f t="shared" si="218"/>
        <v/>
      </c>
      <c r="K2486" t="str">
        <f t="shared" si="218"/>
        <v/>
      </c>
      <c r="L2486">
        <f t="shared" si="218"/>
        <v>16.334284830729189</v>
      </c>
      <c r="M2486" t="str">
        <f t="shared" si="218"/>
        <v/>
      </c>
      <c r="N2486" t="str">
        <f t="shared" si="218"/>
        <v/>
      </c>
      <c r="O2486" t="str">
        <f t="shared" si="218"/>
        <v/>
      </c>
      <c r="P2486">
        <f>AVERAGE(O$2:O2486)</f>
        <v>33.161307732169867</v>
      </c>
      <c r="Q2486">
        <f>AVERAGE(E$7:E2486)</f>
        <v>35.072770564516162</v>
      </c>
      <c r="R2486" t="str">
        <f t="shared" si="217"/>
        <v/>
      </c>
    </row>
    <row r="2487" spans="1:18" x14ac:dyDescent="0.35">
      <c r="A2487">
        <v>632</v>
      </c>
      <c r="B2487">
        <v>80</v>
      </c>
      <c r="C2487">
        <v>20.562666666666701</v>
      </c>
      <c r="D2487">
        <v>-26.397151041666689</v>
      </c>
      <c r="E2487">
        <f t="shared" si="214"/>
        <v>20.562666666666701</v>
      </c>
      <c r="F2487">
        <f t="shared" si="215"/>
        <v>26.397151041666689</v>
      </c>
      <c r="H2487" t="str">
        <f t="shared" si="218"/>
        <v/>
      </c>
      <c r="I2487" t="str">
        <f t="shared" si="218"/>
        <v/>
      </c>
      <c r="J2487" t="str">
        <f t="shared" si="218"/>
        <v/>
      </c>
      <c r="K2487" t="str">
        <f t="shared" si="218"/>
        <v/>
      </c>
      <c r="L2487" t="str">
        <f t="shared" si="218"/>
        <v/>
      </c>
      <c r="M2487">
        <f t="shared" si="218"/>
        <v>26.397151041666689</v>
      </c>
      <c r="N2487" t="str">
        <f t="shared" si="218"/>
        <v/>
      </c>
      <c r="O2487" t="str">
        <f t="shared" si="218"/>
        <v/>
      </c>
      <c r="P2487">
        <f>AVERAGE(O$2:O2487)</f>
        <v>33.161307732169867</v>
      </c>
      <c r="Q2487">
        <f>AVERAGE(E$7:E2487)</f>
        <v>35.066922074432384</v>
      </c>
      <c r="R2487" t="str">
        <f t="shared" si="217"/>
        <v/>
      </c>
    </row>
    <row r="2488" spans="1:18" x14ac:dyDescent="0.35">
      <c r="A2488">
        <v>632</v>
      </c>
      <c r="B2488">
        <v>160</v>
      </c>
      <c r="C2488">
        <v>20.562666666666701</v>
      </c>
      <c r="D2488">
        <v>-5.6318922526041888</v>
      </c>
      <c r="E2488">
        <f t="shared" si="214"/>
        <v>20.562666666666701</v>
      </c>
      <c r="F2488">
        <f t="shared" si="215"/>
        <v>5.6318922526041888</v>
      </c>
      <c r="H2488" t="str">
        <f t="shared" si="218"/>
        <v/>
      </c>
      <c r="I2488" t="str">
        <f t="shared" si="218"/>
        <v/>
      </c>
      <c r="J2488" t="str">
        <f t="shared" si="218"/>
        <v/>
      </c>
      <c r="K2488" t="str">
        <f t="shared" si="218"/>
        <v/>
      </c>
      <c r="L2488" t="str">
        <f t="shared" si="218"/>
        <v/>
      </c>
      <c r="M2488" t="str">
        <f t="shared" si="218"/>
        <v/>
      </c>
      <c r="N2488">
        <f t="shared" si="218"/>
        <v>5.6318922526041888</v>
      </c>
      <c r="O2488" t="str">
        <f t="shared" si="218"/>
        <v/>
      </c>
      <c r="P2488">
        <f>AVERAGE(O$2:O2488)</f>
        <v>33.161307732169867</v>
      </c>
      <c r="Q2488">
        <f>AVERAGE(E$7:E2488)</f>
        <v>35.061078297072285</v>
      </c>
      <c r="R2488" t="str">
        <f t="shared" si="217"/>
        <v/>
      </c>
    </row>
    <row r="2489" spans="1:18" x14ac:dyDescent="0.35">
      <c r="A2489">
        <v>632</v>
      </c>
      <c r="B2489">
        <v>320</v>
      </c>
      <c r="C2489">
        <v>20.562666666666701</v>
      </c>
      <c r="D2489">
        <v>12.514286946614559</v>
      </c>
      <c r="E2489">
        <f t="shared" si="214"/>
        <v>20.562666666666701</v>
      </c>
      <c r="F2489">
        <f t="shared" si="215"/>
        <v>12.514286946614559</v>
      </c>
      <c r="H2489" t="str">
        <f t="shared" si="218"/>
        <v/>
      </c>
      <c r="I2489" t="str">
        <f t="shared" si="218"/>
        <v/>
      </c>
      <c r="J2489" t="str">
        <f t="shared" si="218"/>
        <v/>
      </c>
      <c r="K2489" t="str">
        <f t="shared" si="218"/>
        <v/>
      </c>
      <c r="L2489" t="str">
        <f t="shared" si="218"/>
        <v/>
      </c>
      <c r="M2489" t="str">
        <f t="shared" si="218"/>
        <v/>
      </c>
      <c r="N2489" t="str">
        <f t="shared" si="218"/>
        <v/>
      </c>
      <c r="O2489">
        <f t="shared" si="218"/>
        <v>12.514286946614559</v>
      </c>
      <c r="P2489">
        <f>AVERAGE(O$2:O2489)</f>
        <v>33.094918597811166</v>
      </c>
      <c r="Q2489">
        <f>AVERAGE(E$7:E2489)</f>
        <v>35.055239226741875</v>
      </c>
      <c r="R2489">
        <f t="shared" si="217"/>
        <v>-1</v>
      </c>
    </row>
    <row r="2490" spans="1:18" x14ac:dyDescent="0.35">
      <c r="A2490">
        <v>633</v>
      </c>
      <c r="B2490">
        <v>2</v>
      </c>
      <c r="C2490">
        <v>17.56899999999985</v>
      </c>
      <c r="D2490">
        <v>-27.122442871093881</v>
      </c>
      <c r="E2490">
        <f t="shared" si="214"/>
        <v>17.56899999999985</v>
      </c>
      <c r="F2490">
        <f t="shared" si="215"/>
        <v>27.122442871093881</v>
      </c>
      <c r="H2490">
        <f t="shared" si="218"/>
        <v>27.122442871093881</v>
      </c>
      <c r="I2490" t="str">
        <f t="shared" si="218"/>
        <v/>
      </c>
      <c r="J2490" t="str">
        <f t="shared" si="218"/>
        <v/>
      </c>
      <c r="K2490" t="str">
        <f t="shared" si="218"/>
        <v/>
      </c>
      <c r="L2490" t="str">
        <f t="shared" si="218"/>
        <v/>
      </c>
      <c r="M2490" t="str">
        <f t="shared" si="218"/>
        <v/>
      </c>
      <c r="N2490" t="str">
        <f t="shared" si="218"/>
        <v/>
      </c>
      <c r="O2490" t="str">
        <f t="shared" si="218"/>
        <v/>
      </c>
      <c r="P2490">
        <f>AVERAGE(O$2:O2490)</f>
        <v>33.094918597811166</v>
      </c>
      <c r="Q2490">
        <f>AVERAGE(E$7:E2490)</f>
        <v>35.04819967793884</v>
      </c>
      <c r="R2490" t="str">
        <f t="shared" si="217"/>
        <v/>
      </c>
    </row>
    <row r="2491" spans="1:18" x14ac:dyDescent="0.35">
      <c r="A2491">
        <v>633</v>
      </c>
      <c r="B2491">
        <v>5</v>
      </c>
      <c r="C2491">
        <v>17.56899999999985</v>
      </c>
      <c r="D2491">
        <v>44.733697265624869</v>
      </c>
      <c r="E2491">
        <f t="shared" si="214"/>
        <v>17.56899999999985</v>
      </c>
      <c r="F2491">
        <f t="shared" si="215"/>
        <v>44.733697265624869</v>
      </c>
      <c r="H2491" t="str">
        <f t="shared" si="218"/>
        <v/>
      </c>
      <c r="I2491">
        <f t="shared" si="218"/>
        <v>44.733697265624869</v>
      </c>
      <c r="J2491" t="str">
        <f t="shared" si="218"/>
        <v/>
      </c>
      <c r="K2491" t="str">
        <f t="shared" si="218"/>
        <v/>
      </c>
      <c r="L2491" t="str">
        <f t="shared" si="218"/>
        <v/>
      </c>
      <c r="M2491" t="str">
        <f t="shared" si="218"/>
        <v/>
      </c>
      <c r="N2491" t="str">
        <f t="shared" si="218"/>
        <v/>
      </c>
      <c r="O2491" t="str">
        <f t="shared" si="218"/>
        <v/>
      </c>
      <c r="P2491">
        <f>AVERAGE(O$2:O2491)</f>
        <v>33.094918597811166</v>
      </c>
      <c r="Q2491">
        <f>AVERAGE(E$7:E2491)</f>
        <v>35.041165794768645</v>
      </c>
      <c r="R2491" t="str">
        <f t="shared" si="217"/>
        <v/>
      </c>
    </row>
    <row r="2492" spans="1:18" x14ac:dyDescent="0.35">
      <c r="A2492">
        <v>633</v>
      </c>
      <c r="B2492">
        <v>10</v>
      </c>
      <c r="C2492">
        <v>17.56899999999985</v>
      </c>
      <c r="D2492">
        <v>-14.893194824218879</v>
      </c>
      <c r="E2492">
        <f t="shared" si="214"/>
        <v>17.56899999999985</v>
      </c>
      <c r="F2492">
        <f t="shared" si="215"/>
        <v>14.893194824218879</v>
      </c>
      <c r="H2492" t="str">
        <f t="shared" si="218"/>
        <v/>
      </c>
      <c r="I2492" t="str">
        <f t="shared" si="218"/>
        <v/>
      </c>
      <c r="J2492">
        <f t="shared" si="218"/>
        <v>14.893194824218879</v>
      </c>
      <c r="K2492" t="str">
        <f t="shared" si="218"/>
        <v/>
      </c>
      <c r="L2492" t="str">
        <f t="shared" si="218"/>
        <v/>
      </c>
      <c r="M2492" t="str">
        <f t="shared" si="218"/>
        <v/>
      </c>
      <c r="N2492" t="str">
        <f t="shared" si="218"/>
        <v/>
      </c>
      <c r="O2492" t="str">
        <f t="shared" si="218"/>
        <v/>
      </c>
      <c r="P2492">
        <f>AVERAGE(O$2:O2492)</f>
        <v>33.094918597811166</v>
      </c>
      <c r="Q2492">
        <f>AVERAGE(E$7:E2492)</f>
        <v>35.034137570394243</v>
      </c>
      <c r="R2492" t="str">
        <f t="shared" si="217"/>
        <v/>
      </c>
    </row>
    <row r="2493" spans="1:18" x14ac:dyDescent="0.35">
      <c r="A2493">
        <v>633</v>
      </c>
      <c r="B2493">
        <v>20</v>
      </c>
      <c r="C2493">
        <v>17.56899999999985</v>
      </c>
      <c r="D2493">
        <v>-11.616766601562629</v>
      </c>
      <c r="E2493">
        <f t="shared" si="214"/>
        <v>17.56899999999985</v>
      </c>
      <c r="F2493">
        <f t="shared" si="215"/>
        <v>11.616766601562629</v>
      </c>
      <c r="H2493" t="str">
        <f t="shared" si="218"/>
        <v/>
      </c>
      <c r="I2493" t="str">
        <f t="shared" si="218"/>
        <v/>
      </c>
      <c r="J2493" t="str">
        <f t="shared" si="218"/>
        <v/>
      </c>
      <c r="K2493">
        <f t="shared" si="218"/>
        <v>11.616766601562629</v>
      </c>
      <c r="L2493" t="str">
        <f t="shared" si="218"/>
        <v/>
      </c>
      <c r="M2493" t="str">
        <f t="shared" si="218"/>
        <v/>
      </c>
      <c r="N2493" t="str">
        <f t="shared" si="218"/>
        <v/>
      </c>
      <c r="O2493" t="str">
        <f t="shared" si="218"/>
        <v/>
      </c>
      <c r="P2493">
        <f>AVERAGE(O$2:O2493)</f>
        <v>33.094918597811166</v>
      </c>
      <c r="Q2493">
        <f>AVERAGE(E$7:E2493)</f>
        <v>35.027114997989578</v>
      </c>
      <c r="R2493" t="str">
        <f t="shared" si="217"/>
        <v/>
      </c>
    </row>
    <row r="2494" spans="1:18" x14ac:dyDescent="0.35">
      <c r="A2494">
        <v>633</v>
      </c>
      <c r="B2494">
        <v>40</v>
      </c>
      <c r="C2494">
        <v>17.56899999999985</v>
      </c>
      <c r="D2494">
        <v>-15.257818847656379</v>
      </c>
      <c r="E2494">
        <f t="shared" si="214"/>
        <v>17.56899999999985</v>
      </c>
      <c r="F2494">
        <f t="shared" si="215"/>
        <v>15.257818847656379</v>
      </c>
      <c r="H2494" t="str">
        <f t="shared" si="218"/>
        <v/>
      </c>
      <c r="I2494" t="str">
        <f t="shared" si="218"/>
        <v/>
      </c>
      <c r="J2494" t="str">
        <f t="shared" si="218"/>
        <v/>
      </c>
      <c r="K2494" t="str">
        <f t="shared" si="218"/>
        <v/>
      </c>
      <c r="L2494">
        <f t="shared" si="218"/>
        <v>15.257818847656379</v>
      </c>
      <c r="M2494" t="str">
        <f t="shared" si="218"/>
        <v/>
      </c>
      <c r="N2494" t="str">
        <f t="shared" si="218"/>
        <v/>
      </c>
      <c r="O2494" t="str">
        <f t="shared" si="218"/>
        <v/>
      </c>
      <c r="P2494">
        <f>AVERAGE(O$2:O2494)</f>
        <v>33.094918597811166</v>
      </c>
      <c r="Q2494">
        <f>AVERAGE(E$7:E2494)</f>
        <v>35.020098070739586</v>
      </c>
      <c r="R2494" t="str">
        <f t="shared" si="217"/>
        <v/>
      </c>
    </row>
    <row r="2495" spans="1:18" x14ac:dyDescent="0.35">
      <c r="A2495">
        <v>633</v>
      </c>
      <c r="B2495">
        <v>80</v>
      </c>
      <c r="C2495">
        <v>17.56899999999985</v>
      </c>
      <c r="D2495">
        <v>-25.393133789062631</v>
      </c>
      <c r="E2495">
        <f t="shared" si="214"/>
        <v>17.56899999999985</v>
      </c>
      <c r="F2495">
        <f t="shared" si="215"/>
        <v>25.393133789062631</v>
      </c>
      <c r="H2495" t="str">
        <f t="shared" si="218"/>
        <v/>
      </c>
      <c r="I2495" t="str">
        <f t="shared" si="218"/>
        <v/>
      </c>
      <c r="J2495" t="str">
        <f t="shared" si="218"/>
        <v/>
      </c>
      <c r="K2495" t="str">
        <f t="shared" si="218"/>
        <v/>
      </c>
      <c r="L2495" t="str">
        <f t="shared" si="218"/>
        <v/>
      </c>
      <c r="M2495">
        <f t="shared" si="218"/>
        <v>25.393133789062631</v>
      </c>
      <c r="N2495" t="str">
        <f t="shared" si="218"/>
        <v/>
      </c>
      <c r="O2495" t="str">
        <f t="shared" si="218"/>
        <v/>
      </c>
      <c r="P2495">
        <f>AVERAGE(O$2:O2495)</f>
        <v>33.094918597811166</v>
      </c>
      <c r="Q2495">
        <f>AVERAGE(E$7:E2495)</f>
        <v>35.01308678184013</v>
      </c>
      <c r="R2495" t="str">
        <f t="shared" si="217"/>
        <v/>
      </c>
    </row>
    <row r="2496" spans="1:18" x14ac:dyDescent="0.35">
      <c r="A2496">
        <v>633</v>
      </c>
      <c r="B2496">
        <v>160</v>
      </c>
      <c r="C2496">
        <v>17.56899999999985</v>
      </c>
      <c r="D2496">
        <v>-19.123663574218881</v>
      </c>
      <c r="E2496">
        <f t="shared" si="214"/>
        <v>17.56899999999985</v>
      </c>
      <c r="F2496">
        <f t="shared" si="215"/>
        <v>19.123663574218881</v>
      </c>
      <c r="H2496" t="str">
        <f t="shared" si="218"/>
        <v/>
      </c>
      <c r="I2496" t="str">
        <f t="shared" si="218"/>
        <v/>
      </c>
      <c r="J2496" t="str">
        <f t="shared" si="218"/>
        <v/>
      </c>
      <c r="K2496" t="str">
        <f t="shared" si="218"/>
        <v/>
      </c>
      <c r="L2496" t="str">
        <f t="shared" si="218"/>
        <v/>
      </c>
      <c r="M2496" t="str">
        <f t="shared" si="218"/>
        <v/>
      </c>
      <c r="N2496">
        <f t="shared" si="218"/>
        <v>19.123663574218881</v>
      </c>
      <c r="O2496" t="str">
        <f t="shared" si="218"/>
        <v/>
      </c>
      <c r="P2496">
        <f>AVERAGE(O$2:O2496)</f>
        <v>33.094918597811166</v>
      </c>
      <c r="Q2496">
        <f>AVERAGE(E$7:E2496)</f>
        <v>35.006081124498031</v>
      </c>
      <c r="R2496" t="str">
        <f t="shared" si="217"/>
        <v/>
      </c>
    </row>
    <row r="2497" spans="1:18" x14ac:dyDescent="0.35">
      <c r="A2497">
        <v>633</v>
      </c>
      <c r="B2497">
        <v>320</v>
      </c>
      <c r="C2497">
        <v>17.56899999999985</v>
      </c>
      <c r="D2497">
        <v>4.071893066406119</v>
      </c>
      <c r="E2497">
        <f t="shared" si="214"/>
        <v>17.56899999999985</v>
      </c>
      <c r="F2497">
        <f t="shared" si="215"/>
        <v>4.071893066406119</v>
      </c>
      <c r="H2497" t="str">
        <f t="shared" si="218"/>
        <v/>
      </c>
      <c r="I2497" t="str">
        <f t="shared" si="218"/>
        <v/>
      </c>
      <c r="J2497" t="str">
        <f t="shared" si="218"/>
        <v/>
      </c>
      <c r="K2497" t="str">
        <f t="shared" si="218"/>
        <v/>
      </c>
      <c r="L2497" t="str">
        <f t="shared" si="218"/>
        <v/>
      </c>
      <c r="M2497" t="str">
        <f t="shared" si="218"/>
        <v/>
      </c>
      <c r="N2497" t="str">
        <f t="shared" si="218"/>
        <v/>
      </c>
      <c r="O2497">
        <f t="shared" si="218"/>
        <v>4.071893066406119</v>
      </c>
      <c r="P2497">
        <f>AVERAGE(O$2:O2497)</f>
        <v>33.001896080082304</v>
      </c>
      <c r="Q2497">
        <f>AVERAGE(E$7:E2497)</f>
        <v>34.999081091930989</v>
      </c>
      <c r="R2497">
        <f t="shared" si="217"/>
        <v>-1</v>
      </c>
    </row>
    <row r="2498" spans="1:18" x14ac:dyDescent="0.35">
      <c r="A2498">
        <v>634</v>
      </c>
      <c r="B2498">
        <v>2</v>
      </c>
      <c r="C2498">
        <v>15.444499999999829</v>
      </c>
      <c r="D2498">
        <v>-1.612589518229129</v>
      </c>
      <c r="E2498">
        <f t="shared" si="214"/>
        <v>15.444499999999829</v>
      </c>
      <c r="F2498">
        <f t="shared" si="215"/>
        <v>1.612589518229129</v>
      </c>
      <c r="H2498">
        <f t="shared" si="218"/>
        <v>1.612589518229129</v>
      </c>
      <c r="I2498" t="str">
        <f t="shared" si="218"/>
        <v/>
      </c>
      <c r="J2498" t="str">
        <f t="shared" si="218"/>
        <v/>
      </c>
      <c r="K2498" t="str">
        <f t="shared" si="218"/>
        <v/>
      </c>
      <c r="L2498" t="str">
        <f t="shared" si="218"/>
        <v/>
      </c>
      <c r="M2498" t="str">
        <f t="shared" si="218"/>
        <v/>
      </c>
      <c r="N2498" t="str">
        <f t="shared" si="218"/>
        <v/>
      </c>
      <c r="O2498" t="str">
        <f t="shared" si="218"/>
        <v/>
      </c>
      <c r="P2498">
        <f>AVERAGE(O$2:O2498)</f>
        <v>33.001896080082304</v>
      </c>
      <c r="Q2498">
        <f>AVERAGE(E$7:E2498)</f>
        <v>34.99123414927773</v>
      </c>
      <c r="R2498" t="str">
        <f t="shared" si="217"/>
        <v/>
      </c>
    </row>
    <row r="2499" spans="1:18" x14ac:dyDescent="0.35">
      <c r="A2499">
        <v>634</v>
      </c>
      <c r="B2499">
        <v>5</v>
      </c>
      <c r="C2499">
        <v>15.444499999999829</v>
      </c>
      <c r="D2499">
        <v>13.610555013020869</v>
      </c>
      <c r="E2499">
        <f t="shared" ref="E2499:E2562" si="219">ABS(C2499)</f>
        <v>15.444499999999829</v>
      </c>
      <c r="F2499">
        <f t="shared" ref="F2499:F2562" si="220">ABS(D2499)</f>
        <v>13.610555013020869</v>
      </c>
      <c r="H2499" t="str">
        <f t="shared" si="218"/>
        <v/>
      </c>
      <c r="I2499">
        <f t="shared" si="218"/>
        <v>13.610555013020869</v>
      </c>
      <c r="J2499" t="str">
        <f t="shared" si="218"/>
        <v/>
      </c>
      <c r="K2499" t="str">
        <f t="shared" si="218"/>
        <v/>
      </c>
      <c r="L2499" t="str">
        <f t="shared" si="218"/>
        <v/>
      </c>
      <c r="M2499" t="str">
        <f t="shared" si="218"/>
        <v/>
      </c>
      <c r="N2499" t="str">
        <f t="shared" si="218"/>
        <v/>
      </c>
      <c r="O2499" t="str">
        <f t="shared" si="218"/>
        <v/>
      </c>
      <c r="P2499">
        <f>AVERAGE(O$2:O2499)</f>
        <v>33.001896080082304</v>
      </c>
      <c r="Q2499">
        <f>AVERAGE(E$7:E2499)</f>
        <v>34.983393501805089</v>
      </c>
      <c r="R2499" t="str">
        <f t="shared" si="217"/>
        <v/>
      </c>
    </row>
    <row r="2500" spans="1:18" x14ac:dyDescent="0.35">
      <c r="A2500">
        <v>634</v>
      </c>
      <c r="B2500">
        <v>10</v>
      </c>
      <c r="C2500">
        <v>15.444499999999829</v>
      </c>
      <c r="D2500">
        <v>-16.124796549479129</v>
      </c>
      <c r="E2500">
        <f t="shared" si="219"/>
        <v>15.444499999999829</v>
      </c>
      <c r="F2500">
        <f t="shared" si="220"/>
        <v>16.124796549479129</v>
      </c>
      <c r="H2500" t="str">
        <f t="shared" si="218"/>
        <v/>
      </c>
      <c r="I2500" t="str">
        <f t="shared" si="218"/>
        <v/>
      </c>
      <c r="J2500">
        <f t="shared" si="218"/>
        <v>16.124796549479129</v>
      </c>
      <c r="K2500" t="str">
        <f t="shared" si="218"/>
        <v/>
      </c>
      <c r="L2500" t="str">
        <f t="shared" si="218"/>
        <v/>
      </c>
      <c r="M2500" t="str">
        <f t="shared" si="218"/>
        <v/>
      </c>
      <c r="N2500" t="str">
        <f t="shared" si="218"/>
        <v/>
      </c>
      <c r="O2500" t="str">
        <f t="shared" si="218"/>
        <v/>
      </c>
      <c r="P2500">
        <f>AVERAGE(O$2:O2500)</f>
        <v>33.001896080082304</v>
      </c>
      <c r="Q2500">
        <f>AVERAGE(E$7:E2500)</f>
        <v>34.975559141940693</v>
      </c>
      <c r="R2500" t="str">
        <f t="shared" si="217"/>
        <v/>
      </c>
    </row>
    <row r="2501" spans="1:18" x14ac:dyDescent="0.35">
      <c r="A2501">
        <v>634</v>
      </c>
      <c r="B2501">
        <v>20</v>
      </c>
      <c r="C2501">
        <v>15.444499999999829</v>
      </c>
      <c r="D2501">
        <v>48.778218587239621</v>
      </c>
      <c r="E2501">
        <f t="shared" si="219"/>
        <v>15.444499999999829</v>
      </c>
      <c r="F2501">
        <f t="shared" si="220"/>
        <v>48.778218587239621</v>
      </c>
      <c r="H2501" t="str">
        <f t="shared" si="218"/>
        <v/>
      </c>
      <c r="I2501" t="str">
        <f t="shared" si="218"/>
        <v/>
      </c>
      <c r="J2501" t="str">
        <f t="shared" si="218"/>
        <v/>
      </c>
      <c r="K2501">
        <f t="shared" si="218"/>
        <v>48.778218587239621</v>
      </c>
      <c r="L2501" t="str">
        <f t="shared" si="218"/>
        <v/>
      </c>
      <c r="M2501" t="str">
        <f t="shared" si="218"/>
        <v/>
      </c>
      <c r="N2501" t="str">
        <f t="shared" si="218"/>
        <v/>
      </c>
      <c r="O2501" t="str">
        <f t="shared" si="218"/>
        <v/>
      </c>
      <c r="P2501">
        <f>AVERAGE(O$2:O2501)</f>
        <v>33.001896080082304</v>
      </c>
      <c r="Q2501">
        <f>AVERAGE(E$7:E2501)</f>
        <v>34.967731062124287</v>
      </c>
      <c r="R2501" t="str">
        <f t="shared" si="217"/>
        <v/>
      </c>
    </row>
    <row r="2502" spans="1:18" x14ac:dyDescent="0.35">
      <c r="A2502">
        <v>634</v>
      </c>
      <c r="B2502">
        <v>40</v>
      </c>
      <c r="C2502">
        <v>15.444499999999829</v>
      </c>
      <c r="D2502">
        <v>-10.285563151041631</v>
      </c>
      <c r="E2502">
        <f t="shared" si="219"/>
        <v>15.444499999999829</v>
      </c>
      <c r="F2502">
        <f t="shared" si="220"/>
        <v>10.285563151041631</v>
      </c>
      <c r="H2502" t="str">
        <f t="shared" si="218"/>
        <v/>
      </c>
      <c r="I2502" t="str">
        <f t="shared" si="218"/>
        <v/>
      </c>
      <c r="J2502" t="str">
        <f t="shared" si="218"/>
        <v/>
      </c>
      <c r="K2502" t="str">
        <f t="shared" si="218"/>
        <v/>
      </c>
      <c r="L2502">
        <f t="shared" si="218"/>
        <v>10.285563151041631</v>
      </c>
      <c r="M2502" t="str">
        <f t="shared" si="218"/>
        <v/>
      </c>
      <c r="N2502" t="str">
        <f t="shared" si="218"/>
        <v/>
      </c>
      <c r="O2502" t="str">
        <f t="shared" si="218"/>
        <v/>
      </c>
      <c r="P2502">
        <f>AVERAGE(O$2:O2502)</f>
        <v>33.001896080082304</v>
      </c>
      <c r="Q2502">
        <f>AVERAGE(E$7:E2502)</f>
        <v>34.959909254807727</v>
      </c>
      <c r="R2502" t="str">
        <f t="shared" si="217"/>
        <v/>
      </c>
    </row>
    <row r="2503" spans="1:18" x14ac:dyDescent="0.35">
      <c r="A2503">
        <v>634</v>
      </c>
      <c r="B2503">
        <v>80</v>
      </c>
      <c r="C2503">
        <v>15.444499999999829</v>
      </c>
      <c r="D2503">
        <v>-5.4879557291666288</v>
      </c>
      <c r="E2503">
        <f t="shared" si="219"/>
        <v>15.444499999999829</v>
      </c>
      <c r="F2503">
        <f t="shared" si="220"/>
        <v>5.4879557291666288</v>
      </c>
      <c r="H2503" t="str">
        <f t="shared" si="218"/>
        <v/>
      </c>
      <c r="I2503" t="str">
        <f t="shared" si="218"/>
        <v/>
      </c>
      <c r="J2503" t="str">
        <f t="shared" si="218"/>
        <v/>
      </c>
      <c r="K2503" t="str">
        <f t="shared" si="218"/>
        <v/>
      </c>
      <c r="L2503" t="str">
        <f t="shared" si="218"/>
        <v/>
      </c>
      <c r="M2503">
        <f t="shared" si="218"/>
        <v>5.4879557291666288</v>
      </c>
      <c r="N2503" t="str">
        <f t="shared" si="218"/>
        <v/>
      </c>
      <c r="O2503" t="str">
        <f t="shared" si="218"/>
        <v/>
      </c>
      <c r="P2503">
        <f>AVERAGE(O$2:O2503)</f>
        <v>33.001896080082304</v>
      </c>
      <c r="Q2503">
        <f>AVERAGE(E$7:E2503)</f>
        <v>34.952093712454982</v>
      </c>
      <c r="R2503" t="str">
        <f t="shared" si="217"/>
        <v/>
      </c>
    </row>
    <row r="2504" spans="1:18" x14ac:dyDescent="0.35">
      <c r="A2504">
        <v>634</v>
      </c>
      <c r="B2504">
        <v>160</v>
      </c>
      <c r="C2504">
        <v>15.444499999999829</v>
      </c>
      <c r="D2504">
        <v>-2.2158610026041292</v>
      </c>
      <c r="E2504">
        <f t="shared" si="219"/>
        <v>15.444499999999829</v>
      </c>
      <c r="F2504">
        <f t="shared" si="220"/>
        <v>2.2158610026041292</v>
      </c>
      <c r="H2504" t="str">
        <f t="shared" si="218"/>
        <v/>
      </c>
      <c r="I2504" t="str">
        <f t="shared" si="218"/>
        <v/>
      </c>
      <c r="J2504" t="str">
        <f t="shared" si="218"/>
        <v/>
      </c>
      <c r="K2504" t="str">
        <f t="shared" si="218"/>
        <v/>
      </c>
      <c r="L2504" t="str">
        <f t="shared" si="218"/>
        <v/>
      </c>
      <c r="M2504" t="str">
        <f t="shared" si="218"/>
        <v/>
      </c>
      <c r="N2504">
        <f t="shared" si="218"/>
        <v>2.2158610026041292</v>
      </c>
      <c r="O2504" t="str">
        <f t="shared" si="218"/>
        <v/>
      </c>
      <c r="P2504">
        <f>AVERAGE(O$2:O2504)</f>
        <v>33.001896080082304</v>
      </c>
      <c r="Q2504">
        <f>AVERAGE(E$7:E2504)</f>
        <v>34.944284427542065</v>
      </c>
      <c r="R2504" t="str">
        <f t="shared" si="217"/>
        <v/>
      </c>
    </row>
    <row r="2505" spans="1:18" x14ac:dyDescent="0.35">
      <c r="A2505">
        <v>634</v>
      </c>
      <c r="B2505">
        <v>320</v>
      </c>
      <c r="C2505">
        <v>15.444499999999829</v>
      </c>
      <c r="D2505">
        <v>12.999654134114619</v>
      </c>
      <c r="E2505">
        <f t="shared" si="219"/>
        <v>15.444499999999829</v>
      </c>
      <c r="F2505">
        <f t="shared" si="220"/>
        <v>12.999654134114619</v>
      </c>
      <c r="H2505" t="str">
        <f t="shared" si="218"/>
        <v/>
      </c>
      <c r="I2505" t="str">
        <f t="shared" si="218"/>
        <v/>
      </c>
      <c r="J2505" t="str">
        <f t="shared" si="218"/>
        <v/>
      </c>
      <c r="K2505" t="str">
        <f t="shared" si="218"/>
        <v/>
      </c>
      <c r="L2505" t="str">
        <f t="shared" si="218"/>
        <v/>
      </c>
      <c r="M2505" t="str">
        <f t="shared" si="218"/>
        <v/>
      </c>
      <c r="N2505" t="str">
        <f t="shared" si="218"/>
        <v/>
      </c>
      <c r="O2505">
        <f t="shared" si="218"/>
        <v>12.999654134114619</v>
      </c>
      <c r="P2505">
        <f>AVERAGE(O$2:O2505)</f>
        <v>32.937991153737357</v>
      </c>
      <c r="Q2505">
        <f>AVERAGE(E$7:E2505)</f>
        <v>34.936481392557056</v>
      </c>
      <c r="R2505">
        <f t="shared" si="217"/>
        <v>-1</v>
      </c>
    </row>
    <row r="2506" spans="1:18" x14ac:dyDescent="0.35">
      <c r="A2506">
        <v>635</v>
      </c>
      <c r="B2506">
        <v>2</v>
      </c>
      <c r="C2506">
        <v>13.91283333333342</v>
      </c>
      <c r="D2506">
        <v>-21.958600097656131</v>
      </c>
      <c r="E2506">
        <f t="shared" si="219"/>
        <v>13.91283333333342</v>
      </c>
      <c r="F2506">
        <f t="shared" si="220"/>
        <v>21.958600097656131</v>
      </c>
      <c r="H2506">
        <f t="shared" si="218"/>
        <v>21.958600097656131</v>
      </c>
      <c r="I2506" t="str">
        <f t="shared" si="218"/>
        <v/>
      </c>
      <c r="J2506" t="str">
        <f t="shared" si="218"/>
        <v/>
      </c>
      <c r="K2506" t="str">
        <f t="shared" si="218"/>
        <v/>
      </c>
      <c r="L2506" t="str">
        <f t="shared" si="218"/>
        <v/>
      </c>
      <c r="M2506" t="str">
        <f t="shared" si="218"/>
        <v/>
      </c>
      <c r="N2506" t="str">
        <f t="shared" si="218"/>
        <v/>
      </c>
      <c r="O2506" t="str">
        <f t="shared" si="218"/>
        <v/>
      </c>
      <c r="P2506">
        <f>AVERAGE(O$2:O2506)</f>
        <v>32.937991153737357</v>
      </c>
      <c r="Q2506">
        <f>AVERAGE(E$7:E2506)</f>
        <v>34.928071933333364</v>
      </c>
      <c r="R2506" t="str">
        <f t="shared" si="217"/>
        <v/>
      </c>
    </row>
    <row r="2507" spans="1:18" x14ac:dyDescent="0.35">
      <c r="A2507">
        <v>635</v>
      </c>
      <c r="B2507">
        <v>5</v>
      </c>
      <c r="C2507">
        <v>13.91283333333342</v>
      </c>
      <c r="D2507">
        <v>13.011553710937619</v>
      </c>
      <c r="E2507">
        <f t="shared" si="219"/>
        <v>13.91283333333342</v>
      </c>
      <c r="F2507">
        <f t="shared" si="220"/>
        <v>13.011553710937619</v>
      </c>
      <c r="H2507" t="str">
        <f t="shared" si="218"/>
        <v/>
      </c>
      <c r="I2507">
        <f t="shared" si="218"/>
        <v>13.011553710937619</v>
      </c>
      <c r="J2507" t="str">
        <f t="shared" si="218"/>
        <v/>
      </c>
      <c r="K2507" t="str">
        <f t="shared" si="218"/>
        <v/>
      </c>
      <c r="L2507" t="str">
        <f t="shared" si="218"/>
        <v/>
      </c>
      <c r="M2507" t="str">
        <f t="shared" si="218"/>
        <v/>
      </c>
      <c r="N2507" t="str">
        <f t="shared" si="218"/>
        <v/>
      </c>
      <c r="O2507" t="str">
        <f t="shared" si="218"/>
        <v/>
      </c>
      <c r="P2507">
        <f>AVERAGE(O$2:O2507)</f>
        <v>32.937991153737357</v>
      </c>
      <c r="Q2507">
        <f>AVERAGE(E$7:E2507)</f>
        <v>34.919669198987108</v>
      </c>
      <c r="R2507" t="str">
        <f t="shared" ref="R2507:R2570" si="221">IF(O2507&lt;&gt;"",IF(O2507&lt;E2507, -1, 1),"")</f>
        <v/>
      </c>
    </row>
    <row r="2508" spans="1:18" x14ac:dyDescent="0.35">
      <c r="A2508">
        <v>635</v>
      </c>
      <c r="B2508">
        <v>10</v>
      </c>
      <c r="C2508">
        <v>13.91283333333342</v>
      </c>
      <c r="D2508">
        <v>92.747454589843869</v>
      </c>
      <c r="E2508">
        <f t="shared" si="219"/>
        <v>13.91283333333342</v>
      </c>
      <c r="F2508">
        <f t="shared" si="220"/>
        <v>92.747454589843869</v>
      </c>
      <c r="H2508" t="str">
        <f t="shared" si="218"/>
        <v/>
      </c>
      <c r="I2508" t="str">
        <f t="shared" si="218"/>
        <v/>
      </c>
      <c r="J2508">
        <f t="shared" si="218"/>
        <v>92.747454589843869</v>
      </c>
      <c r="K2508" t="str">
        <f t="shared" si="218"/>
        <v/>
      </c>
      <c r="L2508" t="str">
        <f t="shared" si="218"/>
        <v/>
      </c>
      <c r="M2508" t="str">
        <f t="shared" si="218"/>
        <v/>
      </c>
      <c r="N2508" t="str">
        <f t="shared" si="218"/>
        <v/>
      </c>
      <c r="O2508" t="str">
        <f t="shared" si="218"/>
        <v/>
      </c>
      <c r="P2508">
        <f>AVERAGE(O$2:O2508)</f>
        <v>32.937991153737357</v>
      </c>
      <c r="Q2508">
        <f>AVERAGE(E$7:E2508)</f>
        <v>34.911273181454874</v>
      </c>
      <c r="R2508" t="str">
        <f t="shared" si="221"/>
        <v/>
      </c>
    </row>
    <row r="2509" spans="1:18" x14ac:dyDescent="0.35">
      <c r="A2509">
        <v>635</v>
      </c>
      <c r="B2509">
        <v>20</v>
      </c>
      <c r="C2509">
        <v>13.91283333333342</v>
      </c>
      <c r="D2509">
        <v>-13.729962402343631</v>
      </c>
      <c r="E2509">
        <f t="shared" si="219"/>
        <v>13.91283333333342</v>
      </c>
      <c r="F2509">
        <f t="shared" si="220"/>
        <v>13.729962402343631</v>
      </c>
      <c r="H2509" t="str">
        <f t="shared" si="218"/>
        <v/>
      </c>
      <c r="I2509" t="str">
        <f t="shared" si="218"/>
        <v/>
      </c>
      <c r="J2509" t="str">
        <f t="shared" si="218"/>
        <v/>
      </c>
      <c r="K2509">
        <f t="shared" si="218"/>
        <v>13.729962402343631</v>
      </c>
      <c r="L2509" t="str">
        <f t="shared" si="218"/>
        <v/>
      </c>
      <c r="M2509" t="str">
        <f t="shared" si="218"/>
        <v/>
      </c>
      <c r="N2509" t="str">
        <f t="shared" si="218"/>
        <v/>
      </c>
      <c r="O2509" t="str">
        <f t="shared" si="218"/>
        <v/>
      </c>
      <c r="P2509">
        <f>AVERAGE(O$2:O2509)</f>
        <v>32.937991153737357</v>
      </c>
      <c r="Q2509">
        <f>AVERAGE(E$7:E2509)</f>
        <v>34.902883872686147</v>
      </c>
      <c r="R2509" t="str">
        <f t="shared" si="221"/>
        <v/>
      </c>
    </row>
    <row r="2510" spans="1:18" x14ac:dyDescent="0.35">
      <c r="A2510">
        <v>635</v>
      </c>
      <c r="B2510">
        <v>40</v>
      </c>
      <c r="C2510">
        <v>13.91283333333342</v>
      </c>
      <c r="D2510">
        <v>-10.926861816406131</v>
      </c>
      <c r="E2510">
        <f t="shared" si="219"/>
        <v>13.91283333333342</v>
      </c>
      <c r="F2510">
        <f t="shared" si="220"/>
        <v>10.926861816406131</v>
      </c>
      <c r="H2510" t="str">
        <f t="shared" si="218"/>
        <v/>
      </c>
      <c r="I2510" t="str">
        <f t="shared" si="218"/>
        <v/>
      </c>
      <c r="J2510" t="str">
        <f t="shared" si="218"/>
        <v/>
      </c>
      <c r="K2510" t="str">
        <f t="shared" si="218"/>
        <v/>
      </c>
      <c r="L2510">
        <f t="shared" si="218"/>
        <v>10.926861816406131</v>
      </c>
      <c r="M2510" t="str">
        <f t="shared" si="218"/>
        <v/>
      </c>
      <c r="N2510" t="str">
        <f t="shared" si="218"/>
        <v/>
      </c>
      <c r="O2510" t="str">
        <f t="shared" si="218"/>
        <v/>
      </c>
      <c r="P2510">
        <f>AVERAGE(O$2:O2510)</f>
        <v>32.937991153737357</v>
      </c>
      <c r="Q2510">
        <f>AVERAGE(E$7:E2510)</f>
        <v>34.894501264643274</v>
      </c>
      <c r="R2510" t="str">
        <f t="shared" si="221"/>
        <v/>
      </c>
    </row>
    <row r="2511" spans="1:18" x14ac:dyDescent="0.35">
      <c r="A2511">
        <v>635</v>
      </c>
      <c r="B2511">
        <v>80</v>
      </c>
      <c r="C2511">
        <v>13.91283333333342</v>
      </c>
      <c r="D2511">
        <v>2.8333920898438691</v>
      </c>
      <c r="E2511">
        <f t="shared" si="219"/>
        <v>13.91283333333342</v>
      </c>
      <c r="F2511">
        <f t="shared" si="220"/>
        <v>2.8333920898438691</v>
      </c>
      <c r="H2511" t="str">
        <f t="shared" si="218"/>
        <v/>
      </c>
      <c r="I2511" t="str">
        <f t="shared" si="218"/>
        <v/>
      </c>
      <c r="J2511" t="str">
        <f t="shared" si="218"/>
        <v/>
      </c>
      <c r="K2511" t="str">
        <f t="shared" si="218"/>
        <v/>
      </c>
      <c r="L2511" t="str">
        <f t="shared" si="218"/>
        <v/>
      </c>
      <c r="M2511">
        <f t="shared" si="218"/>
        <v>2.8333920898438691</v>
      </c>
      <c r="N2511" t="str">
        <f t="shared" si="218"/>
        <v/>
      </c>
      <c r="O2511" t="str">
        <f t="shared" si="218"/>
        <v/>
      </c>
      <c r="P2511">
        <f>AVERAGE(O$2:O2511)</f>
        <v>32.937991153737357</v>
      </c>
      <c r="Q2511">
        <f>AVERAGE(E$7:E2511)</f>
        <v>34.886125349301437</v>
      </c>
      <c r="R2511" t="str">
        <f t="shared" si="221"/>
        <v/>
      </c>
    </row>
    <row r="2512" spans="1:18" x14ac:dyDescent="0.35">
      <c r="A2512">
        <v>635</v>
      </c>
      <c r="B2512">
        <v>160</v>
      </c>
      <c r="C2512">
        <v>13.91283333333342</v>
      </c>
      <c r="D2512">
        <v>1.4260434570313689</v>
      </c>
      <c r="E2512">
        <f t="shared" si="219"/>
        <v>13.91283333333342</v>
      </c>
      <c r="F2512">
        <f t="shared" si="220"/>
        <v>1.4260434570313689</v>
      </c>
      <c r="H2512" t="str">
        <f t="shared" si="218"/>
        <v/>
      </c>
      <c r="I2512" t="str">
        <f t="shared" si="218"/>
        <v/>
      </c>
      <c r="J2512" t="str">
        <f t="shared" si="218"/>
        <v/>
      </c>
      <c r="K2512" t="str">
        <f t="shared" si="218"/>
        <v/>
      </c>
      <c r="L2512" t="str">
        <f t="shared" si="218"/>
        <v/>
      </c>
      <c r="M2512" t="str">
        <f t="shared" si="218"/>
        <v/>
      </c>
      <c r="N2512">
        <f t="shared" si="218"/>
        <v>1.4260434570313689</v>
      </c>
      <c r="O2512" t="str">
        <f t="shared" si="218"/>
        <v/>
      </c>
      <c r="P2512">
        <f>AVERAGE(O$2:O2512)</f>
        <v>32.937991153737357</v>
      </c>
      <c r="Q2512">
        <f>AVERAGE(E$7:E2512)</f>
        <v>34.877756118648612</v>
      </c>
      <c r="R2512" t="str">
        <f t="shared" si="221"/>
        <v/>
      </c>
    </row>
    <row r="2513" spans="1:18" x14ac:dyDescent="0.35">
      <c r="A2513">
        <v>635</v>
      </c>
      <c r="B2513">
        <v>320</v>
      </c>
      <c r="C2513">
        <v>13.91283333333342</v>
      </c>
      <c r="D2513">
        <v>6.4745053710938691</v>
      </c>
      <c r="E2513">
        <f t="shared" si="219"/>
        <v>13.91283333333342</v>
      </c>
      <c r="F2513">
        <f t="shared" si="220"/>
        <v>6.4745053710938691</v>
      </c>
      <c r="H2513" t="str">
        <f t="shared" si="218"/>
        <v/>
      </c>
      <c r="I2513" t="str">
        <f t="shared" si="218"/>
        <v/>
      </c>
      <c r="J2513" t="str">
        <f t="shared" si="218"/>
        <v/>
      </c>
      <c r="K2513" t="str">
        <f t="shared" si="218"/>
        <v/>
      </c>
      <c r="L2513" t="str">
        <f t="shared" si="218"/>
        <v/>
      </c>
      <c r="M2513" t="str">
        <f t="shared" si="218"/>
        <v/>
      </c>
      <c r="N2513" t="str">
        <f t="shared" si="218"/>
        <v/>
      </c>
      <c r="O2513">
        <f t="shared" si="218"/>
        <v>6.4745053710938691</v>
      </c>
      <c r="P2513">
        <f>AVERAGE(O$2:O2513)</f>
        <v>32.853712536595182</v>
      </c>
      <c r="Q2513">
        <f>AVERAGE(E$7:E2513)</f>
        <v>34.869393564685588</v>
      </c>
      <c r="R2513">
        <f t="shared" si="221"/>
        <v>-1</v>
      </c>
    </row>
    <row r="2514" spans="1:18" x14ac:dyDescent="0.35">
      <c r="A2514">
        <v>636</v>
      </c>
      <c r="B2514">
        <v>2</v>
      </c>
      <c r="C2514">
        <v>11.661833333333449</v>
      </c>
      <c r="D2514">
        <v>24.941754557291919</v>
      </c>
      <c r="E2514">
        <f t="shared" si="219"/>
        <v>11.661833333333449</v>
      </c>
      <c r="F2514">
        <f t="shared" si="220"/>
        <v>24.941754557291919</v>
      </c>
      <c r="H2514">
        <f t="shared" si="218"/>
        <v>24.941754557291919</v>
      </c>
      <c r="I2514" t="str">
        <f t="shared" si="218"/>
        <v/>
      </c>
      <c r="J2514" t="str">
        <f t="shared" si="218"/>
        <v/>
      </c>
      <c r="K2514" t="str">
        <f t="shared" si="218"/>
        <v/>
      </c>
      <c r="L2514" t="str">
        <f t="shared" si="218"/>
        <v/>
      </c>
      <c r="M2514" t="str">
        <f t="shared" si="218"/>
        <v/>
      </c>
      <c r="N2514" t="str">
        <f t="shared" si="218"/>
        <v/>
      </c>
      <c r="O2514" t="str">
        <f t="shared" ref="I2514:O2577" si="222">_xlfn.XLOOKUP(O$1,$B2514,$F2514, "")</f>
        <v/>
      </c>
      <c r="P2514">
        <f>AVERAGE(O$2:O2514)</f>
        <v>32.853712536595182</v>
      </c>
      <c r="Q2514">
        <f>AVERAGE(E$7:E2514)</f>
        <v>34.860140151515189</v>
      </c>
      <c r="R2514" t="str">
        <f t="shared" si="221"/>
        <v/>
      </c>
    </row>
    <row r="2515" spans="1:18" x14ac:dyDescent="0.35">
      <c r="A2515">
        <v>636</v>
      </c>
      <c r="B2515">
        <v>5</v>
      </c>
      <c r="C2515">
        <v>11.661833333333449</v>
      </c>
      <c r="D2515">
        <v>83.281659342448165</v>
      </c>
      <c r="E2515">
        <f t="shared" si="219"/>
        <v>11.661833333333449</v>
      </c>
      <c r="F2515">
        <f t="shared" si="220"/>
        <v>83.281659342448165</v>
      </c>
      <c r="H2515" t="str">
        <f t="shared" ref="H2515:H2578" si="223">_xlfn.XLOOKUP(H$1,$B2515,$F2515, "")</f>
        <v/>
      </c>
      <c r="I2515">
        <f t="shared" si="222"/>
        <v>83.281659342448165</v>
      </c>
      <c r="J2515" t="str">
        <f t="shared" si="222"/>
        <v/>
      </c>
      <c r="K2515" t="str">
        <f t="shared" si="222"/>
        <v/>
      </c>
      <c r="L2515" t="str">
        <f t="shared" si="222"/>
        <v/>
      </c>
      <c r="M2515" t="str">
        <f t="shared" si="222"/>
        <v/>
      </c>
      <c r="N2515" t="str">
        <f t="shared" si="222"/>
        <v/>
      </c>
      <c r="O2515" t="str">
        <f t="shared" si="222"/>
        <v/>
      </c>
      <c r="P2515">
        <f>AVERAGE(O$2:O2515)</f>
        <v>32.853712536595182</v>
      </c>
      <c r="Q2515">
        <f>AVERAGE(E$7:E2515)</f>
        <v>34.850894114521097</v>
      </c>
      <c r="R2515" t="str">
        <f t="shared" si="221"/>
        <v/>
      </c>
    </row>
    <row r="2516" spans="1:18" x14ac:dyDescent="0.35">
      <c r="A2516">
        <v>636</v>
      </c>
      <c r="B2516">
        <v>10</v>
      </c>
      <c r="C2516">
        <v>11.661833333333449</v>
      </c>
      <c r="D2516">
        <v>87.484479166666915</v>
      </c>
      <c r="E2516">
        <f t="shared" si="219"/>
        <v>11.661833333333449</v>
      </c>
      <c r="F2516">
        <f t="shared" si="220"/>
        <v>87.484479166666915</v>
      </c>
      <c r="H2516" t="str">
        <f t="shared" si="223"/>
        <v/>
      </c>
      <c r="I2516" t="str">
        <f t="shared" si="222"/>
        <v/>
      </c>
      <c r="J2516">
        <f t="shared" si="222"/>
        <v>87.484479166666915</v>
      </c>
      <c r="K2516" t="str">
        <f t="shared" si="222"/>
        <v/>
      </c>
      <c r="L2516" t="str">
        <f t="shared" si="222"/>
        <v/>
      </c>
      <c r="M2516" t="str">
        <f t="shared" si="222"/>
        <v/>
      </c>
      <c r="N2516" t="str">
        <f t="shared" si="222"/>
        <v/>
      </c>
      <c r="O2516" t="str">
        <f t="shared" si="222"/>
        <v/>
      </c>
      <c r="P2516">
        <f>AVERAGE(O$2:O2516)</f>
        <v>32.853712536595182</v>
      </c>
      <c r="Q2516">
        <f>AVERAGE(E$7:E2516)</f>
        <v>34.841655444887152</v>
      </c>
      <c r="R2516" t="str">
        <f t="shared" si="221"/>
        <v/>
      </c>
    </row>
    <row r="2517" spans="1:18" x14ac:dyDescent="0.35">
      <c r="A2517">
        <v>636</v>
      </c>
      <c r="B2517">
        <v>20</v>
      </c>
      <c r="C2517">
        <v>11.661833333333449</v>
      </c>
      <c r="D2517">
        <v>-14.790606282551829</v>
      </c>
      <c r="E2517">
        <f t="shared" si="219"/>
        <v>11.661833333333449</v>
      </c>
      <c r="F2517">
        <f t="shared" si="220"/>
        <v>14.790606282551829</v>
      </c>
      <c r="H2517" t="str">
        <f t="shared" si="223"/>
        <v/>
      </c>
      <c r="I2517" t="str">
        <f t="shared" si="222"/>
        <v/>
      </c>
      <c r="J2517" t="str">
        <f t="shared" si="222"/>
        <v/>
      </c>
      <c r="K2517">
        <f t="shared" si="222"/>
        <v>14.790606282551829</v>
      </c>
      <c r="L2517" t="str">
        <f t="shared" si="222"/>
        <v/>
      </c>
      <c r="M2517" t="str">
        <f t="shared" si="222"/>
        <v/>
      </c>
      <c r="N2517" t="str">
        <f t="shared" si="222"/>
        <v/>
      </c>
      <c r="O2517" t="str">
        <f t="shared" si="222"/>
        <v/>
      </c>
      <c r="P2517">
        <f>AVERAGE(O$2:O2517)</f>
        <v>32.853712536595182</v>
      </c>
      <c r="Q2517">
        <f>AVERAGE(E$7:E2517)</f>
        <v>34.832424133811266</v>
      </c>
      <c r="R2517" t="str">
        <f t="shared" si="221"/>
        <v/>
      </c>
    </row>
    <row r="2518" spans="1:18" x14ac:dyDescent="0.35">
      <c r="A2518">
        <v>636</v>
      </c>
      <c r="B2518">
        <v>40</v>
      </c>
      <c r="C2518">
        <v>11.661833333333449</v>
      </c>
      <c r="D2518">
        <v>-17.918230794270581</v>
      </c>
      <c r="E2518">
        <f t="shared" si="219"/>
        <v>11.661833333333449</v>
      </c>
      <c r="F2518">
        <f t="shared" si="220"/>
        <v>17.918230794270581</v>
      </c>
      <c r="H2518" t="str">
        <f t="shared" si="223"/>
        <v/>
      </c>
      <c r="I2518" t="str">
        <f t="shared" si="222"/>
        <v/>
      </c>
      <c r="J2518" t="str">
        <f t="shared" si="222"/>
        <v/>
      </c>
      <c r="K2518" t="str">
        <f t="shared" si="222"/>
        <v/>
      </c>
      <c r="L2518">
        <f t="shared" si="222"/>
        <v>17.918230794270581</v>
      </c>
      <c r="M2518" t="str">
        <f t="shared" si="222"/>
        <v/>
      </c>
      <c r="N2518" t="str">
        <f t="shared" si="222"/>
        <v/>
      </c>
      <c r="O2518" t="str">
        <f t="shared" si="222"/>
        <v/>
      </c>
      <c r="P2518">
        <f>AVERAGE(O$2:O2518)</f>
        <v>32.853712536595182</v>
      </c>
      <c r="Q2518">
        <f>AVERAGE(E$7:E2518)</f>
        <v>34.823200172505345</v>
      </c>
      <c r="R2518" t="str">
        <f t="shared" si="221"/>
        <v/>
      </c>
    </row>
    <row r="2519" spans="1:18" x14ac:dyDescent="0.35">
      <c r="A2519">
        <v>636</v>
      </c>
      <c r="B2519">
        <v>80</v>
      </c>
      <c r="C2519">
        <v>11.661833333333449</v>
      </c>
      <c r="D2519">
        <v>-3.6411922200518352</v>
      </c>
      <c r="E2519">
        <f t="shared" si="219"/>
        <v>11.661833333333449</v>
      </c>
      <c r="F2519">
        <f t="shared" si="220"/>
        <v>3.6411922200518352</v>
      </c>
      <c r="H2519" t="str">
        <f t="shared" si="223"/>
        <v/>
      </c>
      <c r="I2519" t="str">
        <f t="shared" si="222"/>
        <v/>
      </c>
      <c r="J2519" t="str">
        <f t="shared" si="222"/>
        <v/>
      </c>
      <c r="K2519" t="str">
        <f t="shared" si="222"/>
        <v/>
      </c>
      <c r="L2519" t="str">
        <f t="shared" si="222"/>
        <v/>
      </c>
      <c r="M2519">
        <f t="shared" si="222"/>
        <v>3.6411922200518352</v>
      </c>
      <c r="N2519" t="str">
        <f t="shared" si="222"/>
        <v/>
      </c>
      <c r="O2519" t="str">
        <f t="shared" si="222"/>
        <v/>
      </c>
      <c r="P2519">
        <f>AVERAGE(O$2:O2519)</f>
        <v>32.853712536595182</v>
      </c>
      <c r="Q2519">
        <f>AVERAGE(E$7:E2519)</f>
        <v>34.813983552195289</v>
      </c>
      <c r="R2519" t="str">
        <f t="shared" si="221"/>
        <v/>
      </c>
    </row>
    <row r="2520" spans="1:18" x14ac:dyDescent="0.35">
      <c r="A2520">
        <v>636</v>
      </c>
      <c r="B2520">
        <v>160</v>
      </c>
      <c r="C2520">
        <v>11.661833333333449</v>
      </c>
      <c r="D2520">
        <v>0.36796305338566532</v>
      </c>
      <c r="E2520">
        <f t="shared" si="219"/>
        <v>11.661833333333449</v>
      </c>
      <c r="F2520">
        <f t="shared" si="220"/>
        <v>0.36796305338566532</v>
      </c>
      <c r="H2520" t="str">
        <f t="shared" si="223"/>
        <v/>
      </c>
      <c r="I2520" t="str">
        <f t="shared" si="222"/>
        <v/>
      </c>
      <c r="J2520" t="str">
        <f t="shared" si="222"/>
        <v/>
      </c>
      <c r="K2520" t="str">
        <f t="shared" si="222"/>
        <v/>
      </c>
      <c r="L2520" t="str">
        <f t="shared" si="222"/>
        <v/>
      </c>
      <c r="M2520" t="str">
        <f t="shared" si="222"/>
        <v/>
      </c>
      <c r="N2520">
        <f t="shared" si="222"/>
        <v>0.36796305338566532</v>
      </c>
      <c r="O2520" t="str">
        <f t="shared" si="222"/>
        <v/>
      </c>
      <c r="P2520">
        <f>AVERAGE(O$2:O2520)</f>
        <v>32.853712536595182</v>
      </c>
      <c r="Q2520">
        <f>AVERAGE(E$7:E2520)</f>
        <v>34.804774264120958</v>
      </c>
      <c r="R2520" t="str">
        <f t="shared" si="221"/>
        <v/>
      </c>
    </row>
    <row r="2521" spans="1:18" x14ac:dyDescent="0.35">
      <c r="A2521">
        <v>636</v>
      </c>
      <c r="B2521">
        <v>320</v>
      </c>
      <c r="C2521">
        <v>11.661833333333449</v>
      </c>
      <c r="D2521">
        <v>6.9520694986981653</v>
      </c>
      <c r="E2521">
        <f t="shared" si="219"/>
        <v>11.661833333333449</v>
      </c>
      <c r="F2521">
        <f t="shared" si="220"/>
        <v>6.9520694986981653</v>
      </c>
      <c r="H2521" t="str">
        <f t="shared" si="223"/>
        <v/>
      </c>
      <c r="I2521" t="str">
        <f t="shared" si="222"/>
        <v/>
      </c>
      <c r="J2521" t="str">
        <f t="shared" si="222"/>
        <v/>
      </c>
      <c r="K2521" t="str">
        <f t="shared" si="222"/>
        <v/>
      </c>
      <c r="L2521" t="str">
        <f t="shared" si="222"/>
        <v/>
      </c>
      <c r="M2521" t="str">
        <f t="shared" si="222"/>
        <v/>
      </c>
      <c r="N2521" t="str">
        <f t="shared" si="222"/>
        <v/>
      </c>
      <c r="O2521">
        <f t="shared" si="222"/>
        <v>6.9520694986981653</v>
      </c>
      <c r="P2521">
        <f>AVERAGE(O$2:O2521)</f>
        <v>32.771485098379635</v>
      </c>
      <c r="Q2521">
        <f>AVERAGE(E$7:E2521)</f>
        <v>34.795572299536147</v>
      </c>
      <c r="R2521">
        <f t="shared" si="221"/>
        <v>-1</v>
      </c>
    </row>
    <row r="2522" spans="1:18" x14ac:dyDescent="0.35">
      <c r="A2522">
        <v>637</v>
      </c>
      <c r="B2522">
        <v>2</v>
      </c>
      <c r="C2522">
        <v>10.636500000000069</v>
      </c>
      <c r="D2522">
        <v>102.9676069335939</v>
      </c>
      <c r="E2522">
        <f t="shared" si="219"/>
        <v>10.636500000000069</v>
      </c>
      <c r="F2522">
        <f t="shared" si="220"/>
        <v>102.9676069335939</v>
      </c>
      <c r="H2522">
        <f t="shared" si="223"/>
        <v>102.9676069335939</v>
      </c>
      <c r="I2522" t="str">
        <f t="shared" si="222"/>
        <v/>
      </c>
      <c r="J2522" t="str">
        <f t="shared" si="222"/>
        <v/>
      </c>
      <c r="K2522" t="str">
        <f t="shared" si="222"/>
        <v/>
      </c>
      <c r="L2522" t="str">
        <f t="shared" si="222"/>
        <v/>
      </c>
      <c r="M2522" t="str">
        <f t="shared" si="222"/>
        <v/>
      </c>
      <c r="N2522" t="str">
        <f t="shared" si="222"/>
        <v/>
      </c>
      <c r="O2522" t="str">
        <f t="shared" si="222"/>
        <v/>
      </c>
      <c r="P2522">
        <f>AVERAGE(O$2:O2522)</f>
        <v>32.771485098379635</v>
      </c>
      <c r="Q2522">
        <f>AVERAGE(E$7:E2522)</f>
        <v>34.785970124536334</v>
      </c>
      <c r="R2522" t="str">
        <f t="shared" si="221"/>
        <v/>
      </c>
    </row>
    <row r="2523" spans="1:18" x14ac:dyDescent="0.35">
      <c r="A2523">
        <v>637</v>
      </c>
      <c r="B2523">
        <v>5</v>
      </c>
      <c r="C2523">
        <v>10.636500000000069</v>
      </c>
      <c r="D2523">
        <v>29.11567822265636</v>
      </c>
      <c r="E2523">
        <f t="shared" si="219"/>
        <v>10.636500000000069</v>
      </c>
      <c r="F2523">
        <f t="shared" si="220"/>
        <v>29.11567822265636</v>
      </c>
      <c r="H2523" t="str">
        <f t="shared" si="223"/>
        <v/>
      </c>
      <c r="I2523">
        <f t="shared" si="222"/>
        <v>29.11567822265636</v>
      </c>
      <c r="J2523" t="str">
        <f t="shared" si="222"/>
        <v/>
      </c>
      <c r="K2523" t="str">
        <f t="shared" si="222"/>
        <v/>
      </c>
      <c r="L2523" t="str">
        <f t="shared" si="222"/>
        <v/>
      </c>
      <c r="M2523" t="str">
        <f t="shared" si="222"/>
        <v/>
      </c>
      <c r="N2523" t="str">
        <f t="shared" si="222"/>
        <v/>
      </c>
      <c r="O2523" t="str">
        <f t="shared" si="222"/>
        <v/>
      </c>
      <c r="P2523">
        <f>AVERAGE(O$2:O2523)</f>
        <v>32.771485098379635</v>
      </c>
      <c r="Q2523">
        <f>AVERAGE(E$7:E2523)</f>
        <v>34.776375579393488</v>
      </c>
      <c r="R2523" t="str">
        <f t="shared" si="221"/>
        <v/>
      </c>
    </row>
    <row r="2524" spans="1:18" x14ac:dyDescent="0.35">
      <c r="A2524">
        <v>637</v>
      </c>
      <c r="B2524">
        <v>10</v>
      </c>
      <c r="C2524">
        <v>10.636500000000069</v>
      </c>
      <c r="D2524">
        <v>88.185960205078231</v>
      </c>
      <c r="E2524">
        <f t="shared" si="219"/>
        <v>10.636500000000069</v>
      </c>
      <c r="F2524">
        <f t="shared" si="220"/>
        <v>88.185960205078231</v>
      </c>
      <c r="H2524" t="str">
        <f t="shared" si="223"/>
        <v/>
      </c>
      <c r="I2524" t="str">
        <f t="shared" si="222"/>
        <v/>
      </c>
      <c r="J2524">
        <f t="shared" si="222"/>
        <v>88.185960205078231</v>
      </c>
      <c r="K2524" t="str">
        <f t="shared" si="222"/>
        <v/>
      </c>
      <c r="L2524" t="str">
        <f t="shared" si="222"/>
        <v/>
      </c>
      <c r="M2524" t="str">
        <f t="shared" si="222"/>
        <v/>
      </c>
      <c r="N2524" t="str">
        <f t="shared" si="222"/>
        <v/>
      </c>
      <c r="O2524" t="str">
        <f t="shared" si="222"/>
        <v/>
      </c>
      <c r="P2524">
        <f>AVERAGE(O$2:O2524)</f>
        <v>32.771485098379635</v>
      </c>
      <c r="Q2524">
        <f>AVERAGE(E$7:E2524)</f>
        <v>34.766788655017237</v>
      </c>
      <c r="R2524" t="str">
        <f t="shared" si="221"/>
        <v/>
      </c>
    </row>
    <row r="2525" spans="1:18" x14ac:dyDescent="0.35">
      <c r="A2525">
        <v>637</v>
      </c>
      <c r="B2525">
        <v>20</v>
      </c>
      <c r="C2525">
        <v>10.636500000000069</v>
      </c>
      <c r="D2525">
        <v>122.7093977050782</v>
      </c>
      <c r="E2525">
        <f t="shared" si="219"/>
        <v>10.636500000000069</v>
      </c>
      <c r="F2525">
        <f t="shared" si="220"/>
        <v>122.7093977050782</v>
      </c>
      <c r="H2525" t="str">
        <f t="shared" si="223"/>
        <v/>
      </c>
      <c r="I2525" t="str">
        <f t="shared" si="222"/>
        <v/>
      </c>
      <c r="J2525" t="str">
        <f t="shared" si="222"/>
        <v/>
      </c>
      <c r="K2525">
        <f t="shared" si="222"/>
        <v>122.7093977050782</v>
      </c>
      <c r="L2525" t="str">
        <f t="shared" si="222"/>
        <v/>
      </c>
      <c r="M2525" t="str">
        <f t="shared" si="222"/>
        <v/>
      </c>
      <c r="N2525" t="str">
        <f t="shared" si="222"/>
        <v/>
      </c>
      <c r="O2525" t="str">
        <f t="shared" si="222"/>
        <v/>
      </c>
      <c r="P2525">
        <f>AVERAGE(O$2:O2525)</f>
        <v>32.771485098379635</v>
      </c>
      <c r="Q2525">
        <f>AVERAGE(E$7:E2525)</f>
        <v>34.757209342331635</v>
      </c>
      <c r="R2525" t="str">
        <f t="shared" si="221"/>
        <v/>
      </c>
    </row>
    <row r="2526" spans="1:18" x14ac:dyDescent="0.35">
      <c r="A2526">
        <v>637</v>
      </c>
      <c r="B2526">
        <v>40</v>
      </c>
      <c r="C2526">
        <v>10.636500000000069</v>
      </c>
      <c r="D2526">
        <v>-1.185469238281144</v>
      </c>
      <c r="E2526">
        <f t="shared" si="219"/>
        <v>10.636500000000069</v>
      </c>
      <c r="F2526">
        <f t="shared" si="220"/>
        <v>1.185469238281144</v>
      </c>
      <c r="H2526" t="str">
        <f t="shared" si="223"/>
        <v/>
      </c>
      <c r="I2526" t="str">
        <f t="shared" si="222"/>
        <v/>
      </c>
      <c r="J2526" t="str">
        <f t="shared" si="222"/>
        <v/>
      </c>
      <c r="K2526" t="str">
        <f t="shared" si="222"/>
        <v/>
      </c>
      <c r="L2526">
        <f t="shared" si="222"/>
        <v>1.185469238281144</v>
      </c>
      <c r="M2526" t="str">
        <f t="shared" si="222"/>
        <v/>
      </c>
      <c r="N2526" t="str">
        <f t="shared" si="222"/>
        <v/>
      </c>
      <c r="O2526" t="str">
        <f t="shared" si="222"/>
        <v/>
      </c>
      <c r="P2526">
        <f>AVERAGE(O$2:O2526)</f>
        <v>32.771485098379635</v>
      </c>
      <c r="Q2526">
        <f>AVERAGE(E$7:E2526)</f>
        <v>34.747637632275151</v>
      </c>
      <c r="R2526" t="str">
        <f t="shared" si="221"/>
        <v/>
      </c>
    </row>
    <row r="2527" spans="1:18" x14ac:dyDescent="0.35">
      <c r="A2527">
        <v>637</v>
      </c>
      <c r="B2527">
        <v>80</v>
      </c>
      <c r="C2527">
        <v>10.636500000000069</v>
      </c>
      <c r="D2527">
        <v>-3.106978027343644</v>
      </c>
      <c r="E2527">
        <f t="shared" si="219"/>
        <v>10.636500000000069</v>
      </c>
      <c r="F2527">
        <f t="shared" si="220"/>
        <v>3.106978027343644</v>
      </c>
      <c r="H2527" t="str">
        <f t="shared" si="223"/>
        <v/>
      </c>
      <c r="I2527" t="str">
        <f t="shared" si="222"/>
        <v/>
      </c>
      <c r="J2527" t="str">
        <f t="shared" si="222"/>
        <v/>
      </c>
      <c r="K2527" t="str">
        <f t="shared" si="222"/>
        <v/>
      </c>
      <c r="L2527" t="str">
        <f t="shared" si="222"/>
        <v/>
      </c>
      <c r="M2527">
        <f t="shared" si="222"/>
        <v>3.106978027343644</v>
      </c>
      <c r="N2527" t="str">
        <f t="shared" si="222"/>
        <v/>
      </c>
      <c r="O2527" t="str">
        <f t="shared" si="222"/>
        <v/>
      </c>
      <c r="P2527">
        <f>AVERAGE(O$2:O2527)</f>
        <v>32.771485098379635</v>
      </c>
      <c r="Q2527">
        <f>AVERAGE(E$7:E2527)</f>
        <v>34.738073515800629</v>
      </c>
      <c r="R2527" t="str">
        <f t="shared" si="221"/>
        <v/>
      </c>
    </row>
    <row r="2528" spans="1:18" x14ac:dyDescent="0.35">
      <c r="A2528">
        <v>637</v>
      </c>
      <c r="B2528">
        <v>160</v>
      </c>
      <c r="C2528">
        <v>10.636500000000069</v>
      </c>
      <c r="D2528">
        <v>3.543229492187606</v>
      </c>
      <c r="E2528">
        <f t="shared" si="219"/>
        <v>10.636500000000069</v>
      </c>
      <c r="F2528">
        <f t="shared" si="220"/>
        <v>3.543229492187606</v>
      </c>
      <c r="H2528" t="str">
        <f t="shared" si="223"/>
        <v/>
      </c>
      <c r="I2528" t="str">
        <f t="shared" si="222"/>
        <v/>
      </c>
      <c r="J2528" t="str">
        <f t="shared" si="222"/>
        <v/>
      </c>
      <c r="K2528" t="str">
        <f t="shared" si="222"/>
        <v/>
      </c>
      <c r="L2528" t="str">
        <f t="shared" si="222"/>
        <v/>
      </c>
      <c r="M2528" t="str">
        <f t="shared" si="222"/>
        <v/>
      </c>
      <c r="N2528">
        <f t="shared" si="222"/>
        <v>3.543229492187606</v>
      </c>
      <c r="O2528" t="str">
        <f t="shared" si="222"/>
        <v/>
      </c>
      <c r="P2528">
        <f>AVERAGE(O$2:O2528)</f>
        <v>32.771485098379635</v>
      </c>
      <c r="Q2528">
        <f>AVERAGE(E$7:E2528)</f>
        <v>34.728516983875245</v>
      </c>
      <c r="R2528" t="str">
        <f t="shared" si="221"/>
        <v/>
      </c>
    </row>
    <row r="2529" spans="1:18" x14ac:dyDescent="0.35">
      <c r="A2529">
        <v>637</v>
      </c>
      <c r="B2529">
        <v>320</v>
      </c>
      <c r="C2529">
        <v>10.636500000000069</v>
      </c>
      <c r="D2529">
        <v>13.42494335937511</v>
      </c>
      <c r="E2529">
        <f t="shared" si="219"/>
        <v>10.636500000000069</v>
      </c>
      <c r="F2529">
        <f t="shared" si="220"/>
        <v>13.42494335937511</v>
      </c>
      <c r="H2529" t="str">
        <f t="shared" si="223"/>
        <v/>
      </c>
      <c r="I2529" t="str">
        <f t="shared" si="222"/>
        <v/>
      </c>
      <c r="J2529" t="str">
        <f t="shared" si="222"/>
        <v/>
      </c>
      <c r="K2529" t="str">
        <f t="shared" si="222"/>
        <v/>
      </c>
      <c r="L2529" t="str">
        <f t="shared" si="222"/>
        <v/>
      </c>
      <c r="M2529" t="str">
        <f t="shared" si="222"/>
        <v/>
      </c>
      <c r="N2529" t="str">
        <f t="shared" si="222"/>
        <v/>
      </c>
      <c r="O2529">
        <f t="shared" si="222"/>
        <v>13.42494335937511</v>
      </c>
      <c r="P2529">
        <f>AVERAGE(O$2:O2529)</f>
        <v>32.710261865028357</v>
      </c>
      <c r="Q2529">
        <f>AVERAGE(E$7:E2529)</f>
        <v>34.718968027480528</v>
      </c>
      <c r="R2529">
        <f t="shared" si="221"/>
        <v>1</v>
      </c>
    </row>
    <row r="2530" spans="1:18" x14ac:dyDescent="0.35">
      <c r="A2530">
        <v>638</v>
      </c>
      <c r="B2530">
        <v>2</v>
      </c>
      <c r="C2530">
        <v>9.418166666666707</v>
      </c>
      <c r="D2530">
        <v>76.755567708333388</v>
      </c>
      <c r="E2530">
        <f t="shared" si="219"/>
        <v>9.418166666666707</v>
      </c>
      <c r="F2530">
        <f t="shared" si="220"/>
        <v>76.755567708333388</v>
      </c>
      <c r="H2530">
        <f t="shared" si="223"/>
        <v>76.755567708333388</v>
      </c>
      <c r="I2530" t="str">
        <f t="shared" si="222"/>
        <v/>
      </c>
      <c r="J2530" t="str">
        <f t="shared" si="222"/>
        <v/>
      </c>
      <c r="K2530" t="str">
        <f t="shared" si="222"/>
        <v/>
      </c>
      <c r="L2530" t="str">
        <f t="shared" si="222"/>
        <v/>
      </c>
      <c r="M2530" t="str">
        <f t="shared" si="222"/>
        <v/>
      </c>
      <c r="N2530" t="str">
        <f t="shared" si="222"/>
        <v/>
      </c>
      <c r="O2530" t="str">
        <f t="shared" si="222"/>
        <v/>
      </c>
      <c r="P2530">
        <f>AVERAGE(O$2:O2530)</f>
        <v>32.710261865028357</v>
      </c>
      <c r="Q2530">
        <f>AVERAGE(E$7:E2530)</f>
        <v>34.708943938193357</v>
      </c>
      <c r="R2530" t="str">
        <f t="shared" si="221"/>
        <v/>
      </c>
    </row>
    <row r="2531" spans="1:18" x14ac:dyDescent="0.35">
      <c r="A2531">
        <v>638</v>
      </c>
      <c r="B2531">
        <v>5</v>
      </c>
      <c r="C2531">
        <v>9.418166666666707</v>
      </c>
      <c r="D2531">
        <v>25.066480794270891</v>
      </c>
      <c r="E2531">
        <f t="shared" si="219"/>
        <v>9.418166666666707</v>
      </c>
      <c r="F2531">
        <f t="shared" si="220"/>
        <v>25.066480794270891</v>
      </c>
      <c r="H2531" t="str">
        <f t="shared" si="223"/>
        <v/>
      </c>
      <c r="I2531">
        <f t="shared" si="222"/>
        <v>25.066480794270891</v>
      </c>
      <c r="J2531" t="str">
        <f t="shared" si="222"/>
        <v/>
      </c>
      <c r="K2531" t="str">
        <f t="shared" si="222"/>
        <v/>
      </c>
      <c r="L2531" t="str">
        <f t="shared" si="222"/>
        <v/>
      </c>
      <c r="M2531" t="str">
        <f t="shared" si="222"/>
        <v/>
      </c>
      <c r="N2531" t="str">
        <f t="shared" si="222"/>
        <v/>
      </c>
      <c r="O2531" t="str">
        <f t="shared" si="222"/>
        <v/>
      </c>
      <c r="P2531">
        <f>AVERAGE(O$2:O2531)</f>
        <v>32.710261865028357</v>
      </c>
      <c r="Q2531">
        <f>AVERAGE(E$7:E2531)</f>
        <v>34.698927788778896</v>
      </c>
      <c r="R2531" t="str">
        <f t="shared" si="221"/>
        <v/>
      </c>
    </row>
    <row r="2532" spans="1:18" x14ac:dyDescent="0.35">
      <c r="A2532">
        <v>638</v>
      </c>
      <c r="B2532">
        <v>10</v>
      </c>
      <c r="C2532">
        <v>9.418166666666707</v>
      </c>
      <c r="D2532">
        <v>-12.796800455729111</v>
      </c>
      <c r="E2532">
        <f t="shared" si="219"/>
        <v>9.418166666666707</v>
      </c>
      <c r="F2532">
        <f t="shared" si="220"/>
        <v>12.796800455729111</v>
      </c>
      <c r="H2532" t="str">
        <f t="shared" si="223"/>
        <v/>
      </c>
      <c r="I2532" t="str">
        <f t="shared" si="222"/>
        <v/>
      </c>
      <c r="J2532">
        <f t="shared" si="222"/>
        <v>12.796800455729111</v>
      </c>
      <c r="K2532" t="str">
        <f t="shared" si="222"/>
        <v/>
      </c>
      <c r="L2532" t="str">
        <f t="shared" si="222"/>
        <v/>
      </c>
      <c r="M2532" t="str">
        <f t="shared" si="222"/>
        <v/>
      </c>
      <c r="N2532" t="str">
        <f t="shared" si="222"/>
        <v/>
      </c>
      <c r="O2532" t="str">
        <f t="shared" si="222"/>
        <v/>
      </c>
      <c r="P2532">
        <f>AVERAGE(O$2:O2532)</f>
        <v>32.710261865028357</v>
      </c>
      <c r="Q2532">
        <f>AVERAGE(E$7:E2532)</f>
        <v>34.688919569807354</v>
      </c>
      <c r="R2532" t="str">
        <f t="shared" si="221"/>
        <v/>
      </c>
    </row>
    <row r="2533" spans="1:18" x14ac:dyDescent="0.35">
      <c r="A2533">
        <v>638</v>
      </c>
      <c r="B2533">
        <v>20</v>
      </c>
      <c r="C2533">
        <v>9.418166666666707</v>
      </c>
      <c r="D2533">
        <v>-29.137803873697859</v>
      </c>
      <c r="E2533">
        <f t="shared" si="219"/>
        <v>9.418166666666707</v>
      </c>
      <c r="F2533">
        <f t="shared" si="220"/>
        <v>29.137803873697859</v>
      </c>
      <c r="H2533" t="str">
        <f t="shared" si="223"/>
        <v/>
      </c>
      <c r="I2533" t="str">
        <f t="shared" si="222"/>
        <v/>
      </c>
      <c r="J2533" t="str">
        <f t="shared" si="222"/>
        <v/>
      </c>
      <c r="K2533">
        <f t="shared" si="222"/>
        <v>29.137803873697859</v>
      </c>
      <c r="L2533" t="str">
        <f t="shared" si="222"/>
        <v/>
      </c>
      <c r="M2533" t="str">
        <f t="shared" si="222"/>
        <v/>
      </c>
      <c r="N2533" t="str">
        <f t="shared" si="222"/>
        <v/>
      </c>
      <c r="O2533" t="str">
        <f t="shared" si="222"/>
        <v/>
      </c>
      <c r="P2533">
        <f>AVERAGE(O$2:O2533)</f>
        <v>32.710261865028357</v>
      </c>
      <c r="Q2533">
        <f>AVERAGE(E$7:E2533)</f>
        <v>34.67891927186389</v>
      </c>
      <c r="R2533" t="str">
        <f t="shared" si="221"/>
        <v/>
      </c>
    </row>
    <row r="2534" spans="1:18" x14ac:dyDescent="0.35">
      <c r="A2534">
        <v>638</v>
      </c>
      <c r="B2534">
        <v>40</v>
      </c>
      <c r="C2534">
        <v>9.418166666666707</v>
      </c>
      <c r="D2534">
        <v>115.01493660481781</v>
      </c>
      <c r="E2534">
        <f t="shared" si="219"/>
        <v>9.418166666666707</v>
      </c>
      <c r="F2534">
        <f t="shared" si="220"/>
        <v>115.01493660481781</v>
      </c>
      <c r="H2534" t="str">
        <f t="shared" si="223"/>
        <v/>
      </c>
      <c r="I2534" t="str">
        <f t="shared" si="222"/>
        <v/>
      </c>
      <c r="J2534" t="str">
        <f t="shared" si="222"/>
        <v/>
      </c>
      <c r="K2534" t="str">
        <f t="shared" si="222"/>
        <v/>
      </c>
      <c r="L2534">
        <f t="shared" si="222"/>
        <v>115.01493660481781</v>
      </c>
      <c r="M2534" t="str">
        <f t="shared" si="222"/>
        <v/>
      </c>
      <c r="N2534" t="str">
        <f t="shared" si="222"/>
        <v/>
      </c>
      <c r="O2534" t="str">
        <f t="shared" si="222"/>
        <v/>
      </c>
      <c r="P2534">
        <f>AVERAGE(O$2:O2534)</f>
        <v>32.710261865028357</v>
      </c>
      <c r="Q2534">
        <f>AVERAGE(E$7:E2534)</f>
        <v>34.668926885548544</v>
      </c>
      <c r="R2534" t="str">
        <f t="shared" si="221"/>
        <v/>
      </c>
    </row>
    <row r="2535" spans="1:18" x14ac:dyDescent="0.35">
      <c r="A2535">
        <v>638</v>
      </c>
      <c r="B2535">
        <v>80</v>
      </c>
      <c r="C2535">
        <v>9.418166666666707</v>
      </c>
      <c r="D2535">
        <v>0.4020520833333876</v>
      </c>
      <c r="E2535">
        <f t="shared" si="219"/>
        <v>9.418166666666707</v>
      </c>
      <c r="F2535">
        <f t="shared" si="220"/>
        <v>0.4020520833333876</v>
      </c>
      <c r="H2535" t="str">
        <f t="shared" si="223"/>
        <v/>
      </c>
      <c r="I2535" t="str">
        <f t="shared" si="222"/>
        <v/>
      </c>
      <c r="J2535" t="str">
        <f t="shared" si="222"/>
        <v/>
      </c>
      <c r="K2535" t="str">
        <f t="shared" si="222"/>
        <v/>
      </c>
      <c r="L2535" t="str">
        <f t="shared" si="222"/>
        <v/>
      </c>
      <c r="M2535">
        <f t="shared" si="222"/>
        <v>0.4020520833333876</v>
      </c>
      <c r="N2535" t="str">
        <f t="shared" si="222"/>
        <v/>
      </c>
      <c r="O2535" t="str">
        <f t="shared" si="222"/>
        <v/>
      </c>
      <c r="P2535">
        <f>AVERAGE(O$2:O2535)</f>
        <v>32.710261865028357</v>
      </c>
      <c r="Q2535">
        <f>AVERAGE(E$7:E2535)</f>
        <v>34.658942401476232</v>
      </c>
      <c r="R2535" t="str">
        <f t="shared" si="221"/>
        <v/>
      </c>
    </row>
    <row r="2536" spans="1:18" x14ac:dyDescent="0.35">
      <c r="A2536">
        <v>638</v>
      </c>
      <c r="B2536">
        <v>160</v>
      </c>
      <c r="C2536">
        <v>9.418166666666707</v>
      </c>
      <c r="D2536">
        <v>-1.864000162760362</v>
      </c>
      <c r="E2536">
        <f t="shared" si="219"/>
        <v>9.418166666666707</v>
      </c>
      <c r="F2536">
        <f t="shared" si="220"/>
        <v>1.864000162760362</v>
      </c>
      <c r="H2536" t="str">
        <f t="shared" si="223"/>
        <v/>
      </c>
      <c r="I2536" t="str">
        <f t="shared" si="222"/>
        <v/>
      </c>
      <c r="J2536" t="str">
        <f t="shared" si="222"/>
        <v/>
      </c>
      <c r="K2536" t="str">
        <f t="shared" si="222"/>
        <v/>
      </c>
      <c r="L2536" t="str">
        <f t="shared" si="222"/>
        <v/>
      </c>
      <c r="M2536" t="str">
        <f t="shared" si="222"/>
        <v/>
      </c>
      <c r="N2536">
        <f t="shared" si="222"/>
        <v>1.864000162760362</v>
      </c>
      <c r="O2536" t="str">
        <f t="shared" si="222"/>
        <v/>
      </c>
      <c r="P2536">
        <f>AVERAGE(O$2:O2536)</f>
        <v>32.710261865028357</v>
      </c>
      <c r="Q2536">
        <f>AVERAGE(E$7:E2536)</f>
        <v>34.6489658102767</v>
      </c>
      <c r="R2536" t="str">
        <f t="shared" si="221"/>
        <v/>
      </c>
    </row>
    <row r="2537" spans="1:18" x14ac:dyDescent="0.35">
      <c r="A2537">
        <v>638</v>
      </c>
      <c r="B2537">
        <v>320</v>
      </c>
      <c r="C2537">
        <v>9.418166666666707</v>
      </c>
      <c r="D2537">
        <v>16.319837727864641</v>
      </c>
      <c r="E2537">
        <f t="shared" si="219"/>
        <v>9.418166666666707</v>
      </c>
      <c r="F2537">
        <f t="shared" si="220"/>
        <v>16.319837727864641</v>
      </c>
      <c r="H2537" t="str">
        <f t="shared" si="223"/>
        <v/>
      </c>
      <c r="I2537" t="str">
        <f t="shared" si="222"/>
        <v/>
      </c>
      <c r="J2537" t="str">
        <f t="shared" si="222"/>
        <v/>
      </c>
      <c r="K2537" t="str">
        <f t="shared" si="222"/>
        <v/>
      </c>
      <c r="L2537" t="str">
        <f t="shared" si="222"/>
        <v/>
      </c>
      <c r="M2537" t="str">
        <f t="shared" si="222"/>
        <v/>
      </c>
      <c r="N2537" t="str">
        <f t="shared" si="222"/>
        <v/>
      </c>
      <c r="O2537">
        <f t="shared" si="222"/>
        <v>16.319837727864641</v>
      </c>
      <c r="P2537">
        <f>AVERAGE(O$2:O2537)</f>
        <v>32.658557057024687</v>
      </c>
      <c r="Q2537">
        <f>AVERAGE(E$7:E2537)</f>
        <v>34.638997102594516</v>
      </c>
      <c r="R2537">
        <f t="shared" si="221"/>
        <v>1</v>
      </c>
    </row>
    <row r="2538" spans="1:18" x14ac:dyDescent="0.35">
      <c r="A2538">
        <v>639</v>
      </c>
      <c r="B2538">
        <v>2</v>
      </c>
      <c r="C2538">
        <v>8.0098333333332903</v>
      </c>
      <c r="D2538">
        <v>-24.88402522786464</v>
      </c>
      <c r="E2538">
        <f t="shared" si="219"/>
        <v>8.0098333333332903</v>
      </c>
      <c r="F2538">
        <f t="shared" si="220"/>
        <v>24.88402522786464</v>
      </c>
      <c r="H2538">
        <f t="shared" si="223"/>
        <v>24.88402522786464</v>
      </c>
      <c r="I2538" t="str">
        <f t="shared" si="222"/>
        <v/>
      </c>
      <c r="J2538" t="str">
        <f t="shared" si="222"/>
        <v/>
      </c>
      <c r="K2538" t="str">
        <f t="shared" si="222"/>
        <v/>
      </c>
      <c r="L2538" t="str">
        <f t="shared" si="222"/>
        <v/>
      </c>
      <c r="M2538" t="str">
        <f t="shared" si="222"/>
        <v/>
      </c>
      <c r="N2538" t="str">
        <f t="shared" si="222"/>
        <v/>
      </c>
      <c r="O2538" t="str">
        <f t="shared" si="222"/>
        <v/>
      </c>
      <c r="P2538">
        <f>AVERAGE(O$2:O2538)</f>
        <v>32.658557057024687</v>
      </c>
      <c r="Q2538">
        <f>AVERAGE(E$7:E2538)</f>
        <v>34.628480055292279</v>
      </c>
      <c r="R2538" t="str">
        <f t="shared" si="221"/>
        <v/>
      </c>
    </row>
    <row r="2539" spans="1:18" x14ac:dyDescent="0.35">
      <c r="A2539">
        <v>639</v>
      </c>
      <c r="B2539">
        <v>5</v>
      </c>
      <c r="C2539">
        <v>8.0098333333332903</v>
      </c>
      <c r="D2539">
        <v>15.31232486979161</v>
      </c>
      <c r="E2539">
        <f t="shared" si="219"/>
        <v>8.0098333333332903</v>
      </c>
      <c r="F2539">
        <f t="shared" si="220"/>
        <v>15.31232486979161</v>
      </c>
      <c r="H2539" t="str">
        <f t="shared" si="223"/>
        <v/>
      </c>
      <c r="I2539">
        <f t="shared" si="222"/>
        <v>15.31232486979161</v>
      </c>
      <c r="J2539" t="str">
        <f t="shared" si="222"/>
        <v/>
      </c>
      <c r="K2539" t="str">
        <f t="shared" si="222"/>
        <v/>
      </c>
      <c r="L2539" t="str">
        <f t="shared" si="222"/>
        <v/>
      </c>
      <c r="M2539" t="str">
        <f t="shared" si="222"/>
        <v/>
      </c>
      <c r="N2539" t="str">
        <f t="shared" si="222"/>
        <v/>
      </c>
      <c r="O2539" t="str">
        <f t="shared" si="222"/>
        <v/>
      </c>
      <c r="P2539">
        <f>AVERAGE(O$2:O2539)</f>
        <v>32.658557057024687</v>
      </c>
      <c r="Q2539">
        <f>AVERAGE(E$7:E2539)</f>
        <v>34.61797131201476</v>
      </c>
      <c r="R2539" t="str">
        <f t="shared" si="221"/>
        <v/>
      </c>
    </row>
    <row r="2540" spans="1:18" x14ac:dyDescent="0.35">
      <c r="A2540">
        <v>639</v>
      </c>
      <c r="B2540">
        <v>10</v>
      </c>
      <c r="C2540">
        <v>8.0098333333332903</v>
      </c>
      <c r="D2540">
        <v>51.68451725260411</v>
      </c>
      <c r="E2540">
        <f t="shared" si="219"/>
        <v>8.0098333333332903</v>
      </c>
      <c r="F2540">
        <f t="shared" si="220"/>
        <v>51.68451725260411</v>
      </c>
      <c r="H2540" t="str">
        <f t="shared" si="223"/>
        <v/>
      </c>
      <c r="I2540" t="str">
        <f t="shared" si="222"/>
        <v/>
      </c>
      <c r="J2540">
        <f t="shared" si="222"/>
        <v>51.68451725260411</v>
      </c>
      <c r="K2540" t="str">
        <f t="shared" si="222"/>
        <v/>
      </c>
      <c r="L2540" t="str">
        <f t="shared" si="222"/>
        <v/>
      </c>
      <c r="M2540" t="str">
        <f t="shared" si="222"/>
        <v/>
      </c>
      <c r="N2540" t="str">
        <f t="shared" si="222"/>
        <v/>
      </c>
      <c r="O2540" t="str">
        <f t="shared" si="222"/>
        <v/>
      </c>
      <c r="P2540">
        <f>AVERAGE(O$2:O2540)</f>
        <v>32.658557057024687</v>
      </c>
      <c r="Q2540">
        <f>AVERAGE(E$7:E2540)</f>
        <v>34.607470862930825</v>
      </c>
      <c r="R2540" t="str">
        <f t="shared" si="221"/>
        <v/>
      </c>
    </row>
    <row r="2541" spans="1:18" x14ac:dyDescent="0.35">
      <c r="A2541">
        <v>639</v>
      </c>
      <c r="B2541">
        <v>20</v>
      </c>
      <c r="C2541">
        <v>8.0098333333332903</v>
      </c>
      <c r="D2541">
        <v>-18.26073421223964</v>
      </c>
      <c r="E2541">
        <f t="shared" si="219"/>
        <v>8.0098333333332903</v>
      </c>
      <c r="F2541">
        <f t="shared" si="220"/>
        <v>18.26073421223964</v>
      </c>
      <c r="H2541" t="str">
        <f t="shared" si="223"/>
        <v/>
      </c>
      <c r="I2541" t="str">
        <f t="shared" si="222"/>
        <v/>
      </c>
      <c r="J2541" t="str">
        <f t="shared" si="222"/>
        <v/>
      </c>
      <c r="K2541">
        <f t="shared" si="222"/>
        <v>18.26073421223964</v>
      </c>
      <c r="L2541" t="str">
        <f t="shared" si="222"/>
        <v/>
      </c>
      <c r="M2541" t="str">
        <f t="shared" si="222"/>
        <v/>
      </c>
      <c r="N2541" t="str">
        <f t="shared" si="222"/>
        <v/>
      </c>
      <c r="O2541" t="str">
        <f t="shared" si="222"/>
        <v/>
      </c>
      <c r="P2541">
        <f>AVERAGE(O$2:O2541)</f>
        <v>32.658557057024687</v>
      </c>
      <c r="Q2541">
        <f>AVERAGE(E$7:E2541)</f>
        <v>34.596978698224866</v>
      </c>
      <c r="R2541" t="str">
        <f t="shared" si="221"/>
        <v/>
      </c>
    </row>
    <row r="2542" spans="1:18" x14ac:dyDescent="0.35">
      <c r="A2542">
        <v>639</v>
      </c>
      <c r="B2542">
        <v>40</v>
      </c>
      <c r="C2542">
        <v>8.0098333333332903</v>
      </c>
      <c r="D2542">
        <v>5.2225421549478597</v>
      </c>
      <c r="E2542">
        <f t="shared" si="219"/>
        <v>8.0098333333332903</v>
      </c>
      <c r="F2542">
        <f t="shared" si="220"/>
        <v>5.2225421549478597</v>
      </c>
      <c r="H2542" t="str">
        <f t="shared" si="223"/>
        <v/>
      </c>
      <c r="I2542" t="str">
        <f t="shared" si="222"/>
        <v/>
      </c>
      <c r="J2542" t="str">
        <f t="shared" si="222"/>
        <v/>
      </c>
      <c r="K2542" t="str">
        <f t="shared" si="222"/>
        <v/>
      </c>
      <c r="L2542">
        <f t="shared" si="222"/>
        <v>5.2225421549478597</v>
      </c>
      <c r="M2542" t="str">
        <f t="shared" si="222"/>
        <v/>
      </c>
      <c r="N2542" t="str">
        <f t="shared" si="222"/>
        <v/>
      </c>
      <c r="O2542" t="str">
        <f t="shared" si="222"/>
        <v/>
      </c>
      <c r="P2542">
        <f>AVERAGE(O$2:O2542)</f>
        <v>32.658557057024687</v>
      </c>
      <c r="Q2542">
        <f>AVERAGE(E$7:E2542)</f>
        <v>34.586494808096759</v>
      </c>
      <c r="R2542" t="str">
        <f t="shared" si="221"/>
        <v/>
      </c>
    </row>
    <row r="2543" spans="1:18" x14ac:dyDescent="0.35">
      <c r="A2543">
        <v>639</v>
      </c>
      <c r="B2543">
        <v>80</v>
      </c>
      <c r="C2543">
        <v>8.0098333333332903</v>
      </c>
      <c r="D2543">
        <v>3.9107135416666101</v>
      </c>
      <c r="E2543">
        <f t="shared" si="219"/>
        <v>8.0098333333332903</v>
      </c>
      <c r="F2543">
        <f t="shared" si="220"/>
        <v>3.9107135416666101</v>
      </c>
      <c r="H2543" t="str">
        <f t="shared" si="223"/>
        <v/>
      </c>
      <c r="I2543" t="str">
        <f t="shared" si="222"/>
        <v/>
      </c>
      <c r="J2543" t="str">
        <f t="shared" si="222"/>
        <v/>
      </c>
      <c r="K2543" t="str">
        <f t="shared" si="222"/>
        <v/>
      </c>
      <c r="L2543" t="str">
        <f t="shared" si="222"/>
        <v/>
      </c>
      <c r="M2543">
        <f t="shared" si="222"/>
        <v>3.9107135416666101</v>
      </c>
      <c r="N2543" t="str">
        <f t="shared" si="222"/>
        <v/>
      </c>
      <c r="O2543" t="str">
        <f t="shared" si="222"/>
        <v/>
      </c>
      <c r="P2543">
        <f>AVERAGE(O$2:O2543)</f>
        <v>32.658557057024687</v>
      </c>
      <c r="Q2543">
        <f>AVERAGE(E$7:E2543)</f>
        <v>34.576019182761804</v>
      </c>
      <c r="R2543" t="str">
        <f t="shared" si="221"/>
        <v/>
      </c>
    </row>
    <row r="2544" spans="1:18" x14ac:dyDescent="0.35">
      <c r="A2544">
        <v>639</v>
      </c>
      <c r="B2544">
        <v>160</v>
      </c>
      <c r="C2544">
        <v>8.0098333333332903</v>
      </c>
      <c r="D2544">
        <v>0.1425861002603597</v>
      </c>
      <c r="E2544">
        <f t="shared" si="219"/>
        <v>8.0098333333332903</v>
      </c>
      <c r="F2544">
        <f t="shared" si="220"/>
        <v>0.1425861002603597</v>
      </c>
      <c r="H2544" t="str">
        <f t="shared" si="223"/>
        <v/>
      </c>
      <c r="I2544" t="str">
        <f t="shared" si="222"/>
        <v/>
      </c>
      <c r="J2544" t="str">
        <f t="shared" si="222"/>
        <v/>
      </c>
      <c r="K2544" t="str">
        <f t="shared" si="222"/>
        <v/>
      </c>
      <c r="L2544" t="str">
        <f t="shared" si="222"/>
        <v/>
      </c>
      <c r="M2544" t="str">
        <f t="shared" si="222"/>
        <v/>
      </c>
      <c r="N2544">
        <f t="shared" si="222"/>
        <v>0.1425861002603597</v>
      </c>
      <c r="O2544" t="str">
        <f t="shared" si="222"/>
        <v/>
      </c>
      <c r="P2544">
        <f>AVERAGE(O$2:O2544)</f>
        <v>32.658557057024687</v>
      </c>
      <c r="Q2544">
        <f>AVERAGE(E$7:E2544)</f>
        <v>34.565551812450764</v>
      </c>
      <c r="R2544" t="str">
        <f t="shared" si="221"/>
        <v/>
      </c>
    </row>
    <row r="2545" spans="1:18" x14ac:dyDescent="0.35">
      <c r="A2545">
        <v>639</v>
      </c>
      <c r="B2545">
        <v>320</v>
      </c>
      <c r="C2545">
        <v>8.0098333333332903</v>
      </c>
      <c r="D2545">
        <v>20.63935123697911</v>
      </c>
      <c r="E2545">
        <f t="shared" si="219"/>
        <v>8.0098333333332903</v>
      </c>
      <c r="F2545">
        <f t="shared" si="220"/>
        <v>20.63935123697911</v>
      </c>
      <c r="H2545" t="str">
        <f t="shared" si="223"/>
        <v/>
      </c>
      <c r="I2545" t="str">
        <f t="shared" si="222"/>
        <v/>
      </c>
      <c r="J2545" t="str">
        <f t="shared" si="222"/>
        <v/>
      </c>
      <c r="K2545" t="str">
        <f t="shared" si="222"/>
        <v/>
      </c>
      <c r="L2545" t="str">
        <f t="shared" si="222"/>
        <v/>
      </c>
      <c r="M2545" t="str">
        <f t="shared" si="222"/>
        <v/>
      </c>
      <c r="N2545" t="str">
        <f t="shared" si="222"/>
        <v/>
      </c>
      <c r="O2545">
        <f t="shared" si="222"/>
        <v>20.63935123697911</v>
      </c>
      <c r="P2545">
        <f>AVERAGE(O$2:O2545)</f>
        <v>32.620760812307566</v>
      </c>
      <c r="Q2545">
        <f>AVERAGE(E$7:E2545)</f>
        <v>34.555092687409754</v>
      </c>
      <c r="R2545">
        <f t="shared" si="221"/>
        <v>1</v>
      </c>
    </row>
    <row r="2546" spans="1:18" x14ac:dyDescent="0.35">
      <c r="A2546">
        <v>640</v>
      </c>
      <c r="B2546">
        <v>2</v>
      </c>
      <c r="C2546">
        <v>6.7679999999999154</v>
      </c>
      <c r="D2546">
        <v>30.275210774739548</v>
      </c>
      <c r="E2546">
        <f t="shared" si="219"/>
        <v>6.7679999999999154</v>
      </c>
      <c r="F2546">
        <f t="shared" si="220"/>
        <v>30.275210774739548</v>
      </c>
      <c r="H2546">
        <f t="shared" si="223"/>
        <v>30.275210774739548</v>
      </c>
      <c r="I2546" t="str">
        <f t="shared" si="222"/>
        <v/>
      </c>
      <c r="J2546" t="str">
        <f t="shared" si="222"/>
        <v/>
      </c>
      <c r="K2546" t="str">
        <f t="shared" si="222"/>
        <v/>
      </c>
      <c r="L2546" t="str">
        <f t="shared" si="222"/>
        <v/>
      </c>
      <c r="M2546" t="str">
        <f t="shared" si="222"/>
        <v/>
      </c>
      <c r="N2546" t="str">
        <f t="shared" si="222"/>
        <v/>
      </c>
      <c r="O2546" t="str">
        <f t="shared" si="222"/>
        <v/>
      </c>
      <c r="P2546">
        <f>AVERAGE(O$2:O2546)</f>
        <v>32.620760812307566</v>
      </c>
      <c r="Q2546">
        <f>AVERAGE(E$7:E2546)</f>
        <v>34.54415288713912</v>
      </c>
      <c r="R2546" t="str">
        <f t="shared" si="221"/>
        <v/>
      </c>
    </row>
    <row r="2547" spans="1:18" x14ac:dyDescent="0.35">
      <c r="A2547">
        <v>640</v>
      </c>
      <c r="B2547">
        <v>5</v>
      </c>
      <c r="C2547">
        <v>6.7679999999999154</v>
      </c>
      <c r="D2547">
        <v>109.59088460286451</v>
      </c>
      <c r="E2547">
        <f t="shared" si="219"/>
        <v>6.7679999999999154</v>
      </c>
      <c r="F2547">
        <f t="shared" si="220"/>
        <v>109.59088460286451</v>
      </c>
      <c r="H2547" t="str">
        <f t="shared" si="223"/>
        <v/>
      </c>
      <c r="I2547">
        <f t="shared" si="222"/>
        <v>109.59088460286451</v>
      </c>
      <c r="J2547" t="str">
        <f t="shared" si="222"/>
        <v/>
      </c>
      <c r="K2547" t="str">
        <f t="shared" si="222"/>
        <v/>
      </c>
      <c r="L2547" t="str">
        <f t="shared" si="222"/>
        <v/>
      </c>
      <c r="M2547" t="str">
        <f t="shared" si="222"/>
        <v/>
      </c>
      <c r="N2547" t="str">
        <f t="shared" si="222"/>
        <v/>
      </c>
      <c r="O2547" t="str">
        <f t="shared" si="222"/>
        <v/>
      </c>
      <c r="P2547">
        <f>AVERAGE(O$2:O2547)</f>
        <v>32.620760812307566</v>
      </c>
      <c r="Q2547">
        <f>AVERAGE(E$7:E2547)</f>
        <v>34.533221697494433</v>
      </c>
      <c r="R2547" t="str">
        <f t="shared" si="221"/>
        <v/>
      </c>
    </row>
    <row r="2548" spans="1:18" x14ac:dyDescent="0.35">
      <c r="A2548">
        <v>640</v>
      </c>
      <c r="B2548">
        <v>10</v>
      </c>
      <c r="C2548">
        <v>6.7679999999999154</v>
      </c>
      <c r="D2548">
        <v>-15.88177164713545</v>
      </c>
      <c r="E2548">
        <f t="shared" si="219"/>
        <v>6.7679999999999154</v>
      </c>
      <c r="F2548">
        <f t="shared" si="220"/>
        <v>15.88177164713545</v>
      </c>
      <c r="H2548" t="str">
        <f t="shared" si="223"/>
        <v/>
      </c>
      <c r="I2548" t="str">
        <f t="shared" si="222"/>
        <v/>
      </c>
      <c r="J2548">
        <f t="shared" si="222"/>
        <v>15.88177164713545</v>
      </c>
      <c r="K2548" t="str">
        <f t="shared" si="222"/>
        <v/>
      </c>
      <c r="L2548" t="str">
        <f t="shared" si="222"/>
        <v/>
      </c>
      <c r="M2548" t="str">
        <f t="shared" si="222"/>
        <v/>
      </c>
      <c r="N2548" t="str">
        <f t="shared" si="222"/>
        <v/>
      </c>
      <c r="O2548" t="str">
        <f t="shared" si="222"/>
        <v/>
      </c>
      <c r="P2548">
        <f>AVERAGE(O$2:O2548)</f>
        <v>32.620760812307566</v>
      </c>
      <c r="Q2548">
        <f>AVERAGE(E$7:E2548)</f>
        <v>34.522299108313675</v>
      </c>
      <c r="R2548" t="str">
        <f t="shared" si="221"/>
        <v/>
      </c>
    </row>
    <row r="2549" spans="1:18" x14ac:dyDescent="0.35">
      <c r="A2549">
        <v>640</v>
      </c>
      <c r="B2549">
        <v>20</v>
      </c>
      <c r="C2549">
        <v>6.7679999999999154</v>
      </c>
      <c r="D2549">
        <v>54.343631184895798</v>
      </c>
      <c r="E2549">
        <f t="shared" si="219"/>
        <v>6.7679999999999154</v>
      </c>
      <c r="F2549">
        <f t="shared" si="220"/>
        <v>54.343631184895798</v>
      </c>
      <c r="H2549" t="str">
        <f t="shared" si="223"/>
        <v/>
      </c>
      <c r="I2549" t="str">
        <f t="shared" si="222"/>
        <v/>
      </c>
      <c r="J2549" t="str">
        <f t="shared" si="222"/>
        <v/>
      </c>
      <c r="K2549">
        <f t="shared" si="222"/>
        <v>54.343631184895798</v>
      </c>
      <c r="L2549" t="str">
        <f t="shared" si="222"/>
        <v/>
      </c>
      <c r="M2549" t="str">
        <f t="shared" si="222"/>
        <v/>
      </c>
      <c r="N2549" t="str">
        <f t="shared" si="222"/>
        <v/>
      </c>
      <c r="O2549" t="str">
        <f t="shared" si="222"/>
        <v/>
      </c>
      <c r="P2549">
        <f>AVERAGE(O$2:O2549)</f>
        <v>32.620760812307566</v>
      </c>
      <c r="Q2549">
        <f>AVERAGE(E$7:E2549)</f>
        <v>34.511385109450785</v>
      </c>
      <c r="R2549" t="str">
        <f t="shared" si="221"/>
        <v/>
      </c>
    </row>
    <row r="2550" spans="1:18" x14ac:dyDescent="0.35">
      <c r="A2550">
        <v>640</v>
      </c>
      <c r="B2550">
        <v>40</v>
      </c>
      <c r="C2550">
        <v>6.7679999999999154</v>
      </c>
      <c r="D2550">
        <v>79.043216145833298</v>
      </c>
      <c r="E2550">
        <f t="shared" si="219"/>
        <v>6.7679999999999154</v>
      </c>
      <c r="F2550">
        <f t="shared" si="220"/>
        <v>79.043216145833298</v>
      </c>
      <c r="H2550" t="str">
        <f t="shared" si="223"/>
        <v/>
      </c>
      <c r="I2550" t="str">
        <f t="shared" si="222"/>
        <v/>
      </c>
      <c r="J2550" t="str">
        <f t="shared" si="222"/>
        <v/>
      </c>
      <c r="K2550" t="str">
        <f t="shared" si="222"/>
        <v/>
      </c>
      <c r="L2550">
        <f t="shared" si="222"/>
        <v>79.043216145833298</v>
      </c>
      <c r="M2550" t="str">
        <f t="shared" si="222"/>
        <v/>
      </c>
      <c r="N2550" t="str">
        <f t="shared" si="222"/>
        <v/>
      </c>
      <c r="O2550" t="str">
        <f t="shared" si="222"/>
        <v/>
      </c>
      <c r="P2550">
        <f>AVERAGE(O$2:O2550)</f>
        <v>32.620760812307566</v>
      </c>
      <c r="Q2550">
        <f>AVERAGE(E$7:E2550)</f>
        <v>34.500479690775684</v>
      </c>
      <c r="R2550" t="str">
        <f t="shared" si="221"/>
        <v/>
      </c>
    </row>
    <row r="2551" spans="1:18" x14ac:dyDescent="0.35">
      <c r="A2551">
        <v>640</v>
      </c>
      <c r="B2551">
        <v>80</v>
      </c>
      <c r="C2551">
        <v>6.7679999999999154</v>
      </c>
      <c r="D2551">
        <v>11.54022542317705</v>
      </c>
      <c r="E2551">
        <f t="shared" si="219"/>
        <v>6.7679999999999154</v>
      </c>
      <c r="F2551">
        <f t="shared" si="220"/>
        <v>11.54022542317705</v>
      </c>
      <c r="H2551" t="str">
        <f t="shared" si="223"/>
        <v/>
      </c>
      <c r="I2551" t="str">
        <f t="shared" si="222"/>
        <v/>
      </c>
      <c r="J2551" t="str">
        <f t="shared" si="222"/>
        <v/>
      </c>
      <c r="K2551" t="str">
        <f t="shared" ref="I2551:O2614" si="224">_xlfn.XLOOKUP(K$1,$B2551,$F2551, "")</f>
        <v/>
      </c>
      <c r="L2551" t="str">
        <f t="shared" si="224"/>
        <v/>
      </c>
      <c r="M2551">
        <f t="shared" si="224"/>
        <v>11.54022542317705</v>
      </c>
      <c r="N2551" t="str">
        <f t="shared" si="224"/>
        <v/>
      </c>
      <c r="O2551" t="str">
        <f t="shared" si="224"/>
        <v/>
      </c>
      <c r="P2551">
        <f>AVERAGE(O$2:O2551)</f>
        <v>32.620760812307566</v>
      </c>
      <c r="Q2551">
        <f>AVERAGE(E$7:E2551)</f>
        <v>34.489582842174201</v>
      </c>
      <c r="R2551" t="str">
        <f t="shared" si="221"/>
        <v/>
      </c>
    </row>
    <row r="2552" spans="1:18" x14ac:dyDescent="0.35">
      <c r="A2552">
        <v>640</v>
      </c>
      <c r="B2552">
        <v>160</v>
      </c>
      <c r="C2552">
        <v>6.7679999999999154</v>
      </c>
      <c r="D2552">
        <v>-7.3959318033854524</v>
      </c>
      <c r="E2552">
        <f t="shared" si="219"/>
        <v>6.7679999999999154</v>
      </c>
      <c r="F2552">
        <f t="shared" si="220"/>
        <v>7.3959318033854524</v>
      </c>
      <c r="H2552" t="str">
        <f t="shared" si="223"/>
        <v/>
      </c>
      <c r="I2552" t="str">
        <f t="shared" si="224"/>
        <v/>
      </c>
      <c r="J2552" t="str">
        <f t="shared" si="224"/>
        <v/>
      </c>
      <c r="K2552" t="str">
        <f t="shared" si="224"/>
        <v/>
      </c>
      <c r="L2552" t="str">
        <f t="shared" si="224"/>
        <v/>
      </c>
      <c r="M2552" t="str">
        <f t="shared" si="224"/>
        <v/>
      </c>
      <c r="N2552">
        <f t="shared" si="224"/>
        <v>7.3959318033854524</v>
      </c>
      <c r="O2552" t="str">
        <f t="shared" si="224"/>
        <v/>
      </c>
      <c r="P2552">
        <f>AVERAGE(O$2:O2552)</f>
        <v>32.620760812307566</v>
      </c>
      <c r="Q2552">
        <f>AVERAGE(E$7:E2552)</f>
        <v>34.478694553548053</v>
      </c>
      <c r="R2552" t="str">
        <f t="shared" si="221"/>
        <v/>
      </c>
    </row>
    <row r="2553" spans="1:18" x14ac:dyDescent="0.35">
      <c r="A2553">
        <v>640</v>
      </c>
      <c r="B2553">
        <v>320</v>
      </c>
      <c r="C2553">
        <v>6.7679999999999154</v>
      </c>
      <c r="D2553">
        <v>16.229434407552048</v>
      </c>
      <c r="E2553">
        <f t="shared" si="219"/>
        <v>6.7679999999999154</v>
      </c>
      <c r="F2553">
        <f t="shared" si="220"/>
        <v>16.229434407552048</v>
      </c>
      <c r="H2553" t="str">
        <f t="shared" si="223"/>
        <v/>
      </c>
      <c r="I2553" t="str">
        <f t="shared" si="224"/>
        <v/>
      </c>
      <c r="J2553" t="str">
        <f t="shared" si="224"/>
        <v/>
      </c>
      <c r="K2553" t="str">
        <f t="shared" si="224"/>
        <v/>
      </c>
      <c r="L2553" t="str">
        <f t="shared" si="224"/>
        <v/>
      </c>
      <c r="M2553" t="str">
        <f t="shared" si="224"/>
        <v/>
      </c>
      <c r="N2553" t="str">
        <f t="shared" si="224"/>
        <v/>
      </c>
      <c r="O2553">
        <f t="shared" si="224"/>
        <v>16.229434407552048</v>
      </c>
      <c r="P2553">
        <f>AVERAGE(O$2:O2553)</f>
        <v>32.569377343954102</v>
      </c>
      <c r="Q2553">
        <f>AVERAGE(E$7:E2553)</f>
        <v>34.467814814814815</v>
      </c>
      <c r="R2553">
        <f t="shared" si="221"/>
        <v>1</v>
      </c>
    </row>
    <row r="2554" spans="1:18" x14ac:dyDescent="0.35">
      <c r="A2554">
        <v>641</v>
      </c>
      <c r="B2554">
        <v>2</v>
      </c>
      <c r="C2554">
        <v>6.6055000000001201</v>
      </c>
      <c r="D2554">
        <v>36.454689615885513</v>
      </c>
      <c r="E2554">
        <f t="shared" si="219"/>
        <v>6.6055000000001201</v>
      </c>
      <c r="F2554">
        <f t="shared" si="220"/>
        <v>36.454689615885513</v>
      </c>
      <c r="H2554">
        <f t="shared" si="223"/>
        <v>36.454689615885513</v>
      </c>
      <c r="I2554" t="str">
        <f t="shared" si="224"/>
        <v/>
      </c>
      <c r="J2554" t="str">
        <f t="shared" si="224"/>
        <v/>
      </c>
      <c r="K2554" t="str">
        <f t="shared" si="224"/>
        <v/>
      </c>
      <c r="L2554" t="str">
        <f t="shared" si="224"/>
        <v/>
      </c>
      <c r="M2554" t="str">
        <f t="shared" si="224"/>
        <v/>
      </c>
      <c r="N2554" t="str">
        <f t="shared" si="224"/>
        <v/>
      </c>
      <c r="O2554" t="str">
        <f t="shared" si="224"/>
        <v/>
      </c>
      <c r="P2554">
        <f>AVERAGE(O$2:O2554)</f>
        <v>32.569377343954102</v>
      </c>
      <c r="Q2554">
        <f>AVERAGE(E$7:E2554)</f>
        <v>34.456879840397697</v>
      </c>
      <c r="R2554" t="str">
        <f t="shared" si="221"/>
        <v/>
      </c>
    </row>
    <row r="2555" spans="1:18" x14ac:dyDescent="0.35">
      <c r="A2555">
        <v>641</v>
      </c>
      <c r="B2555">
        <v>5</v>
      </c>
      <c r="C2555">
        <v>6.6055000000001201</v>
      </c>
      <c r="D2555">
        <v>89.893349283854263</v>
      </c>
      <c r="E2555">
        <f t="shared" si="219"/>
        <v>6.6055000000001201</v>
      </c>
      <c r="F2555">
        <f t="shared" si="220"/>
        <v>89.893349283854263</v>
      </c>
      <c r="H2555" t="str">
        <f t="shared" si="223"/>
        <v/>
      </c>
      <c r="I2555">
        <f t="shared" si="224"/>
        <v>89.893349283854263</v>
      </c>
      <c r="J2555" t="str">
        <f t="shared" si="224"/>
        <v/>
      </c>
      <c r="K2555" t="str">
        <f t="shared" si="224"/>
        <v/>
      </c>
      <c r="L2555" t="str">
        <f t="shared" si="224"/>
        <v/>
      </c>
      <c r="M2555" t="str">
        <f t="shared" si="224"/>
        <v/>
      </c>
      <c r="N2555" t="str">
        <f t="shared" si="224"/>
        <v/>
      </c>
      <c r="O2555" t="str">
        <f t="shared" si="224"/>
        <v/>
      </c>
      <c r="P2555">
        <f>AVERAGE(O$2:O2555)</f>
        <v>32.569377343954102</v>
      </c>
      <c r="Q2555">
        <f>AVERAGE(E$7:E2555)</f>
        <v>34.445953445795745</v>
      </c>
      <c r="R2555" t="str">
        <f t="shared" si="221"/>
        <v/>
      </c>
    </row>
    <row r="2556" spans="1:18" x14ac:dyDescent="0.35">
      <c r="A2556">
        <v>641</v>
      </c>
      <c r="B2556">
        <v>10</v>
      </c>
      <c r="C2556">
        <v>6.6055000000001201</v>
      </c>
      <c r="D2556">
        <v>99.283913248698013</v>
      </c>
      <c r="E2556">
        <f t="shared" si="219"/>
        <v>6.6055000000001201</v>
      </c>
      <c r="F2556">
        <f t="shared" si="220"/>
        <v>99.283913248698013</v>
      </c>
      <c r="H2556" t="str">
        <f t="shared" si="223"/>
        <v/>
      </c>
      <c r="I2556" t="str">
        <f t="shared" si="224"/>
        <v/>
      </c>
      <c r="J2556">
        <f t="shared" si="224"/>
        <v>99.283913248698013</v>
      </c>
      <c r="K2556" t="str">
        <f t="shared" si="224"/>
        <v/>
      </c>
      <c r="L2556" t="str">
        <f t="shared" si="224"/>
        <v/>
      </c>
      <c r="M2556" t="str">
        <f t="shared" si="224"/>
        <v/>
      </c>
      <c r="N2556" t="str">
        <f t="shared" si="224"/>
        <v/>
      </c>
      <c r="O2556" t="str">
        <f t="shared" si="224"/>
        <v/>
      </c>
      <c r="P2556">
        <f>AVERAGE(O$2:O2556)</f>
        <v>32.569377343954102</v>
      </c>
      <c r="Q2556">
        <f>AVERAGE(E$7:E2556)</f>
        <v>34.435035620915038</v>
      </c>
      <c r="R2556" t="str">
        <f t="shared" si="221"/>
        <v/>
      </c>
    </row>
    <row r="2557" spans="1:18" x14ac:dyDescent="0.35">
      <c r="A2557">
        <v>641</v>
      </c>
      <c r="B2557">
        <v>20</v>
      </c>
      <c r="C2557">
        <v>6.6055000000001201</v>
      </c>
      <c r="D2557">
        <v>130.56812345377611</v>
      </c>
      <c r="E2557">
        <f t="shared" si="219"/>
        <v>6.6055000000001201</v>
      </c>
      <c r="F2557">
        <f t="shared" si="220"/>
        <v>130.56812345377611</v>
      </c>
      <c r="H2557" t="str">
        <f t="shared" si="223"/>
        <v/>
      </c>
      <c r="I2557" t="str">
        <f t="shared" si="224"/>
        <v/>
      </c>
      <c r="J2557" t="str">
        <f t="shared" si="224"/>
        <v/>
      </c>
      <c r="K2557">
        <f t="shared" si="224"/>
        <v>130.56812345377611</v>
      </c>
      <c r="L2557" t="str">
        <f t="shared" si="224"/>
        <v/>
      </c>
      <c r="M2557" t="str">
        <f t="shared" si="224"/>
        <v/>
      </c>
      <c r="N2557" t="str">
        <f t="shared" si="224"/>
        <v/>
      </c>
      <c r="O2557" t="str">
        <f t="shared" si="224"/>
        <v/>
      </c>
      <c r="P2557">
        <f>AVERAGE(O$2:O2557)</f>
        <v>32.569377343954102</v>
      </c>
      <c r="Q2557">
        <f>AVERAGE(E$7:E2557)</f>
        <v>34.424126355677522</v>
      </c>
      <c r="R2557" t="str">
        <f t="shared" si="221"/>
        <v/>
      </c>
    </row>
    <row r="2558" spans="1:18" x14ac:dyDescent="0.35">
      <c r="A2558">
        <v>641</v>
      </c>
      <c r="B2558">
        <v>40</v>
      </c>
      <c r="C2558">
        <v>6.6055000000001201</v>
      </c>
      <c r="D2558">
        <v>34.745644205729263</v>
      </c>
      <c r="E2558">
        <f t="shared" si="219"/>
        <v>6.6055000000001201</v>
      </c>
      <c r="F2558">
        <f t="shared" si="220"/>
        <v>34.745644205729263</v>
      </c>
      <c r="H2558" t="str">
        <f t="shared" si="223"/>
        <v/>
      </c>
      <c r="I2558" t="str">
        <f t="shared" si="224"/>
        <v/>
      </c>
      <c r="J2558" t="str">
        <f t="shared" si="224"/>
        <v/>
      </c>
      <c r="K2558" t="str">
        <f t="shared" si="224"/>
        <v/>
      </c>
      <c r="L2558">
        <f t="shared" si="224"/>
        <v>34.745644205729263</v>
      </c>
      <c r="M2558" t="str">
        <f t="shared" si="224"/>
        <v/>
      </c>
      <c r="N2558" t="str">
        <f t="shared" si="224"/>
        <v/>
      </c>
      <c r="O2558" t="str">
        <f t="shared" si="224"/>
        <v/>
      </c>
      <c r="P2558">
        <f>AVERAGE(O$2:O2558)</f>
        <v>32.569377343954102</v>
      </c>
      <c r="Q2558">
        <f>AVERAGE(E$7:E2558)</f>
        <v>34.413225640020912</v>
      </c>
      <c r="R2558" t="str">
        <f t="shared" si="221"/>
        <v/>
      </c>
    </row>
    <row r="2559" spans="1:18" x14ac:dyDescent="0.35">
      <c r="A2559">
        <v>641</v>
      </c>
      <c r="B2559">
        <v>80</v>
      </c>
      <c r="C2559">
        <v>6.6055000000001201</v>
      </c>
      <c r="D2559">
        <v>61.658669108073013</v>
      </c>
      <c r="E2559">
        <f t="shared" si="219"/>
        <v>6.6055000000001201</v>
      </c>
      <c r="F2559">
        <f t="shared" si="220"/>
        <v>61.658669108073013</v>
      </c>
      <c r="H2559" t="str">
        <f t="shared" si="223"/>
        <v/>
      </c>
      <c r="I2559" t="str">
        <f t="shared" si="224"/>
        <v/>
      </c>
      <c r="J2559" t="str">
        <f t="shared" si="224"/>
        <v/>
      </c>
      <c r="K2559" t="str">
        <f t="shared" si="224"/>
        <v/>
      </c>
      <c r="L2559" t="str">
        <f t="shared" si="224"/>
        <v/>
      </c>
      <c r="M2559">
        <f t="shared" si="224"/>
        <v>61.658669108073013</v>
      </c>
      <c r="N2559" t="str">
        <f t="shared" si="224"/>
        <v/>
      </c>
      <c r="O2559" t="str">
        <f t="shared" si="224"/>
        <v/>
      </c>
      <c r="P2559">
        <f>AVERAGE(O$2:O2559)</f>
        <v>32.569377343954102</v>
      </c>
      <c r="Q2559">
        <f>AVERAGE(E$7:E2559)</f>
        <v>34.402333463898692</v>
      </c>
      <c r="R2559" t="str">
        <f t="shared" si="221"/>
        <v/>
      </c>
    </row>
    <row r="2560" spans="1:18" x14ac:dyDescent="0.35">
      <c r="A2560">
        <v>641</v>
      </c>
      <c r="B2560">
        <v>160</v>
      </c>
      <c r="C2560">
        <v>6.6055000000001201</v>
      </c>
      <c r="D2560">
        <v>-11.61800325520824</v>
      </c>
      <c r="E2560">
        <f t="shared" si="219"/>
        <v>6.6055000000001201</v>
      </c>
      <c r="F2560">
        <f t="shared" si="220"/>
        <v>11.61800325520824</v>
      </c>
      <c r="H2560" t="str">
        <f t="shared" si="223"/>
        <v/>
      </c>
      <c r="I2560" t="str">
        <f t="shared" si="224"/>
        <v/>
      </c>
      <c r="J2560" t="str">
        <f t="shared" si="224"/>
        <v/>
      </c>
      <c r="K2560" t="str">
        <f t="shared" si="224"/>
        <v/>
      </c>
      <c r="L2560" t="str">
        <f t="shared" si="224"/>
        <v/>
      </c>
      <c r="M2560" t="str">
        <f t="shared" si="224"/>
        <v/>
      </c>
      <c r="N2560">
        <f t="shared" si="224"/>
        <v>11.61800325520824</v>
      </c>
      <c r="O2560" t="str">
        <f t="shared" si="224"/>
        <v/>
      </c>
      <c r="P2560">
        <f>AVERAGE(O$2:O2560)</f>
        <v>32.569377343954102</v>
      </c>
      <c r="Q2560">
        <f>AVERAGE(E$7:E2560)</f>
        <v>34.391449817280098</v>
      </c>
      <c r="R2560" t="str">
        <f t="shared" si="221"/>
        <v/>
      </c>
    </row>
    <row r="2561" spans="1:18" x14ac:dyDescent="0.35">
      <c r="A2561">
        <v>641</v>
      </c>
      <c r="B2561">
        <v>320</v>
      </c>
      <c r="C2561">
        <v>6.6055000000001201</v>
      </c>
      <c r="D2561">
        <v>26.35550748697926</v>
      </c>
      <c r="E2561">
        <f t="shared" si="219"/>
        <v>6.6055000000001201</v>
      </c>
      <c r="F2561">
        <f t="shared" si="220"/>
        <v>26.35550748697926</v>
      </c>
      <c r="H2561" t="str">
        <f t="shared" si="223"/>
        <v/>
      </c>
      <c r="I2561" t="str">
        <f t="shared" si="224"/>
        <v/>
      </c>
      <c r="J2561" t="str">
        <f t="shared" si="224"/>
        <v/>
      </c>
      <c r="K2561" t="str">
        <f t="shared" si="224"/>
        <v/>
      </c>
      <c r="L2561" t="str">
        <f t="shared" si="224"/>
        <v/>
      </c>
      <c r="M2561" t="str">
        <f t="shared" si="224"/>
        <v/>
      </c>
      <c r="N2561" t="str">
        <f t="shared" si="224"/>
        <v/>
      </c>
      <c r="O2561">
        <f t="shared" si="224"/>
        <v>26.35550748697926</v>
      </c>
      <c r="P2561">
        <f>AVERAGE(O$2:O2561)</f>
        <v>32.549959000651057</v>
      </c>
      <c r="Q2561">
        <f>AVERAGE(E$7:E2561)</f>
        <v>34.380574690150048</v>
      </c>
      <c r="R2561">
        <f t="shared" si="221"/>
        <v>1</v>
      </c>
    </row>
    <row r="2562" spans="1:18" x14ac:dyDescent="0.35">
      <c r="A2562">
        <v>642</v>
      </c>
      <c r="B2562">
        <v>2</v>
      </c>
      <c r="C2562">
        <v>5.7266666666665742</v>
      </c>
      <c r="D2562">
        <v>33.795575195312487</v>
      </c>
      <c r="E2562">
        <f t="shared" si="219"/>
        <v>5.7266666666665742</v>
      </c>
      <c r="F2562">
        <f t="shared" si="220"/>
        <v>33.795575195312487</v>
      </c>
      <c r="H2562">
        <f t="shared" si="223"/>
        <v>33.795575195312487</v>
      </c>
      <c r="I2562" t="str">
        <f t="shared" si="224"/>
        <v/>
      </c>
      <c r="J2562" t="str">
        <f t="shared" si="224"/>
        <v/>
      </c>
      <c r="K2562" t="str">
        <f t="shared" si="224"/>
        <v/>
      </c>
      <c r="L2562" t="str">
        <f t="shared" si="224"/>
        <v/>
      </c>
      <c r="M2562" t="str">
        <f t="shared" si="224"/>
        <v/>
      </c>
      <c r="N2562" t="str">
        <f t="shared" si="224"/>
        <v/>
      </c>
      <c r="O2562" t="str">
        <f t="shared" si="224"/>
        <v/>
      </c>
      <c r="P2562">
        <f>AVERAGE(O$2:O2562)</f>
        <v>32.549959000651057</v>
      </c>
      <c r="Q2562">
        <f>AVERAGE(E$7:E2562)</f>
        <v>34.369364241001584</v>
      </c>
      <c r="R2562" t="str">
        <f t="shared" si="221"/>
        <v/>
      </c>
    </row>
    <row r="2563" spans="1:18" x14ac:dyDescent="0.35">
      <c r="A2563">
        <v>642</v>
      </c>
      <c r="B2563">
        <v>5</v>
      </c>
      <c r="C2563">
        <v>5.7266666666665742</v>
      </c>
      <c r="D2563">
        <v>28.697369628906241</v>
      </c>
      <c r="E2563">
        <f t="shared" ref="E2563:E2626" si="225">ABS(C2563)</f>
        <v>5.7266666666665742</v>
      </c>
      <c r="F2563">
        <f t="shared" ref="F2563:F2626" si="226">ABS(D2563)</f>
        <v>28.697369628906241</v>
      </c>
      <c r="H2563" t="str">
        <f t="shared" si="223"/>
        <v/>
      </c>
      <c r="I2563">
        <f t="shared" si="224"/>
        <v>28.697369628906241</v>
      </c>
      <c r="J2563" t="str">
        <f t="shared" si="224"/>
        <v/>
      </c>
      <c r="K2563" t="str">
        <f t="shared" si="224"/>
        <v/>
      </c>
      <c r="L2563" t="str">
        <f t="shared" si="224"/>
        <v/>
      </c>
      <c r="M2563" t="str">
        <f t="shared" si="224"/>
        <v/>
      </c>
      <c r="N2563" t="str">
        <f t="shared" si="224"/>
        <v/>
      </c>
      <c r="O2563" t="str">
        <f t="shared" si="224"/>
        <v/>
      </c>
      <c r="P2563">
        <f>AVERAGE(O$2:O2563)</f>
        <v>32.549959000651057</v>
      </c>
      <c r="Q2563">
        <f>AVERAGE(E$7:E2563)</f>
        <v>34.35816256029203</v>
      </c>
      <c r="R2563" t="str">
        <f t="shared" si="221"/>
        <v/>
      </c>
    </row>
    <row r="2564" spans="1:18" x14ac:dyDescent="0.35">
      <c r="A2564">
        <v>642</v>
      </c>
      <c r="B2564">
        <v>10</v>
      </c>
      <c r="C2564">
        <v>5.7266666666665742</v>
      </c>
      <c r="D2564">
        <v>99.778668457031245</v>
      </c>
      <c r="E2564">
        <f t="shared" si="225"/>
        <v>5.7266666666665742</v>
      </c>
      <c r="F2564">
        <f t="shared" si="226"/>
        <v>99.778668457031245</v>
      </c>
      <c r="H2564" t="str">
        <f t="shared" si="223"/>
        <v/>
      </c>
      <c r="I2564" t="str">
        <f t="shared" si="224"/>
        <v/>
      </c>
      <c r="J2564">
        <f t="shared" si="224"/>
        <v>99.778668457031245</v>
      </c>
      <c r="K2564" t="str">
        <f t="shared" si="224"/>
        <v/>
      </c>
      <c r="L2564" t="str">
        <f t="shared" si="224"/>
        <v/>
      </c>
      <c r="M2564" t="str">
        <f t="shared" si="224"/>
        <v/>
      </c>
      <c r="N2564" t="str">
        <f t="shared" si="224"/>
        <v/>
      </c>
      <c r="O2564" t="str">
        <f t="shared" si="224"/>
        <v/>
      </c>
      <c r="P2564">
        <f>AVERAGE(O$2:O2564)</f>
        <v>32.549959000651057</v>
      </c>
      <c r="Q2564">
        <f>AVERAGE(E$7:E2564)</f>
        <v>34.346969637737836</v>
      </c>
      <c r="R2564" t="str">
        <f t="shared" si="221"/>
        <v/>
      </c>
    </row>
    <row r="2565" spans="1:18" x14ac:dyDescent="0.35">
      <c r="A2565">
        <v>642</v>
      </c>
      <c r="B2565">
        <v>20</v>
      </c>
      <c r="C2565">
        <v>5.7266666666665742</v>
      </c>
      <c r="D2565">
        <v>95.82777124023437</v>
      </c>
      <c r="E2565">
        <f t="shared" si="225"/>
        <v>5.7266666666665742</v>
      </c>
      <c r="F2565">
        <f t="shared" si="226"/>
        <v>95.82777124023437</v>
      </c>
      <c r="H2565" t="str">
        <f t="shared" si="223"/>
        <v/>
      </c>
      <c r="I2565" t="str">
        <f t="shared" si="224"/>
        <v/>
      </c>
      <c r="J2565" t="str">
        <f t="shared" si="224"/>
        <v/>
      </c>
      <c r="K2565">
        <f t="shared" si="224"/>
        <v>95.82777124023437</v>
      </c>
      <c r="L2565" t="str">
        <f t="shared" si="224"/>
        <v/>
      </c>
      <c r="M2565" t="str">
        <f t="shared" si="224"/>
        <v/>
      </c>
      <c r="N2565" t="str">
        <f t="shared" si="224"/>
        <v/>
      </c>
      <c r="O2565" t="str">
        <f t="shared" si="224"/>
        <v/>
      </c>
      <c r="P2565">
        <f>AVERAGE(O$2:O2565)</f>
        <v>32.549959000651057</v>
      </c>
      <c r="Q2565">
        <f>AVERAGE(E$7:E2565)</f>
        <v>34.335785463071531</v>
      </c>
      <c r="R2565" t="str">
        <f t="shared" si="221"/>
        <v/>
      </c>
    </row>
    <row r="2566" spans="1:18" x14ac:dyDescent="0.35">
      <c r="A2566">
        <v>642</v>
      </c>
      <c r="B2566">
        <v>40</v>
      </c>
      <c r="C2566">
        <v>5.7266666666665742</v>
      </c>
      <c r="D2566">
        <v>115.5322084960937</v>
      </c>
      <c r="E2566">
        <f t="shared" si="225"/>
        <v>5.7266666666665742</v>
      </c>
      <c r="F2566">
        <f t="shared" si="226"/>
        <v>115.5322084960937</v>
      </c>
      <c r="H2566" t="str">
        <f t="shared" si="223"/>
        <v/>
      </c>
      <c r="I2566" t="str">
        <f t="shared" si="224"/>
        <v/>
      </c>
      <c r="J2566" t="str">
        <f t="shared" si="224"/>
        <v/>
      </c>
      <c r="K2566" t="str">
        <f t="shared" si="224"/>
        <v/>
      </c>
      <c r="L2566">
        <f t="shared" si="224"/>
        <v>115.5322084960937</v>
      </c>
      <c r="M2566" t="str">
        <f t="shared" si="224"/>
        <v/>
      </c>
      <c r="N2566" t="str">
        <f t="shared" si="224"/>
        <v/>
      </c>
      <c r="O2566" t="str">
        <f t="shared" si="224"/>
        <v/>
      </c>
      <c r="P2566">
        <f>AVERAGE(O$2:O2566)</f>
        <v>32.549959000651057</v>
      </c>
      <c r="Q2566">
        <f>AVERAGE(E$7:E2566)</f>
        <v>34.32461002604169</v>
      </c>
      <c r="R2566" t="str">
        <f t="shared" si="221"/>
        <v/>
      </c>
    </row>
    <row r="2567" spans="1:18" x14ac:dyDescent="0.35">
      <c r="A2567">
        <v>642</v>
      </c>
      <c r="B2567">
        <v>80</v>
      </c>
      <c r="C2567">
        <v>5.7266666666665742</v>
      </c>
      <c r="D2567">
        <v>36.254681640624987</v>
      </c>
      <c r="E2567">
        <f t="shared" si="225"/>
        <v>5.7266666666665742</v>
      </c>
      <c r="F2567">
        <f t="shared" si="226"/>
        <v>36.254681640624987</v>
      </c>
      <c r="H2567" t="str">
        <f t="shared" si="223"/>
        <v/>
      </c>
      <c r="I2567" t="str">
        <f t="shared" si="224"/>
        <v/>
      </c>
      <c r="J2567" t="str">
        <f t="shared" si="224"/>
        <v/>
      </c>
      <c r="K2567" t="str">
        <f t="shared" si="224"/>
        <v/>
      </c>
      <c r="L2567" t="str">
        <f t="shared" si="224"/>
        <v/>
      </c>
      <c r="M2567">
        <f t="shared" si="224"/>
        <v>36.254681640624987</v>
      </c>
      <c r="N2567" t="str">
        <f t="shared" si="224"/>
        <v/>
      </c>
      <c r="O2567" t="str">
        <f t="shared" si="224"/>
        <v/>
      </c>
      <c r="P2567">
        <f>AVERAGE(O$2:O2567)</f>
        <v>32.549959000651057</v>
      </c>
      <c r="Q2567">
        <f>AVERAGE(E$7:E2567)</f>
        <v>34.313443316412879</v>
      </c>
      <c r="R2567" t="str">
        <f t="shared" si="221"/>
        <v/>
      </c>
    </row>
    <row r="2568" spans="1:18" x14ac:dyDescent="0.35">
      <c r="A2568">
        <v>642</v>
      </c>
      <c r="B2568">
        <v>160</v>
      </c>
      <c r="C2568">
        <v>5.7266666666665742</v>
      </c>
      <c r="D2568">
        <v>4.1144228515624954</v>
      </c>
      <c r="E2568">
        <f t="shared" si="225"/>
        <v>5.7266666666665742</v>
      </c>
      <c r="F2568">
        <f t="shared" si="226"/>
        <v>4.1144228515624954</v>
      </c>
      <c r="H2568" t="str">
        <f t="shared" si="223"/>
        <v/>
      </c>
      <c r="I2568" t="str">
        <f t="shared" si="224"/>
        <v/>
      </c>
      <c r="J2568" t="str">
        <f t="shared" si="224"/>
        <v/>
      </c>
      <c r="K2568" t="str">
        <f t="shared" si="224"/>
        <v/>
      </c>
      <c r="L2568" t="str">
        <f t="shared" si="224"/>
        <v/>
      </c>
      <c r="M2568" t="str">
        <f t="shared" si="224"/>
        <v/>
      </c>
      <c r="N2568">
        <f t="shared" si="224"/>
        <v>4.1144228515624954</v>
      </c>
      <c r="O2568" t="str">
        <f t="shared" si="224"/>
        <v/>
      </c>
      <c r="P2568">
        <f>AVERAGE(O$2:O2568)</f>
        <v>32.549959000651057</v>
      </c>
      <c r="Q2568">
        <f>AVERAGE(E$7:E2568)</f>
        <v>34.302285323965677</v>
      </c>
      <c r="R2568" t="str">
        <f t="shared" si="221"/>
        <v/>
      </c>
    </row>
    <row r="2569" spans="1:18" x14ac:dyDescent="0.35">
      <c r="A2569">
        <v>642</v>
      </c>
      <c r="B2569">
        <v>320</v>
      </c>
      <c r="C2569">
        <v>5.7266666666665742</v>
      </c>
      <c r="D2569">
        <v>65.628216796874995</v>
      </c>
      <c r="E2569">
        <f t="shared" si="225"/>
        <v>5.7266666666665742</v>
      </c>
      <c r="F2569">
        <f t="shared" si="226"/>
        <v>65.628216796874995</v>
      </c>
      <c r="H2569" t="str">
        <f t="shared" si="223"/>
        <v/>
      </c>
      <c r="I2569" t="str">
        <f t="shared" si="224"/>
        <v/>
      </c>
      <c r="J2569" t="str">
        <f t="shared" si="224"/>
        <v/>
      </c>
      <c r="K2569" t="str">
        <f t="shared" si="224"/>
        <v/>
      </c>
      <c r="L2569" t="str">
        <f t="shared" si="224"/>
        <v/>
      </c>
      <c r="M2569" t="str">
        <f t="shared" si="224"/>
        <v/>
      </c>
      <c r="N2569" t="str">
        <f t="shared" si="224"/>
        <v/>
      </c>
      <c r="O2569">
        <f t="shared" si="224"/>
        <v>65.628216796874995</v>
      </c>
      <c r="P2569">
        <f>AVERAGE(O$2:O2569)</f>
        <v>32.653006532726522</v>
      </c>
      <c r="Q2569">
        <f>AVERAGE(E$7:E2569)</f>
        <v>34.291136038496575</v>
      </c>
      <c r="R2569">
        <f t="shared" si="221"/>
        <v>1</v>
      </c>
    </row>
    <row r="2570" spans="1:18" x14ac:dyDescent="0.35">
      <c r="A2570">
        <v>643</v>
      </c>
      <c r="B2570">
        <v>2</v>
      </c>
      <c r="C2570">
        <v>4.414833333333263</v>
      </c>
      <c r="D2570">
        <v>32.420125162760428</v>
      </c>
      <c r="E2570">
        <f t="shared" si="225"/>
        <v>4.414833333333263</v>
      </c>
      <c r="F2570">
        <f t="shared" si="226"/>
        <v>32.420125162760428</v>
      </c>
      <c r="H2570">
        <f t="shared" si="223"/>
        <v>32.420125162760428</v>
      </c>
      <c r="I2570" t="str">
        <f t="shared" si="224"/>
        <v/>
      </c>
      <c r="J2570" t="str">
        <f t="shared" si="224"/>
        <v/>
      </c>
      <c r="K2570" t="str">
        <f t="shared" si="224"/>
        <v/>
      </c>
      <c r="L2570" t="str">
        <f t="shared" si="224"/>
        <v/>
      </c>
      <c r="M2570" t="str">
        <f t="shared" si="224"/>
        <v/>
      </c>
      <c r="N2570" t="str">
        <f t="shared" si="224"/>
        <v/>
      </c>
      <c r="O2570" t="str">
        <f t="shared" si="224"/>
        <v/>
      </c>
      <c r="P2570">
        <f>AVERAGE(O$2:O2570)</f>
        <v>32.653006532726522</v>
      </c>
      <c r="Q2570">
        <f>AVERAGE(E$7:E2570)</f>
        <v>34.279483814352595</v>
      </c>
      <c r="R2570" t="str">
        <f t="shared" si="221"/>
        <v/>
      </c>
    </row>
    <row r="2571" spans="1:18" x14ac:dyDescent="0.35">
      <c r="A2571">
        <v>643</v>
      </c>
      <c r="B2571">
        <v>5</v>
      </c>
      <c r="C2571">
        <v>4.414833333333263</v>
      </c>
      <c r="D2571">
        <v>27.558736002604181</v>
      </c>
      <c r="E2571">
        <f t="shared" si="225"/>
        <v>4.414833333333263</v>
      </c>
      <c r="F2571">
        <f t="shared" si="226"/>
        <v>27.558736002604181</v>
      </c>
      <c r="H2571" t="str">
        <f t="shared" si="223"/>
        <v/>
      </c>
      <c r="I2571">
        <f t="shared" si="224"/>
        <v>27.558736002604181</v>
      </c>
      <c r="J2571" t="str">
        <f t="shared" si="224"/>
        <v/>
      </c>
      <c r="K2571" t="str">
        <f t="shared" si="224"/>
        <v/>
      </c>
      <c r="L2571" t="str">
        <f t="shared" si="224"/>
        <v/>
      </c>
      <c r="M2571" t="str">
        <f t="shared" si="224"/>
        <v/>
      </c>
      <c r="N2571" t="str">
        <f t="shared" si="224"/>
        <v/>
      </c>
      <c r="O2571" t="str">
        <f t="shared" si="224"/>
        <v/>
      </c>
      <c r="P2571">
        <f>AVERAGE(O$2:O2571)</f>
        <v>32.653006532726522</v>
      </c>
      <c r="Q2571">
        <f>AVERAGE(E$7:E2571)</f>
        <v>34.267840675763502</v>
      </c>
      <c r="R2571" t="str">
        <f t="shared" ref="R2571:R2634" si="227">IF(O2571&lt;&gt;"",IF(O2571&lt;E2571, -1, 1),"")</f>
        <v/>
      </c>
    </row>
    <row r="2572" spans="1:18" x14ac:dyDescent="0.35">
      <c r="A2572">
        <v>643</v>
      </c>
      <c r="B2572">
        <v>10</v>
      </c>
      <c r="C2572">
        <v>4.414833333333263</v>
      </c>
      <c r="D2572">
        <v>26.508687174479181</v>
      </c>
      <c r="E2572">
        <f t="shared" si="225"/>
        <v>4.414833333333263</v>
      </c>
      <c r="F2572">
        <f t="shared" si="226"/>
        <v>26.508687174479181</v>
      </c>
      <c r="H2572" t="str">
        <f t="shared" si="223"/>
        <v/>
      </c>
      <c r="I2572" t="str">
        <f t="shared" si="224"/>
        <v/>
      </c>
      <c r="J2572">
        <f t="shared" si="224"/>
        <v>26.508687174479181</v>
      </c>
      <c r="K2572" t="str">
        <f t="shared" si="224"/>
        <v/>
      </c>
      <c r="L2572" t="str">
        <f t="shared" si="224"/>
        <v/>
      </c>
      <c r="M2572" t="str">
        <f t="shared" si="224"/>
        <v/>
      </c>
      <c r="N2572" t="str">
        <f t="shared" si="224"/>
        <v/>
      </c>
      <c r="O2572" t="str">
        <f t="shared" si="224"/>
        <v/>
      </c>
      <c r="P2572">
        <f>AVERAGE(O$2:O2572)</f>
        <v>32.653006532726522</v>
      </c>
      <c r="Q2572">
        <f>AVERAGE(E$7:E2572)</f>
        <v>34.256206612107057</v>
      </c>
      <c r="R2572" t="str">
        <f t="shared" si="227"/>
        <v/>
      </c>
    </row>
    <row r="2573" spans="1:18" x14ac:dyDescent="0.35">
      <c r="A2573">
        <v>643</v>
      </c>
      <c r="B2573">
        <v>20</v>
      </c>
      <c r="C2573">
        <v>4.414833333333263</v>
      </c>
      <c r="D2573">
        <v>91.430897867838553</v>
      </c>
      <c r="E2573">
        <f t="shared" si="225"/>
        <v>4.414833333333263</v>
      </c>
      <c r="F2573">
        <f t="shared" si="226"/>
        <v>91.430897867838553</v>
      </c>
      <c r="H2573" t="str">
        <f t="shared" si="223"/>
        <v/>
      </c>
      <c r="I2573" t="str">
        <f t="shared" si="224"/>
        <v/>
      </c>
      <c r="J2573" t="str">
        <f t="shared" si="224"/>
        <v/>
      </c>
      <c r="K2573">
        <f t="shared" si="224"/>
        <v>91.430897867838553</v>
      </c>
      <c r="L2573" t="str">
        <f t="shared" si="224"/>
        <v/>
      </c>
      <c r="M2573" t="str">
        <f t="shared" si="224"/>
        <v/>
      </c>
      <c r="N2573" t="str">
        <f t="shared" si="224"/>
        <v/>
      </c>
      <c r="O2573" t="str">
        <f t="shared" si="224"/>
        <v/>
      </c>
      <c r="P2573">
        <f>AVERAGE(O$2:O2573)</f>
        <v>32.653006532726522</v>
      </c>
      <c r="Q2573">
        <f>AVERAGE(E$7:E2573)</f>
        <v>34.24458161277758</v>
      </c>
      <c r="R2573" t="str">
        <f t="shared" si="227"/>
        <v/>
      </c>
    </row>
    <row r="2574" spans="1:18" x14ac:dyDescent="0.35">
      <c r="A2574">
        <v>643</v>
      </c>
      <c r="B2574">
        <v>40</v>
      </c>
      <c r="C2574">
        <v>4.414833333333263</v>
      </c>
      <c r="D2574">
        <v>29.409382975260431</v>
      </c>
      <c r="E2574">
        <f t="shared" si="225"/>
        <v>4.414833333333263</v>
      </c>
      <c r="F2574">
        <f t="shared" si="226"/>
        <v>29.409382975260431</v>
      </c>
      <c r="H2574" t="str">
        <f t="shared" si="223"/>
        <v/>
      </c>
      <c r="I2574" t="str">
        <f t="shared" si="224"/>
        <v/>
      </c>
      <c r="J2574" t="str">
        <f t="shared" si="224"/>
        <v/>
      </c>
      <c r="K2574" t="str">
        <f t="shared" si="224"/>
        <v/>
      </c>
      <c r="L2574">
        <f t="shared" si="224"/>
        <v>29.409382975260431</v>
      </c>
      <c r="M2574" t="str">
        <f t="shared" si="224"/>
        <v/>
      </c>
      <c r="N2574" t="str">
        <f t="shared" si="224"/>
        <v/>
      </c>
      <c r="O2574" t="str">
        <f t="shared" si="224"/>
        <v/>
      </c>
      <c r="P2574">
        <f>AVERAGE(O$2:O2574)</f>
        <v>32.653006532726522</v>
      </c>
      <c r="Q2574">
        <f>AVERAGE(E$7:E2574)</f>
        <v>34.232965667185894</v>
      </c>
      <c r="R2574" t="str">
        <f t="shared" si="227"/>
        <v/>
      </c>
    </row>
    <row r="2575" spans="1:18" x14ac:dyDescent="0.35">
      <c r="A2575">
        <v>643</v>
      </c>
      <c r="B2575">
        <v>80</v>
      </c>
      <c r="C2575">
        <v>4.414833333333263</v>
      </c>
      <c r="D2575">
        <v>19.493001139322931</v>
      </c>
      <c r="E2575">
        <f t="shared" si="225"/>
        <v>4.414833333333263</v>
      </c>
      <c r="F2575">
        <f t="shared" si="226"/>
        <v>19.493001139322931</v>
      </c>
      <c r="H2575" t="str">
        <f t="shared" si="223"/>
        <v/>
      </c>
      <c r="I2575" t="str">
        <f t="shared" si="224"/>
        <v/>
      </c>
      <c r="J2575" t="str">
        <f t="shared" si="224"/>
        <v/>
      </c>
      <c r="K2575" t="str">
        <f t="shared" si="224"/>
        <v/>
      </c>
      <c r="L2575" t="str">
        <f t="shared" si="224"/>
        <v/>
      </c>
      <c r="M2575">
        <f t="shared" si="224"/>
        <v>19.493001139322931</v>
      </c>
      <c r="N2575" t="str">
        <f t="shared" si="224"/>
        <v/>
      </c>
      <c r="O2575" t="str">
        <f t="shared" si="224"/>
        <v/>
      </c>
      <c r="P2575">
        <f>AVERAGE(O$2:O2575)</f>
        <v>32.653006532726522</v>
      </c>
      <c r="Q2575">
        <f>AVERAGE(E$7:E2575)</f>
        <v>34.221358764759323</v>
      </c>
      <c r="R2575" t="str">
        <f t="shared" si="227"/>
        <v/>
      </c>
    </row>
    <row r="2576" spans="1:18" x14ac:dyDescent="0.35">
      <c r="A2576">
        <v>643</v>
      </c>
      <c r="B2576">
        <v>160</v>
      </c>
      <c r="C2576">
        <v>4.414833333333263</v>
      </c>
      <c r="D2576">
        <v>8.6759845377604279</v>
      </c>
      <c r="E2576">
        <f t="shared" si="225"/>
        <v>4.414833333333263</v>
      </c>
      <c r="F2576">
        <f t="shared" si="226"/>
        <v>8.6759845377604279</v>
      </c>
      <c r="H2576" t="str">
        <f t="shared" si="223"/>
        <v/>
      </c>
      <c r="I2576" t="str">
        <f t="shared" si="224"/>
        <v/>
      </c>
      <c r="J2576" t="str">
        <f t="shared" si="224"/>
        <v/>
      </c>
      <c r="K2576" t="str">
        <f t="shared" si="224"/>
        <v/>
      </c>
      <c r="L2576" t="str">
        <f t="shared" si="224"/>
        <v/>
      </c>
      <c r="M2576" t="str">
        <f t="shared" si="224"/>
        <v/>
      </c>
      <c r="N2576">
        <f t="shared" si="224"/>
        <v>8.6759845377604279</v>
      </c>
      <c r="O2576" t="str">
        <f t="shared" si="224"/>
        <v/>
      </c>
      <c r="P2576">
        <f>AVERAGE(O$2:O2576)</f>
        <v>32.653006532726522</v>
      </c>
      <c r="Q2576">
        <f>AVERAGE(E$7:E2576)</f>
        <v>34.209760894941645</v>
      </c>
      <c r="R2576" t="str">
        <f t="shared" si="227"/>
        <v/>
      </c>
    </row>
    <row r="2577" spans="1:18" x14ac:dyDescent="0.35">
      <c r="A2577">
        <v>643</v>
      </c>
      <c r="B2577">
        <v>320</v>
      </c>
      <c r="C2577">
        <v>4.414833333333263</v>
      </c>
      <c r="D2577">
        <v>27.740742838541681</v>
      </c>
      <c r="E2577">
        <f t="shared" si="225"/>
        <v>4.414833333333263</v>
      </c>
      <c r="F2577">
        <f t="shared" si="226"/>
        <v>27.740742838541681</v>
      </c>
      <c r="H2577" t="str">
        <f t="shared" si="223"/>
        <v/>
      </c>
      <c r="I2577" t="str">
        <f t="shared" si="224"/>
        <v/>
      </c>
      <c r="J2577" t="str">
        <f t="shared" si="224"/>
        <v/>
      </c>
      <c r="K2577" t="str">
        <f t="shared" si="224"/>
        <v/>
      </c>
      <c r="L2577" t="str">
        <f t="shared" si="224"/>
        <v/>
      </c>
      <c r="M2577" t="str">
        <f t="shared" si="224"/>
        <v/>
      </c>
      <c r="N2577" t="str">
        <f t="shared" si="224"/>
        <v/>
      </c>
      <c r="O2577">
        <f t="shared" si="224"/>
        <v>27.740742838541681</v>
      </c>
      <c r="P2577">
        <f>AVERAGE(O$2:O2577)</f>
        <v>32.637751055415386</v>
      </c>
      <c r="Q2577">
        <f>AVERAGE(E$7:E2577)</f>
        <v>34.198172047193061</v>
      </c>
      <c r="R2577">
        <f t="shared" si="227"/>
        <v>1</v>
      </c>
    </row>
    <row r="2578" spans="1:18" x14ac:dyDescent="0.35">
      <c r="A2578">
        <v>644</v>
      </c>
      <c r="B2578">
        <v>2</v>
      </c>
      <c r="C2578">
        <v>2.883333333333439</v>
      </c>
      <c r="D2578">
        <v>-7.876199055989332</v>
      </c>
      <c r="E2578">
        <f t="shared" si="225"/>
        <v>2.883333333333439</v>
      </c>
      <c r="F2578">
        <f t="shared" si="226"/>
        <v>7.876199055989332</v>
      </c>
      <c r="H2578">
        <f t="shared" si="223"/>
        <v>7.876199055989332</v>
      </c>
      <c r="I2578" t="str">
        <f t="shared" si="224"/>
        <v/>
      </c>
      <c r="J2578" t="str">
        <f t="shared" si="224"/>
        <v/>
      </c>
      <c r="K2578" t="str">
        <f t="shared" si="224"/>
        <v/>
      </c>
      <c r="L2578" t="str">
        <f t="shared" si="224"/>
        <v/>
      </c>
      <c r="M2578" t="str">
        <f t="shared" si="224"/>
        <v/>
      </c>
      <c r="N2578" t="str">
        <f t="shared" si="224"/>
        <v/>
      </c>
      <c r="O2578" t="str">
        <f t="shared" si="224"/>
        <v/>
      </c>
      <c r="P2578">
        <f>AVERAGE(O$2:O2578)</f>
        <v>32.637751055415386</v>
      </c>
      <c r="Q2578">
        <f>AVERAGE(E$7:E2578)</f>
        <v>34.185996759979275</v>
      </c>
      <c r="R2578" t="str">
        <f t="shared" si="227"/>
        <v/>
      </c>
    </row>
    <row r="2579" spans="1:18" x14ac:dyDescent="0.35">
      <c r="A2579">
        <v>644</v>
      </c>
      <c r="B2579">
        <v>5</v>
      </c>
      <c r="C2579">
        <v>2.883333333333439</v>
      </c>
      <c r="D2579">
        <v>14.34950895182317</v>
      </c>
      <c r="E2579">
        <f t="shared" si="225"/>
        <v>2.883333333333439</v>
      </c>
      <c r="F2579">
        <f t="shared" si="226"/>
        <v>14.34950895182317</v>
      </c>
      <c r="H2579" t="str">
        <f t="shared" ref="H2579:H2642" si="228">_xlfn.XLOOKUP(H$1,$B2579,$F2579, "")</f>
        <v/>
      </c>
      <c r="I2579">
        <f t="shared" si="224"/>
        <v>14.34950895182317</v>
      </c>
      <c r="J2579" t="str">
        <f t="shared" si="224"/>
        <v/>
      </c>
      <c r="K2579" t="str">
        <f t="shared" si="224"/>
        <v/>
      </c>
      <c r="L2579" t="str">
        <f t="shared" si="224"/>
        <v/>
      </c>
      <c r="M2579" t="str">
        <f t="shared" si="224"/>
        <v/>
      </c>
      <c r="N2579" t="str">
        <f t="shared" si="224"/>
        <v/>
      </c>
      <c r="O2579" t="str">
        <f t="shared" si="224"/>
        <v/>
      </c>
      <c r="P2579">
        <f>AVERAGE(O$2:O2579)</f>
        <v>32.637751055415386</v>
      </c>
      <c r="Q2579">
        <f>AVERAGE(E$7:E2579)</f>
        <v>34.173830936649836</v>
      </c>
      <c r="R2579" t="str">
        <f t="shared" si="227"/>
        <v/>
      </c>
    </row>
    <row r="2580" spans="1:18" x14ac:dyDescent="0.35">
      <c r="A2580">
        <v>644</v>
      </c>
      <c r="B2580">
        <v>10</v>
      </c>
      <c r="C2580">
        <v>2.883333333333439</v>
      </c>
      <c r="D2580">
        <v>71.745444010416918</v>
      </c>
      <c r="E2580">
        <f t="shared" si="225"/>
        <v>2.883333333333439</v>
      </c>
      <c r="F2580">
        <f t="shared" si="226"/>
        <v>71.745444010416918</v>
      </c>
      <c r="H2580" t="str">
        <f t="shared" si="228"/>
        <v/>
      </c>
      <c r="I2580" t="str">
        <f t="shared" si="224"/>
        <v/>
      </c>
      <c r="J2580">
        <f t="shared" si="224"/>
        <v>71.745444010416918</v>
      </c>
      <c r="K2580" t="str">
        <f t="shared" si="224"/>
        <v/>
      </c>
      <c r="L2580" t="str">
        <f t="shared" si="224"/>
        <v/>
      </c>
      <c r="M2580" t="str">
        <f t="shared" si="224"/>
        <v/>
      </c>
      <c r="N2580" t="str">
        <f t="shared" si="224"/>
        <v/>
      </c>
      <c r="O2580" t="str">
        <f t="shared" si="224"/>
        <v/>
      </c>
      <c r="P2580">
        <f>AVERAGE(O$2:O2580)</f>
        <v>32.637751055415386</v>
      </c>
      <c r="Q2580">
        <f>AVERAGE(E$7:E2580)</f>
        <v>34.161674566174575</v>
      </c>
      <c r="R2580" t="str">
        <f t="shared" si="227"/>
        <v/>
      </c>
    </row>
    <row r="2581" spans="1:18" x14ac:dyDescent="0.35">
      <c r="A2581">
        <v>644</v>
      </c>
      <c r="B2581">
        <v>20</v>
      </c>
      <c r="C2581">
        <v>2.883333333333439</v>
      </c>
      <c r="D2581">
        <v>47.063742350260668</v>
      </c>
      <c r="E2581">
        <f t="shared" si="225"/>
        <v>2.883333333333439</v>
      </c>
      <c r="F2581">
        <f t="shared" si="226"/>
        <v>47.063742350260668</v>
      </c>
      <c r="H2581" t="str">
        <f t="shared" si="228"/>
        <v/>
      </c>
      <c r="I2581" t="str">
        <f t="shared" si="224"/>
        <v/>
      </c>
      <c r="J2581" t="str">
        <f t="shared" si="224"/>
        <v/>
      </c>
      <c r="K2581">
        <f t="shared" si="224"/>
        <v>47.063742350260668</v>
      </c>
      <c r="L2581" t="str">
        <f t="shared" si="224"/>
        <v/>
      </c>
      <c r="M2581" t="str">
        <f t="shared" si="224"/>
        <v/>
      </c>
      <c r="N2581" t="str">
        <f t="shared" si="224"/>
        <v/>
      </c>
      <c r="O2581" t="str">
        <f t="shared" si="224"/>
        <v/>
      </c>
      <c r="P2581">
        <f>AVERAGE(O$2:O2581)</f>
        <v>32.637751055415386</v>
      </c>
      <c r="Q2581">
        <f>AVERAGE(E$7:E2581)</f>
        <v>34.149527637540459</v>
      </c>
      <c r="R2581" t="str">
        <f t="shared" si="227"/>
        <v/>
      </c>
    </row>
    <row r="2582" spans="1:18" x14ac:dyDescent="0.35">
      <c r="A2582">
        <v>644</v>
      </c>
      <c r="B2582">
        <v>40</v>
      </c>
      <c r="C2582">
        <v>2.883333333333439</v>
      </c>
      <c r="D2582">
        <v>78.852652262370043</v>
      </c>
      <c r="E2582">
        <f t="shared" si="225"/>
        <v>2.883333333333439</v>
      </c>
      <c r="F2582">
        <f t="shared" si="226"/>
        <v>78.852652262370043</v>
      </c>
      <c r="H2582" t="str">
        <f t="shared" si="228"/>
        <v/>
      </c>
      <c r="I2582" t="str">
        <f t="shared" si="224"/>
        <v/>
      </c>
      <c r="J2582" t="str">
        <f t="shared" si="224"/>
        <v/>
      </c>
      <c r="K2582" t="str">
        <f t="shared" si="224"/>
        <v/>
      </c>
      <c r="L2582">
        <f t="shared" si="224"/>
        <v>78.852652262370043</v>
      </c>
      <c r="M2582" t="str">
        <f t="shared" si="224"/>
        <v/>
      </c>
      <c r="N2582" t="str">
        <f t="shared" si="224"/>
        <v/>
      </c>
      <c r="O2582" t="str">
        <f t="shared" si="224"/>
        <v/>
      </c>
      <c r="P2582">
        <f>AVERAGE(O$2:O2582)</f>
        <v>32.637751055415386</v>
      </c>
      <c r="Q2582">
        <f>AVERAGE(E$7:E2582)</f>
        <v>34.13739013975156</v>
      </c>
      <c r="R2582" t="str">
        <f t="shared" si="227"/>
        <v/>
      </c>
    </row>
    <row r="2583" spans="1:18" x14ac:dyDescent="0.35">
      <c r="A2583">
        <v>644</v>
      </c>
      <c r="B2583">
        <v>80</v>
      </c>
      <c r="C2583">
        <v>2.883333333333439</v>
      </c>
      <c r="D2583">
        <v>24.175192545573172</v>
      </c>
      <c r="E2583">
        <f t="shared" si="225"/>
        <v>2.883333333333439</v>
      </c>
      <c r="F2583">
        <f t="shared" si="226"/>
        <v>24.175192545573172</v>
      </c>
      <c r="H2583" t="str">
        <f t="shared" si="228"/>
        <v/>
      </c>
      <c r="I2583" t="str">
        <f t="shared" si="224"/>
        <v/>
      </c>
      <c r="J2583" t="str">
        <f t="shared" si="224"/>
        <v/>
      </c>
      <c r="K2583" t="str">
        <f t="shared" si="224"/>
        <v/>
      </c>
      <c r="L2583" t="str">
        <f t="shared" si="224"/>
        <v/>
      </c>
      <c r="M2583">
        <f t="shared" si="224"/>
        <v>24.175192545573172</v>
      </c>
      <c r="N2583" t="str">
        <f t="shared" si="224"/>
        <v/>
      </c>
      <c r="O2583" t="str">
        <f t="shared" si="224"/>
        <v/>
      </c>
      <c r="P2583">
        <f>AVERAGE(O$2:O2583)</f>
        <v>32.637751055415386</v>
      </c>
      <c r="Q2583">
        <f>AVERAGE(E$7:E2583)</f>
        <v>34.125262061829005</v>
      </c>
      <c r="R2583" t="str">
        <f t="shared" si="227"/>
        <v/>
      </c>
    </row>
    <row r="2584" spans="1:18" x14ac:dyDescent="0.35">
      <c r="A2584">
        <v>644</v>
      </c>
      <c r="B2584">
        <v>160</v>
      </c>
      <c r="C2584">
        <v>2.883333333333439</v>
      </c>
      <c r="D2584">
        <v>5.491781901041918</v>
      </c>
      <c r="E2584">
        <f t="shared" si="225"/>
        <v>2.883333333333439</v>
      </c>
      <c r="F2584">
        <f t="shared" si="226"/>
        <v>5.491781901041918</v>
      </c>
      <c r="H2584" t="str">
        <f t="shared" si="228"/>
        <v/>
      </c>
      <c r="I2584" t="str">
        <f t="shared" si="224"/>
        <v/>
      </c>
      <c r="J2584" t="str">
        <f t="shared" si="224"/>
        <v/>
      </c>
      <c r="K2584" t="str">
        <f t="shared" si="224"/>
        <v/>
      </c>
      <c r="L2584" t="str">
        <f t="shared" si="224"/>
        <v/>
      </c>
      <c r="M2584" t="str">
        <f t="shared" si="224"/>
        <v/>
      </c>
      <c r="N2584">
        <f t="shared" si="224"/>
        <v>5.491781901041918</v>
      </c>
      <c r="O2584" t="str">
        <f t="shared" si="224"/>
        <v/>
      </c>
      <c r="P2584">
        <f>AVERAGE(O$2:O2584)</f>
        <v>32.637751055415386</v>
      </c>
      <c r="Q2584">
        <f>AVERAGE(E$7:E2584)</f>
        <v>34.113143392810969</v>
      </c>
      <c r="R2584" t="str">
        <f t="shared" si="227"/>
        <v/>
      </c>
    </row>
    <row r="2585" spans="1:18" x14ac:dyDescent="0.35">
      <c r="A2585">
        <v>644</v>
      </c>
      <c r="B2585">
        <v>320</v>
      </c>
      <c r="C2585">
        <v>2.883333333333439</v>
      </c>
      <c r="D2585">
        <v>21.838888834635672</v>
      </c>
      <c r="E2585">
        <f t="shared" si="225"/>
        <v>2.883333333333439</v>
      </c>
      <c r="F2585">
        <f t="shared" si="226"/>
        <v>21.838888834635672</v>
      </c>
      <c r="H2585" t="str">
        <f t="shared" si="228"/>
        <v/>
      </c>
      <c r="I2585" t="str">
        <f t="shared" si="224"/>
        <v/>
      </c>
      <c r="J2585" t="str">
        <f t="shared" si="224"/>
        <v/>
      </c>
      <c r="K2585" t="str">
        <f t="shared" si="224"/>
        <v/>
      </c>
      <c r="L2585" t="str">
        <f t="shared" si="224"/>
        <v/>
      </c>
      <c r="M2585" t="str">
        <f t="shared" si="224"/>
        <v/>
      </c>
      <c r="N2585" t="str">
        <f t="shared" si="224"/>
        <v/>
      </c>
      <c r="O2585">
        <f t="shared" si="224"/>
        <v>21.838888834635672</v>
      </c>
      <c r="P2585">
        <f>AVERAGE(O$2:O2585)</f>
        <v>32.604318045443932</v>
      </c>
      <c r="Q2585">
        <f>AVERAGE(E$7:E2585)</f>
        <v>34.101034121752619</v>
      </c>
      <c r="R2585">
        <f t="shared" si="227"/>
        <v>1</v>
      </c>
    </row>
    <row r="2586" spans="1:18" x14ac:dyDescent="0.35">
      <c r="A2586">
        <v>645</v>
      </c>
      <c r="B2586">
        <v>2</v>
      </c>
      <c r="C2586">
        <v>1.0088333333334281</v>
      </c>
      <c r="D2586">
        <v>132.46987849934911</v>
      </c>
      <c r="E2586">
        <f t="shared" si="225"/>
        <v>1.0088333333334281</v>
      </c>
      <c r="F2586">
        <f t="shared" si="226"/>
        <v>132.46987849934911</v>
      </c>
      <c r="H2586">
        <f t="shared" si="228"/>
        <v>132.46987849934911</v>
      </c>
      <c r="I2586" t="str">
        <f t="shared" si="224"/>
        <v/>
      </c>
      <c r="J2586" t="str">
        <f t="shared" si="224"/>
        <v/>
      </c>
      <c r="K2586" t="str">
        <f t="shared" si="224"/>
        <v/>
      </c>
      <c r="L2586" t="str">
        <f t="shared" si="224"/>
        <v/>
      </c>
      <c r="M2586" t="str">
        <f t="shared" si="224"/>
        <v/>
      </c>
      <c r="N2586" t="str">
        <f t="shared" si="224"/>
        <v/>
      </c>
      <c r="O2586" t="str">
        <f t="shared" si="224"/>
        <v/>
      </c>
      <c r="P2586">
        <f>AVERAGE(O$2:O2586)</f>
        <v>32.604318045443932</v>
      </c>
      <c r="Q2586">
        <f>AVERAGE(E$7:E2586)</f>
        <v>34.08820768733851</v>
      </c>
      <c r="R2586" t="str">
        <f t="shared" si="227"/>
        <v/>
      </c>
    </row>
    <row r="2587" spans="1:18" x14ac:dyDescent="0.35">
      <c r="A2587">
        <v>645</v>
      </c>
      <c r="B2587">
        <v>5</v>
      </c>
      <c r="C2587">
        <v>1.0088333333334281</v>
      </c>
      <c r="D2587">
        <v>-31.3948370768228</v>
      </c>
      <c r="E2587">
        <f t="shared" si="225"/>
        <v>1.0088333333334281</v>
      </c>
      <c r="F2587">
        <f t="shared" si="226"/>
        <v>31.3948370768228</v>
      </c>
      <c r="H2587" t="str">
        <f t="shared" si="228"/>
        <v/>
      </c>
      <c r="I2587">
        <f t="shared" si="224"/>
        <v>31.3948370768228</v>
      </c>
      <c r="J2587" t="str">
        <f t="shared" si="224"/>
        <v/>
      </c>
      <c r="K2587" t="str">
        <f t="shared" si="224"/>
        <v/>
      </c>
      <c r="L2587" t="str">
        <f t="shared" si="224"/>
        <v/>
      </c>
      <c r="M2587" t="str">
        <f t="shared" si="224"/>
        <v/>
      </c>
      <c r="N2587" t="str">
        <f t="shared" ref="I2587:O2650" si="229">_xlfn.XLOOKUP(N$1,$B2587,$F2587, "")</f>
        <v/>
      </c>
      <c r="O2587" t="str">
        <f t="shared" si="229"/>
        <v/>
      </c>
      <c r="P2587">
        <f>AVERAGE(O$2:O2587)</f>
        <v>32.604318045443932</v>
      </c>
      <c r="Q2587">
        <f>AVERAGE(E$7:E2587)</f>
        <v>34.075391192044435</v>
      </c>
      <c r="R2587" t="str">
        <f t="shared" si="227"/>
        <v/>
      </c>
    </row>
    <row r="2588" spans="1:18" x14ac:dyDescent="0.35">
      <c r="A2588">
        <v>645</v>
      </c>
      <c r="B2588">
        <v>10</v>
      </c>
      <c r="C2588">
        <v>1.0088333333334281</v>
      </c>
      <c r="D2588">
        <v>4.125548665364704</v>
      </c>
      <c r="E2588">
        <f t="shared" si="225"/>
        <v>1.0088333333334281</v>
      </c>
      <c r="F2588">
        <f t="shared" si="226"/>
        <v>4.125548665364704</v>
      </c>
      <c r="H2588" t="str">
        <f t="shared" si="228"/>
        <v/>
      </c>
      <c r="I2588" t="str">
        <f t="shared" si="229"/>
        <v/>
      </c>
      <c r="J2588">
        <f t="shared" si="229"/>
        <v>4.125548665364704</v>
      </c>
      <c r="K2588" t="str">
        <f t="shared" si="229"/>
        <v/>
      </c>
      <c r="L2588" t="str">
        <f t="shared" si="229"/>
        <v/>
      </c>
      <c r="M2588" t="str">
        <f t="shared" si="229"/>
        <v/>
      </c>
      <c r="N2588" t="str">
        <f t="shared" si="229"/>
        <v/>
      </c>
      <c r="O2588" t="str">
        <f t="shared" si="229"/>
        <v/>
      </c>
      <c r="P2588">
        <f>AVERAGE(O$2:O2588)</f>
        <v>32.604318045443932</v>
      </c>
      <c r="Q2588">
        <f>AVERAGE(E$7:E2588)</f>
        <v>34.062584624322241</v>
      </c>
      <c r="R2588" t="str">
        <f t="shared" si="227"/>
        <v/>
      </c>
    </row>
    <row r="2589" spans="1:18" x14ac:dyDescent="0.35">
      <c r="A2589">
        <v>645</v>
      </c>
      <c r="B2589">
        <v>20</v>
      </c>
      <c r="C2589">
        <v>1.0088333333334281</v>
      </c>
      <c r="D2589">
        <v>-22.3634650065103</v>
      </c>
      <c r="E2589">
        <f t="shared" si="225"/>
        <v>1.0088333333334281</v>
      </c>
      <c r="F2589">
        <f t="shared" si="226"/>
        <v>22.3634650065103</v>
      </c>
      <c r="H2589" t="str">
        <f t="shared" si="228"/>
        <v/>
      </c>
      <c r="I2589" t="str">
        <f t="shared" si="229"/>
        <v/>
      </c>
      <c r="J2589" t="str">
        <f t="shared" si="229"/>
        <v/>
      </c>
      <c r="K2589">
        <f t="shared" si="229"/>
        <v>22.3634650065103</v>
      </c>
      <c r="L2589" t="str">
        <f t="shared" si="229"/>
        <v/>
      </c>
      <c r="M2589" t="str">
        <f t="shared" si="229"/>
        <v/>
      </c>
      <c r="N2589" t="str">
        <f t="shared" si="229"/>
        <v/>
      </c>
      <c r="O2589" t="str">
        <f t="shared" si="229"/>
        <v/>
      </c>
      <c r="P2589">
        <f>AVERAGE(O$2:O2589)</f>
        <v>32.604318045443932</v>
      </c>
      <c r="Q2589">
        <f>AVERAGE(E$7:E2589)</f>
        <v>34.049787972641646</v>
      </c>
      <c r="R2589" t="str">
        <f t="shared" si="227"/>
        <v/>
      </c>
    </row>
    <row r="2590" spans="1:18" x14ac:dyDescent="0.35">
      <c r="A2590">
        <v>645</v>
      </c>
      <c r="B2590">
        <v>40</v>
      </c>
      <c r="C2590">
        <v>1.0088333333334281</v>
      </c>
      <c r="D2590">
        <v>17.81420833333345</v>
      </c>
      <c r="E2590">
        <f t="shared" si="225"/>
        <v>1.0088333333334281</v>
      </c>
      <c r="F2590">
        <f t="shared" si="226"/>
        <v>17.81420833333345</v>
      </c>
      <c r="H2590" t="str">
        <f t="shared" si="228"/>
        <v/>
      </c>
      <c r="I2590" t="str">
        <f t="shared" si="229"/>
        <v/>
      </c>
      <c r="J2590" t="str">
        <f t="shared" si="229"/>
        <v/>
      </c>
      <c r="K2590" t="str">
        <f t="shared" si="229"/>
        <v/>
      </c>
      <c r="L2590">
        <f t="shared" si="229"/>
        <v>17.81420833333345</v>
      </c>
      <c r="M2590" t="str">
        <f t="shared" si="229"/>
        <v/>
      </c>
      <c r="N2590" t="str">
        <f t="shared" si="229"/>
        <v/>
      </c>
      <c r="O2590" t="str">
        <f t="shared" si="229"/>
        <v/>
      </c>
      <c r="P2590">
        <f>AVERAGE(O$2:O2590)</f>
        <v>32.604318045443932</v>
      </c>
      <c r="Q2590">
        <f>AVERAGE(E$7:E2590)</f>
        <v>34.037001225490215</v>
      </c>
      <c r="R2590" t="str">
        <f t="shared" si="227"/>
        <v/>
      </c>
    </row>
    <row r="2591" spans="1:18" x14ac:dyDescent="0.35">
      <c r="A2591">
        <v>645</v>
      </c>
      <c r="B2591">
        <v>80</v>
      </c>
      <c r="C2591">
        <v>1.0088333333334281</v>
      </c>
      <c r="D2591">
        <v>46.629760091145947</v>
      </c>
      <c r="E2591">
        <f t="shared" si="225"/>
        <v>1.0088333333334281</v>
      </c>
      <c r="F2591">
        <f t="shared" si="226"/>
        <v>46.629760091145947</v>
      </c>
      <c r="H2591" t="str">
        <f t="shared" si="228"/>
        <v/>
      </c>
      <c r="I2591" t="str">
        <f t="shared" si="229"/>
        <v/>
      </c>
      <c r="J2591" t="str">
        <f t="shared" si="229"/>
        <v/>
      </c>
      <c r="K2591" t="str">
        <f t="shared" si="229"/>
        <v/>
      </c>
      <c r="L2591" t="str">
        <f t="shared" si="229"/>
        <v/>
      </c>
      <c r="M2591">
        <f t="shared" si="229"/>
        <v>46.629760091145947</v>
      </c>
      <c r="N2591" t="str">
        <f t="shared" si="229"/>
        <v/>
      </c>
      <c r="O2591" t="str">
        <f t="shared" si="229"/>
        <v/>
      </c>
      <c r="P2591">
        <f>AVERAGE(O$2:O2591)</f>
        <v>32.604318045443932</v>
      </c>
      <c r="Q2591">
        <f>AVERAGE(E$7:E2591)</f>
        <v>34.024224371373329</v>
      </c>
      <c r="R2591" t="str">
        <f t="shared" si="227"/>
        <v/>
      </c>
    </row>
    <row r="2592" spans="1:18" x14ac:dyDescent="0.35">
      <c r="A2592">
        <v>645</v>
      </c>
      <c r="B2592">
        <v>160</v>
      </c>
      <c r="C2592">
        <v>1.0088333333334281</v>
      </c>
      <c r="D2592">
        <v>0.97753841145845399</v>
      </c>
      <c r="E2592">
        <f t="shared" si="225"/>
        <v>1.0088333333334281</v>
      </c>
      <c r="F2592">
        <f t="shared" si="226"/>
        <v>0.97753841145845399</v>
      </c>
      <c r="H2592" t="str">
        <f t="shared" si="228"/>
        <v/>
      </c>
      <c r="I2592" t="str">
        <f t="shared" si="229"/>
        <v/>
      </c>
      <c r="J2592" t="str">
        <f t="shared" si="229"/>
        <v/>
      </c>
      <c r="K2592" t="str">
        <f t="shared" si="229"/>
        <v/>
      </c>
      <c r="L2592" t="str">
        <f t="shared" si="229"/>
        <v/>
      </c>
      <c r="M2592" t="str">
        <f t="shared" si="229"/>
        <v/>
      </c>
      <c r="N2592">
        <f t="shared" si="229"/>
        <v>0.97753841145845399</v>
      </c>
      <c r="O2592" t="str">
        <f t="shared" si="229"/>
        <v/>
      </c>
      <c r="P2592">
        <f>AVERAGE(O$2:O2592)</f>
        <v>32.604318045443932</v>
      </c>
      <c r="Q2592">
        <f>AVERAGE(E$7:E2592)</f>
        <v>34.011457398814152</v>
      </c>
      <c r="R2592" t="str">
        <f t="shared" si="227"/>
        <v/>
      </c>
    </row>
    <row r="2593" spans="1:18" x14ac:dyDescent="0.35">
      <c r="A2593">
        <v>645</v>
      </c>
      <c r="B2593">
        <v>320</v>
      </c>
      <c r="C2593">
        <v>1.0088333333334281</v>
      </c>
      <c r="D2593">
        <v>12.7056267903647</v>
      </c>
      <c r="E2593">
        <f t="shared" si="225"/>
        <v>1.0088333333334281</v>
      </c>
      <c r="F2593">
        <f t="shared" si="226"/>
        <v>12.7056267903647</v>
      </c>
      <c r="H2593" t="str">
        <f t="shared" si="228"/>
        <v/>
      </c>
      <c r="I2593" t="str">
        <f t="shared" si="229"/>
        <v/>
      </c>
      <c r="J2593" t="str">
        <f t="shared" si="229"/>
        <v/>
      </c>
      <c r="K2593" t="str">
        <f t="shared" si="229"/>
        <v/>
      </c>
      <c r="L2593" t="str">
        <f t="shared" si="229"/>
        <v/>
      </c>
      <c r="M2593" t="str">
        <f t="shared" si="229"/>
        <v/>
      </c>
      <c r="N2593" t="str">
        <f t="shared" si="229"/>
        <v/>
      </c>
      <c r="O2593">
        <f t="shared" si="229"/>
        <v>12.7056267903647</v>
      </c>
      <c r="P2593">
        <f>AVERAGE(O$2:O2593)</f>
        <v>32.542902331693689</v>
      </c>
      <c r="Q2593">
        <f>AVERAGE(E$7:E2593)</f>
        <v>33.99870029635359</v>
      </c>
      <c r="R2593">
        <f t="shared" si="227"/>
        <v>1</v>
      </c>
    </row>
    <row r="2594" spans="1:18" x14ac:dyDescent="0.35">
      <c r="A2594">
        <v>646</v>
      </c>
      <c r="B2594">
        <v>2</v>
      </c>
      <c r="C2594">
        <v>-1.0173333333332271</v>
      </c>
      <c r="D2594">
        <v>-24.38459147135416</v>
      </c>
      <c r="E2594">
        <f t="shared" si="225"/>
        <v>1.0173333333332271</v>
      </c>
      <c r="F2594">
        <f t="shared" si="226"/>
        <v>24.38459147135416</v>
      </c>
      <c r="H2594">
        <f t="shared" si="228"/>
        <v>24.38459147135416</v>
      </c>
      <c r="I2594" t="str">
        <f t="shared" si="229"/>
        <v/>
      </c>
      <c r="J2594" t="str">
        <f t="shared" si="229"/>
        <v/>
      </c>
      <c r="K2594" t="str">
        <f t="shared" si="229"/>
        <v/>
      </c>
      <c r="L2594" t="str">
        <f t="shared" si="229"/>
        <v/>
      </c>
      <c r="M2594" t="str">
        <f t="shared" si="229"/>
        <v/>
      </c>
      <c r="N2594" t="str">
        <f t="shared" si="229"/>
        <v/>
      </c>
      <c r="O2594" t="str">
        <f t="shared" si="229"/>
        <v/>
      </c>
      <c r="P2594">
        <f>AVERAGE(O$2:O2594)</f>
        <v>32.542902331693689</v>
      </c>
      <c r="Q2594">
        <f>AVERAGE(E$7:E2594)</f>
        <v>33.985956336939751</v>
      </c>
      <c r="R2594" t="str">
        <f t="shared" si="227"/>
        <v/>
      </c>
    </row>
    <row r="2595" spans="1:18" x14ac:dyDescent="0.35">
      <c r="A2595">
        <v>646</v>
      </c>
      <c r="B2595">
        <v>5</v>
      </c>
      <c r="C2595">
        <v>-1.0173333333332271</v>
      </c>
      <c r="D2595">
        <v>-11.77820719401041</v>
      </c>
      <c r="E2595">
        <f t="shared" si="225"/>
        <v>1.0173333333332271</v>
      </c>
      <c r="F2595">
        <f t="shared" si="226"/>
        <v>11.77820719401041</v>
      </c>
      <c r="H2595" t="str">
        <f t="shared" si="228"/>
        <v/>
      </c>
      <c r="I2595">
        <f t="shared" si="229"/>
        <v>11.77820719401041</v>
      </c>
      <c r="J2595" t="str">
        <f t="shared" si="229"/>
        <v/>
      </c>
      <c r="K2595" t="str">
        <f t="shared" si="229"/>
        <v/>
      </c>
      <c r="L2595" t="str">
        <f t="shared" si="229"/>
        <v/>
      </c>
      <c r="M2595" t="str">
        <f t="shared" si="229"/>
        <v/>
      </c>
      <c r="N2595" t="str">
        <f t="shared" si="229"/>
        <v/>
      </c>
      <c r="O2595" t="str">
        <f t="shared" si="229"/>
        <v/>
      </c>
      <c r="P2595">
        <f>AVERAGE(O$2:O2595)</f>
        <v>32.542902331693689</v>
      </c>
      <c r="Q2595">
        <f>AVERAGE(E$7:E2595)</f>
        <v>33.973222222222255</v>
      </c>
      <c r="R2595" t="str">
        <f t="shared" si="227"/>
        <v/>
      </c>
    </row>
    <row r="2596" spans="1:18" x14ac:dyDescent="0.35">
      <c r="A2596">
        <v>646</v>
      </c>
      <c r="B2596">
        <v>10</v>
      </c>
      <c r="C2596">
        <v>-1.0173333333332271</v>
      </c>
      <c r="D2596">
        <v>-13.59851969401041</v>
      </c>
      <c r="E2596">
        <f t="shared" si="225"/>
        <v>1.0173333333332271</v>
      </c>
      <c r="F2596">
        <f t="shared" si="226"/>
        <v>13.59851969401041</v>
      </c>
      <c r="H2596" t="str">
        <f t="shared" si="228"/>
        <v/>
      </c>
      <c r="I2596" t="str">
        <f t="shared" si="229"/>
        <v/>
      </c>
      <c r="J2596">
        <f t="shared" si="229"/>
        <v>13.59851969401041</v>
      </c>
      <c r="K2596" t="str">
        <f t="shared" si="229"/>
        <v/>
      </c>
      <c r="L2596" t="str">
        <f t="shared" si="229"/>
        <v/>
      </c>
      <c r="M2596" t="str">
        <f t="shared" si="229"/>
        <v/>
      </c>
      <c r="N2596" t="str">
        <f t="shared" si="229"/>
        <v/>
      </c>
      <c r="O2596" t="str">
        <f t="shared" si="229"/>
        <v/>
      </c>
      <c r="P2596">
        <f>AVERAGE(O$2:O2596)</f>
        <v>32.542902331693689</v>
      </c>
      <c r="Q2596">
        <f>AVERAGE(E$7:E2596)</f>
        <v>33.960497940797971</v>
      </c>
      <c r="R2596" t="str">
        <f t="shared" si="227"/>
        <v/>
      </c>
    </row>
    <row r="2597" spans="1:18" x14ac:dyDescent="0.35">
      <c r="A2597">
        <v>646</v>
      </c>
      <c r="B2597">
        <v>20</v>
      </c>
      <c r="C2597">
        <v>-1.0173333333332271</v>
      </c>
      <c r="D2597">
        <v>50.716909993489587</v>
      </c>
      <c r="E2597">
        <f t="shared" si="225"/>
        <v>1.0173333333332271</v>
      </c>
      <c r="F2597">
        <f t="shared" si="226"/>
        <v>50.716909993489587</v>
      </c>
      <c r="H2597" t="str">
        <f t="shared" si="228"/>
        <v/>
      </c>
      <c r="I2597" t="str">
        <f t="shared" si="229"/>
        <v/>
      </c>
      <c r="J2597" t="str">
        <f t="shared" si="229"/>
        <v/>
      </c>
      <c r="K2597">
        <f t="shared" si="229"/>
        <v>50.716909993489587</v>
      </c>
      <c r="L2597" t="str">
        <f t="shared" si="229"/>
        <v/>
      </c>
      <c r="M2597" t="str">
        <f t="shared" si="229"/>
        <v/>
      </c>
      <c r="N2597" t="str">
        <f t="shared" si="229"/>
        <v/>
      </c>
      <c r="O2597" t="str">
        <f t="shared" si="229"/>
        <v/>
      </c>
      <c r="P2597">
        <f>AVERAGE(O$2:O2597)</f>
        <v>32.542902331693689</v>
      </c>
      <c r="Q2597">
        <f>AVERAGE(E$7:E2597)</f>
        <v>33.947783481281391</v>
      </c>
      <c r="R2597" t="str">
        <f t="shared" si="227"/>
        <v/>
      </c>
    </row>
    <row r="2598" spans="1:18" x14ac:dyDescent="0.35">
      <c r="A2598">
        <v>646</v>
      </c>
      <c r="B2598">
        <v>40</v>
      </c>
      <c r="C2598">
        <v>-1.0173333333332271</v>
      </c>
      <c r="D2598">
        <v>14.66789876302084</v>
      </c>
      <c r="E2598">
        <f t="shared" si="225"/>
        <v>1.0173333333332271</v>
      </c>
      <c r="F2598">
        <f t="shared" si="226"/>
        <v>14.66789876302084</v>
      </c>
      <c r="H2598" t="str">
        <f t="shared" si="228"/>
        <v/>
      </c>
      <c r="I2598" t="str">
        <f t="shared" si="229"/>
        <v/>
      </c>
      <c r="J2598" t="str">
        <f t="shared" si="229"/>
        <v/>
      </c>
      <c r="K2598" t="str">
        <f t="shared" si="229"/>
        <v/>
      </c>
      <c r="L2598">
        <f t="shared" si="229"/>
        <v>14.66789876302084</v>
      </c>
      <c r="M2598" t="str">
        <f t="shared" si="229"/>
        <v/>
      </c>
      <c r="N2598" t="str">
        <f t="shared" si="229"/>
        <v/>
      </c>
      <c r="O2598" t="str">
        <f t="shared" si="229"/>
        <v/>
      </c>
      <c r="P2598">
        <f>AVERAGE(O$2:O2598)</f>
        <v>32.542902331693689</v>
      </c>
      <c r="Q2598">
        <f>AVERAGE(E$7:E2598)</f>
        <v>33.935078832304562</v>
      </c>
      <c r="R2598" t="str">
        <f t="shared" si="227"/>
        <v/>
      </c>
    </row>
    <row r="2599" spans="1:18" x14ac:dyDescent="0.35">
      <c r="A2599">
        <v>646</v>
      </c>
      <c r="B2599">
        <v>80</v>
      </c>
      <c r="C2599">
        <v>-1.0173333333332271</v>
      </c>
      <c r="D2599">
        <v>0.17473470052084389</v>
      </c>
      <c r="E2599">
        <f t="shared" si="225"/>
        <v>1.0173333333332271</v>
      </c>
      <c r="F2599">
        <f t="shared" si="226"/>
        <v>0.17473470052084389</v>
      </c>
      <c r="H2599" t="str">
        <f t="shared" si="228"/>
        <v/>
      </c>
      <c r="I2599" t="str">
        <f t="shared" si="229"/>
        <v/>
      </c>
      <c r="J2599" t="str">
        <f t="shared" si="229"/>
        <v/>
      </c>
      <c r="K2599" t="str">
        <f t="shared" si="229"/>
        <v/>
      </c>
      <c r="L2599" t="str">
        <f t="shared" si="229"/>
        <v/>
      </c>
      <c r="M2599">
        <f t="shared" si="229"/>
        <v>0.17473470052084389</v>
      </c>
      <c r="N2599" t="str">
        <f t="shared" si="229"/>
        <v/>
      </c>
      <c r="O2599" t="str">
        <f t="shared" si="229"/>
        <v/>
      </c>
      <c r="P2599">
        <f>AVERAGE(O$2:O2599)</f>
        <v>32.542902331693689</v>
      </c>
      <c r="Q2599">
        <f>AVERAGE(E$7:E2599)</f>
        <v>33.922383982517069</v>
      </c>
      <c r="R2599" t="str">
        <f t="shared" si="227"/>
        <v/>
      </c>
    </row>
    <row r="2600" spans="1:18" x14ac:dyDescent="0.35">
      <c r="A2600">
        <v>646</v>
      </c>
      <c r="B2600">
        <v>160</v>
      </c>
      <c r="C2600">
        <v>-1.0173333333332271</v>
      </c>
      <c r="D2600">
        <v>12.35527669270834</v>
      </c>
      <c r="E2600">
        <f t="shared" si="225"/>
        <v>1.0173333333332271</v>
      </c>
      <c r="F2600">
        <f t="shared" si="226"/>
        <v>12.35527669270834</v>
      </c>
      <c r="H2600" t="str">
        <f t="shared" si="228"/>
        <v/>
      </c>
      <c r="I2600" t="str">
        <f t="shared" si="229"/>
        <v/>
      </c>
      <c r="J2600" t="str">
        <f t="shared" si="229"/>
        <v/>
      </c>
      <c r="K2600" t="str">
        <f t="shared" si="229"/>
        <v/>
      </c>
      <c r="L2600" t="str">
        <f t="shared" si="229"/>
        <v/>
      </c>
      <c r="M2600" t="str">
        <f t="shared" si="229"/>
        <v/>
      </c>
      <c r="N2600">
        <f t="shared" si="229"/>
        <v>12.35527669270834</v>
      </c>
      <c r="O2600" t="str">
        <f t="shared" si="229"/>
        <v/>
      </c>
      <c r="P2600">
        <f>AVERAGE(O$2:O2600)</f>
        <v>32.542902331693689</v>
      </c>
      <c r="Q2600">
        <f>AVERAGE(E$7:E2600)</f>
        <v>33.909698920586003</v>
      </c>
      <c r="R2600" t="str">
        <f t="shared" si="227"/>
        <v/>
      </c>
    </row>
    <row r="2601" spans="1:18" x14ac:dyDescent="0.35">
      <c r="A2601">
        <v>646</v>
      </c>
      <c r="B2601">
        <v>320</v>
      </c>
      <c r="C2601">
        <v>-1.0173333333332271</v>
      </c>
      <c r="D2601">
        <v>17.70860921223959</v>
      </c>
      <c r="E2601">
        <f t="shared" si="225"/>
        <v>1.0173333333332271</v>
      </c>
      <c r="F2601">
        <f t="shared" si="226"/>
        <v>17.70860921223959</v>
      </c>
      <c r="H2601" t="str">
        <f t="shared" si="228"/>
        <v/>
      </c>
      <c r="I2601" t="str">
        <f t="shared" si="229"/>
        <v/>
      </c>
      <c r="J2601" t="str">
        <f t="shared" si="229"/>
        <v/>
      </c>
      <c r="K2601" t="str">
        <f t="shared" si="229"/>
        <v/>
      </c>
      <c r="L2601" t="str">
        <f t="shared" si="229"/>
        <v/>
      </c>
      <c r="M2601" t="str">
        <f t="shared" si="229"/>
        <v/>
      </c>
      <c r="N2601" t="str">
        <f t="shared" si="229"/>
        <v/>
      </c>
      <c r="O2601">
        <f t="shared" si="229"/>
        <v>17.70860921223959</v>
      </c>
      <c r="P2601">
        <f>AVERAGE(O$2:O2601)</f>
        <v>32.497258352864598</v>
      </c>
      <c r="Q2601">
        <f>AVERAGE(E$7:E2601)</f>
        <v>33.897023635195929</v>
      </c>
      <c r="R2601">
        <f t="shared" si="227"/>
        <v>1</v>
      </c>
    </row>
    <row r="2602" spans="1:18" x14ac:dyDescent="0.35">
      <c r="A2602">
        <v>647</v>
      </c>
      <c r="B2602">
        <v>2</v>
      </c>
      <c r="C2602">
        <v>-2.7619999999999441</v>
      </c>
      <c r="D2602">
        <v>26.474447428385471</v>
      </c>
      <c r="E2602">
        <f t="shared" si="225"/>
        <v>2.7619999999999441</v>
      </c>
      <c r="F2602">
        <f t="shared" si="226"/>
        <v>26.474447428385471</v>
      </c>
      <c r="H2602">
        <f t="shared" si="228"/>
        <v>26.474447428385471</v>
      </c>
      <c r="I2602" t="str">
        <f t="shared" si="229"/>
        <v/>
      </c>
      <c r="J2602" t="str">
        <f t="shared" si="229"/>
        <v/>
      </c>
      <c r="K2602" t="str">
        <f t="shared" si="229"/>
        <v/>
      </c>
      <c r="L2602" t="str">
        <f t="shared" si="229"/>
        <v/>
      </c>
      <c r="M2602" t="str">
        <f t="shared" si="229"/>
        <v/>
      </c>
      <c r="N2602" t="str">
        <f t="shared" si="229"/>
        <v/>
      </c>
      <c r="O2602" t="str">
        <f t="shared" si="229"/>
        <v/>
      </c>
      <c r="P2602">
        <f>AVERAGE(O$2:O2602)</f>
        <v>32.497258352864598</v>
      </c>
      <c r="Q2602">
        <f>AVERAGE(E$7:E2602)</f>
        <v>33.885030174627673</v>
      </c>
      <c r="R2602" t="str">
        <f t="shared" si="227"/>
        <v/>
      </c>
    </row>
    <row r="2603" spans="1:18" x14ac:dyDescent="0.35">
      <c r="A2603">
        <v>647</v>
      </c>
      <c r="B2603">
        <v>5</v>
      </c>
      <c r="C2603">
        <v>-2.7619999999999441</v>
      </c>
      <c r="D2603">
        <v>80.732656656901099</v>
      </c>
      <c r="E2603">
        <f t="shared" si="225"/>
        <v>2.7619999999999441</v>
      </c>
      <c r="F2603">
        <f t="shared" si="226"/>
        <v>80.732656656901099</v>
      </c>
      <c r="H2603" t="str">
        <f t="shared" si="228"/>
        <v/>
      </c>
      <c r="I2603">
        <f t="shared" si="229"/>
        <v>80.732656656901099</v>
      </c>
      <c r="J2603" t="str">
        <f t="shared" si="229"/>
        <v/>
      </c>
      <c r="K2603" t="str">
        <f t="shared" si="229"/>
        <v/>
      </c>
      <c r="L2603" t="str">
        <f t="shared" si="229"/>
        <v/>
      </c>
      <c r="M2603" t="str">
        <f t="shared" si="229"/>
        <v/>
      </c>
      <c r="N2603" t="str">
        <f t="shared" si="229"/>
        <v/>
      </c>
      <c r="O2603" t="str">
        <f t="shared" si="229"/>
        <v/>
      </c>
      <c r="P2603">
        <f>AVERAGE(O$2:O2603)</f>
        <v>32.497258352864598</v>
      </c>
      <c r="Q2603">
        <f>AVERAGE(E$7:E2603)</f>
        <v>33.87304595045569</v>
      </c>
      <c r="R2603" t="str">
        <f t="shared" si="227"/>
        <v/>
      </c>
    </row>
    <row r="2604" spans="1:18" x14ac:dyDescent="0.35">
      <c r="A2604">
        <v>647</v>
      </c>
      <c r="B2604">
        <v>10</v>
      </c>
      <c r="C2604">
        <v>-2.7619999999999441</v>
      </c>
      <c r="D2604">
        <v>72.429525553385474</v>
      </c>
      <c r="E2604">
        <f t="shared" si="225"/>
        <v>2.7619999999999441</v>
      </c>
      <c r="F2604">
        <f t="shared" si="226"/>
        <v>72.429525553385474</v>
      </c>
      <c r="H2604" t="str">
        <f t="shared" si="228"/>
        <v/>
      </c>
      <c r="I2604" t="str">
        <f t="shared" si="229"/>
        <v/>
      </c>
      <c r="J2604">
        <f t="shared" si="229"/>
        <v>72.429525553385474</v>
      </c>
      <c r="K2604" t="str">
        <f t="shared" si="229"/>
        <v/>
      </c>
      <c r="L2604" t="str">
        <f t="shared" si="229"/>
        <v/>
      </c>
      <c r="M2604" t="str">
        <f t="shared" si="229"/>
        <v/>
      </c>
      <c r="N2604" t="str">
        <f t="shared" si="229"/>
        <v/>
      </c>
      <c r="O2604" t="str">
        <f t="shared" si="229"/>
        <v/>
      </c>
      <c r="P2604">
        <f>AVERAGE(O$2:O2604)</f>
        <v>32.497258352864598</v>
      </c>
      <c r="Q2604">
        <f>AVERAGE(E$7:E2604)</f>
        <v>33.861070952014408</v>
      </c>
      <c r="R2604" t="str">
        <f t="shared" si="227"/>
        <v/>
      </c>
    </row>
    <row r="2605" spans="1:18" x14ac:dyDescent="0.35">
      <c r="A2605">
        <v>647</v>
      </c>
      <c r="B2605">
        <v>20</v>
      </c>
      <c r="C2605">
        <v>-2.7619999999999441</v>
      </c>
      <c r="D2605">
        <v>64.787618815104224</v>
      </c>
      <c r="E2605">
        <f t="shared" si="225"/>
        <v>2.7619999999999441</v>
      </c>
      <c r="F2605">
        <f t="shared" si="226"/>
        <v>64.787618815104224</v>
      </c>
      <c r="H2605" t="str">
        <f t="shared" si="228"/>
        <v/>
      </c>
      <c r="I2605" t="str">
        <f t="shared" si="229"/>
        <v/>
      </c>
      <c r="J2605" t="str">
        <f t="shared" si="229"/>
        <v/>
      </c>
      <c r="K2605">
        <f t="shared" si="229"/>
        <v>64.787618815104224</v>
      </c>
      <c r="L2605" t="str">
        <f t="shared" si="229"/>
        <v/>
      </c>
      <c r="M2605" t="str">
        <f t="shared" si="229"/>
        <v/>
      </c>
      <c r="N2605" t="str">
        <f t="shared" si="229"/>
        <v/>
      </c>
      <c r="O2605" t="str">
        <f t="shared" si="229"/>
        <v/>
      </c>
      <c r="P2605">
        <f>AVERAGE(O$2:O2605)</f>
        <v>32.497258352864598</v>
      </c>
      <c r="Q2605">
        <f>AVERAGE(E$7:E2605)</f>
        <v>33.849105168654653</v>
      </c>
      <c r="R2605" t="str">
        <f t="shared" si="227"/>
        <v/>
      </c>
    </row>
    <row r="2606" spans="1:18" x14ac:dyDescent="0.35">
      <c r="A2606">
        <v>647</v>
      </c>
      <c r="B2606">
        <v>40</v>
      </c>
      <c r="C2606">
        <v>-2.7619999999999441</v>
      </c>
      <c r="D2606">
        <v>26.794881998697971</v>
      </c>
      <c r="E2606">
        <f t="shared" si="225"/>
        <v>2.7619999999999441</v>
      </c>
      <c r="F2606">
        <f t="shared" si="226"/>
        <v>26.794881998697971</v>
      </c>
      <c r="H2606" t="str">
        <f t="shared" si="228"/>
        <v/>
      </c>
      <c r="I2606" t="str">
        <f t="shared" si="229"/>
        <v/>
      </c>
      <c r="J2606" t="str">
        <f t="shared" si="229"/>
        <v/>
      </c>
      <c r="K2606" t="str">
        <f t="shared" si="229"/>
        <v/>
      </c>
      <c r="L2606">
        <f t="shared" si="229"/>
        <v>26.794881998697971</v>
      </c>
      <c r="M2606" t="str">
        <f t="shared" si="229"/>
        <v/>
      </c>
      <c r="N2606" t="str">
        <f t="shared" si="229"/>
        <v/>
      </c>
      <c r="O2606" t="str">
        <f t="shared" si="229"/>
        <v/>
      </c>
      <c r="P2606">
        <f>AVERAGE(O$2:O2606)</f>
        <v>32.497258352864598</v>
      </c>
      <c r="Q2606">
        <f>AVERAGE(E$7:E2606)</f>
        <v>33.837148589743634</v>
      </c>
      <c r="R2606" t="str">
        <f t="shared" si="227"/>
        <v/>
      </c>
    </row>
    <row r="2607" spans="1:18" x14ac:dyDescent="0.35">
      <c r="A2607">
        <v>647</v>
      </c>
      <c r="B2607">
        <v>80</v>
      </c>
      <c r="C2607">
        <v>-2.7619999999999441</v>
      </c>
      <c r="D2607">
        <v>23.942526041666721</v>
      </c>
      <c r="E2607">
        <f t="shared" si="225"/>
        <v>2.7619999999999441</v>
      </c>
      <c r="F2607">
        <f t="shared" si="226"/>
        <v>23.942526041666721</v>
      </c>
      <c r="H2607" t="str">
        <f t="shared" si="228"/>
        <v/>
      </c>
      <c r="I2607" t="str">
        <f t="shared" si="229"/>
        <v/>
      </c>
      <c r="J2607" t="str">
        <f t="shared" si="229"/>
        <v/>
      </c>
      <c r="K2607" t="str">
        <f t="shared" si="229"/>
        <v/>
      </c>
      <c r="L2607" t="str">
        <f t="shared" si="229"/>
        <v/>
      </c>
      <c r="M2607">
        <f t="shared" si="229"/>
        <v>23.942526041666721</v>
      </c>
      <c r="N2607" t="str">
        <f t="shared" si="229"/>
        <v/>
      </c>
      <c r="O2607" t="str">
        <f t="shared" si="229"/>
        <v/>
      </c>
      <c r="P2607">
        <f>AVERAGE(O$2:O2607)</f>
        <v>32.497258352864598</v>
      </c>
      <c r="Q2607">
        <f>AVERAGE(E$7:E2607)</f>
        <v>33.825201204664914</v>
      </c>
      <c r="R2607" t="str">
        <f t="shared" si="227"/>
        <v/>
      </c>
    </row>
    <row r="2608" spans="1:18" x14ac:dyDescent="0.35">
      <c r="A2608">
        <v>647</v>
      </c>
      <c r="B2608">
        <v>160</v>
      </c>
      <c r="C2608">
        <v>-2.7619999999999441</v>
      </c>
      <c r="D2608">
        <v>20.502828776041721</v>
      </c>
      <c r="E2608">
        <f t="shared" si="225"/>
        <v>2.7619999999999441</v>
      </c>
      <c r="F2608">
        <f t="shared" si="226"/>
        <v>20.502828776041721</v>
      </c>
      <c r="H2608" t="str">
        <f t="shared" si="228"/>
        <v/>
      </c>
      <c r="I2608" t="str">
        <f t="shared" si="229"/>
        <v/>
      </c>
      <c r="J2608" t="str">
        <f t="shared" si="229"/>
        <v/>
      </c>
      <c r="K2608" t="str">
        <f t="shared" si="229"/>
        <v/>
      </c>
      <c r="L2608" t="str">
        <f t="shared" si="229"/>
        <v/>
      </c>
      <c r="M2608" t="str">
        <f t="shared" si="229"/>
        <v/>
      </c>
      <c r="N2608">
        <f t="shared" si="229"/>
        <v>20.502828776041721</v>
      </c>
      <c r="O2608" t="str">
        <f t="shared" si="229"/>
        <v/>
      </c>
      <c r="P2608">
        <f>AVERAGE(O$2:O2608)</f>
        <v>32.497258352864598</v>
      </c>
      <c r="Q2608">
        <f>AVERAGE(E$7:E2608)</f>
        <v>33.813263002818388</v>
      </c>
      <c r="R2608" t="str">
        <f t="shared" si="227"/>
        <v/>
      </c>
    </row>
    <row r="2609" spans="1:18" x14ac:dyDescent="0.35">
      <c r="A2609">
        <v>647</v>
      </c>
      <c r="B2609">
        <v>320</v>
      </c>
      <c r="C2609">
        <v>-2.7619999999999441</v>
      </c>
      <c r="D2609">
        <v>24.309042154947971</v>
      </c>
      <c r="E2609">
        <f t="shared" si="225"/>
        <v>2.7619999999999441</v>
      </c>
      <c r="F2609">
        <f t="shared" si="226"/>
        <v>24.309042154947971</v>
      </c>
      <c r="H2609" t="str">
        <f t="shared" si="228"/>
        <v/>
      </c>
      <c r="I2609" t="str">
        <f t="shared" si="229"/>
        <v/>
      </c>
      <c r="J2609" t="str">
        <f t="shared" si="229"/>
        <v/>
      </c>
      <c r="K2609" t="str">
        <f t="shared" si="229"/>
        <v/>
      </c>
      <c r="L2609" t="str">
        <f t="shared" si="229"/>
        <v/>
      </c>
      <c r="M2609" t="str">
        <f t="shared" si="229"/>
        <v/>
      </c>
      <c r="N2609" t="str">
        <f t="shared" si="229"/>
        <v/>
      </c>
      <c r="O2609">
        <f t="shared" si="229"/>
        <v>24.309042154947971</v>
      </c>
      <c r="P2609">
        <f>AVERAGE(O$2:O2609)</f>
        <v>32.472141125263626</v>
      </c>
      <c r="Q2609">
        <f>AVERAGE(E$7:E2609)</f>
        <v>33.801333973620224</v>
      </c>
      <c r="R2609">
        <f t="shared" si="227"/>
        <v>1</v>
      </c>
    </row>
    <row r="2610" spans="1:18" x14ac:dyDescent="0.35">
      <c r="A2610">
        <v>648</v>
      </c>
      <c r="B2610">
        <v>2</v>
      </c>
      <c r="C2610">
        <v>-5.1279999999999291</v>
      </c>
      <c r="D2610">
        <v>-7.4947950846352569</v>
      </c>
      <c r="E2610">
        <f t="shared" si="225"/>
        <v>5.1279999999999291</v>
      </c>
      <c r="F2610">
        <f t="shared" si="226"/>
        <v>7.4947950846352569</v>
      </c>
      <c r="H2610">
        <f t="shared" si="228"/>
        <v>7.4947950846352569</v>
      </c>
      <c r="I2610" t="str">
        <f t="shared" si="229"/>
        <v/>
      </c>
      <c r="J2610" t="str">
        <f t="shared" si="229"/>
        <v/>
      </c>
      <c r="K2610" t="str">
        <f t="shared" si="229"/>
        <v/>
      </c>
      <c r="L2610" t="str">
        <f t="shared" si="229"/>
        <v/>
      </c>
      <c r="M2610" t="str">
        <f t="shared" si="229"/>
        <v/>
      </c>
      <c r="N2610" t="str">
        <f t="shared" si="229"/>
        <v/>
      </c>
      <c r="O2610" t="str">
        <f t="shared" si="229"/>
        <v/>
      </c>
      <c r="P2610">
        <f>AVERAGE(O$2:O2610)</f>
        <v>32.472141125263626</v>
      </c>
      <c r="Q2610">
        <f>AVERAGE(E$7:E2610)</f>
        <v>33.790322708653399</v>
      </c>
      <c r="R2610" t="str">
        <f t="shared" si="227"/>
        <v/>
      </c>
    </row>
    <row r="2611" spans="1:18" x14ac:dyDescent="0.35">
      <c r="A2611">
        <v>648</v>
      </c>
      <c r="B2611">
        <v>5</v>
      </c>
      <c r="C2611">
        <v>-5.1279999999999291</v>
      </c>
      <c r="D2611">
        <v>21.63801741536474</v>
      </c>
      <c r="E2611">
        <f t="shared" si="225"/>
        <v>5.1279999999999291</v>
      </c>
      <c r="F2611">
        <f t="shared" si="226"/>
        <v>21.63801741536474</v>
      </c>
      <c r="H2611" t="str">
        <f t="shared" si="228"/>
        <v/>
      </c>
      <c r="I2611">
        <f t="shared" si="229"/>
        <v>21.63801741536474</v>
      </c>
      <c r="J2611" t="str">
        <f t="shared" si="229"/>
        <v/>
      </c>
      <c r="K2611" t="str">
        <f t="shared" si="229"/>
        <v/>
      </c>
      <c r="L2611" t="str">
        <f t="shared" si="229"/>
        <v/>
      </c>
      <c r="M2611" t="str">
        <f t="shared" si="229"/>
        <v/>
      </c>
      <c r="N2611" t="str">
        <f t="shared" si="229"/>
        <v/>
      </c>
      <c r="O2611" t="str">
        <f t="shared" si="229"/>
        <v/>
      </c>
      <c r="P2611">
        <f>AVERAGE(O$2:O2611)</f>
        <v>32.472141125263626</v>
      </c>
      <c r="Q2611">
        <f>AVERAGE(E$7:E2611)</f>
        <v>33.779319897632803</v>
      </c>
      <c r="R2611" t="str">
        <f t="shared" si="227"/>
        <v/>
      </c>
    </row>
    <row r="2612" spans="1:18" x14ac:dyDescent="0.35">
      <c r="A2612">
        <v>648</v>
      </c>
      <c r="B2612">
        <v>10</v>
      </c>
      <c r="C2612">
        <v>-5.1279999999999291</v>
      </c>
      <c r="D2612">
        <v>-8.4831373697915069</v>
      </c>
      <c r="E2612">
        <f t="shared" si="225"/>
        <v>5.1279999999999291</v>
      </c>
      <c r="F2612">
        <f t="shared" si="226"/>
        <v>8.4831373697915069</v>
      </c>
      <c r="H2612" t="str">
        <f t="shared" si="228"/>
        <v/>
      </c>
      <c r="I2612" t="str">
        <f t="shared" si="229"/>
        <v/>
      </c>
      <c r="J2612">
        <f t="shared" si="229"/>
        <v>8.4831373697915069</v>
      </c>
      <c r="K2612" t="str">
        <f t="shared" si="229"/>
        <v/>
      </c>
      <c r="L2612" t="str">
        <f t="shared" si="229"/>
        <v/>
      </c>
      <c r="M2612" t="str">
        <f t="shared" si="229"/>
        <v/>
      </c>
      <c r="N2612" t="str">
        <f t="shared" si="229"/>
        <v/>
      </c>
      <c r="O2612" t="str">
        <f t="shared" si="229"/>
        <v/>
      </c>
      <c r="P2612">
        <f>AVERAGE(O$2:O2612)</f>
        <v>32.472141125263626</v>
      </c>
      <c r="Q2612">
        <f>AVERAGE(E$7:E2612)</f>
        <v>33.768325530826338</v>
      </c>
      <c r="R2612" t="str">
        <f t="shared" si="227"/>
        <v/>
      </c>
    </row>
    <row r="2613" spans="1:18" x14ac:dyDescent="0.35">
      <c r="A2613">
        <v>648</v>
      </c>
      <c r="B2613">
        <v>20</v>
      </c>
      <c r="C2613">
        <v>-5.1279999999999291</v>
      </c>
      <c r="D2613">
        <v>67.264360188802243</v>
      </c>
      <c r="E2613">
        <f t="shared" si="225"/>
        <v>5.1279999999999291</v>
      </c>
      <c r="F2613">
        <f t="shared" si="226"/>
        <v>67.264360188802243</v>
      </c>
      <c r="H2613" t="str">
        <f t="shared" si="228"/>
        <v/>
      </c>
      <c r="I2613" t="str">
        <f t="shared" si="229"/>
        <v/>
      </c>
      <c r="J2613" t="str">
        <f t="shared" si="229"/>
        <v/>
      </c>
      <c r="K2613">
        <f t="shared" si="229"/>
        <v>67.264360188802243</v>
      </c>
      <c r="L2613" t="str">
        <f t="shared" si="229"/>
        <v/>
      </c>
      <c r="M2613" t="str">
        <f t="shared" si="229"/>
        <v/>
      </c>
      <c r="N2613" t="str">
        <f t="shared" si="229"/>
        <v/>
      </c>
      <c r="O2613" t="str">
        <f t="shared" si="229"/>
        <v/>
      </c>
      <c r="P2613">
        <f>AVERAGE(O$2:O2613)</f>
        <v>32.472141125263626</v>
      </c>
      <c r="Q2613">
        <f>AVERAGE(E$7:E2613)</f>
        <v>33.75733959851685</v>
      </c>
      <c r="R2613" t="str">
        <f t="shared" si="227"/>
        <v/>
      </c>
    </row>
    <row r="2614" spans="1:18" x14ac:dyDescent="0.35">
      <c r="A2614">
        <v>648</v>
      </c>
      <c r="B2614">
        <v>40</v>
      </c>
      <c r="C2614">
        <v>-5.1279999999999291</v>
      </c>
      <c r="D2614">
        <v>-8.5019972330727569</v>
      </c>
      <c r="E2614">
        <f t="shared" si="225"/>
        <v>5.1279999999999291</v>
      </c>
      <c r="F2614">
        <f t="shared" si="226"/>
        <v>8.5019972330727569</v>
      </c>
      <c r="H2614" t="str">
        <f t="shared" si="228"/>
        <v/>
      </c>
      <c r="I2614" t="str">
        <f t="shared" si="229"/>
        <v/>
      </c>
      <c r="J2614" t="str">
        <f t="shared" si="229"/>
        <v/>
      </c>
      <c r="K2614" t="str">
        <f t="shared" si="229"/>
        <v/>
      </c>
      <c r="L2614">
        <f t="shared" si="229"/>
        <v>8.5019972330727569</v>
      </c>
      <c r="M2614" t="str">
        <f t="shared" si="229"/>
        <v/>
      </c>
      <c r="N2614" t="str">
        <f t="shared" si="229"/>
        <v/>
      </c>
      <c r="O2614" t="str">
        <f t="shared" si="229"/>
        <v/>
      </c>
      <c r="P2614">
        <f>AVERAGE(O$2:O2614)</f>
        <v>32.472141125263626</v>
      </c>
      <c r="Q2614">
        <f>AVERAGE(E$7:E2614)</f>
        <v>33.746362091002084</v>
      </c>
      <c r="R2614" t="str">
        <f t="shared" si="227"/>
        <v/>
      </c>
    </row>
    <row r="2615" spans="1:18" x14ac:dyDescent="0.35">
      <c r="A2615">
        <v>648</v>
      </c>
      <c r="B2615">
        <v>80</v>
      </c>
      <c r="C2615">
        <v>-5.1279999999999291</v>
      </c>
      <c r="D2615">
        <v>21.57356429036474</v>
      </c>
      <c r="E2615">
        <f t="shared" si="225"/>
        <v>5.1279999999999291</v>
      </c>
      <c r="F2615">
        <f t="shared" si="226"/>
        <v>21.57356429036474</v>
      </c>
      <c r="H2615" t="str">
        <f t="shared" si="228"/>
        <v/>
      </c>
      <c r="I2615" t="str">
        <f t="shared" si="229"/>
        <v/>
      </c>
      <c r="J2615" t="str">
        <f t="shared" si="229"/>
        <v/>
      </c>
      <c r="K2615" t="str">
        <f t="shared" si="229"/>
        <v/>
      </c>
      <c r="L2615" t="str">
        <f t="shared" si="229"/>
        <v/>
      </c>
      <c r="M2615">
        <f t="shared" si="229"/>
        <v>21.57356429036474</v>
      </c>
      <c r="N2615" t="str">
        <f t="shared" si="229"/>
        <v/>
      </c>
      <c r="O2615" t="str">
        <f t="shared" si="229"/>
        <v/>
      </c>
      <c r="P2615">
        <f>AVERAGE(O$2:O2615)</f>
        <v>32.472141125263626</v>
      </c>
      <c r="Q2615">
        <f>AVERAGE(E$7:E2615)</f>
        <v>33.735392998594648</v>
      </c>
      <c r="R2615" t="str">
        <f t="shared" si="227"/>
        <v/>
      </c>
    </row>
    <row r="2616" spans="1:18" x14ac:dyDescent="0.35">
      <c r="A2616">
        <v>648</v>
      </c>
      <c r="B2616">
        <v>160</v>
      </c>
      <c r="C2616">
        <v>-5.1279999999999291</v>
      </c>
      <c r="D2616">
        <v>-13.37528824869776</v>
      </c>
      <c r="E2616">
        <f t="shared" si="225"/>
        <v>5.1279999999999291</v>
      </c>
      <c r="F2616">
        <f t="shared" si="226"/>
        <v>13.37528824869776</v>
      </c>
      <c r="H2616" t="str">
        <f t="shared" si="228"/>
        <v/>
      </c>
      <c r="I2616" t="str">
        <f t="shared" si="229"/>
        <v/>
      </c>
      <c r="J2616" t="str">
        <f t="shared" si="229"/>
        <v/>
      </c>
      <c r="K2616" t="str">
        <f t="shared" si="229"/>
        <v/>
      </c>
      <c r="L2616" t="str">
        <f t="shared" si="229"/>
        <v/>
      </c>
      <c r="M2616" t="str">
        <f t="shared" si="229"/>
        <v/>
      </c>
      <c r="N2616">
        <f t="shared" si="229"/>
        <v>13.37528824869776</v>
      </c>
      <c r="O2616" t="str">
        <f t="shared" si="229"/>
        <v/>
      </c>
      <c r="P2616">
        <f>AVERAGE(O$2:O2616)</f>
        <v>32.472141125263626</v>
      </c>
      <c r="Q2616">
        <f>AVERAGE(E$7:E2616)</f>
        <v>33.724432311622003</v>
      </c>
      <c r="R2616" t="str">
        <f t="shared" si="227"/>
        <v/>
      </c>
    </row>
    <row r="2617" spans="1:18" x14ac:dyDescent="0.35">
      <c r="A2617">
        <v>648</v>
      </c>
      <c r="B2617">
        <v>320</v>
      </c>
      <c r="C2617">
        <v>-5.1279999999999291</v>
      </c>
      <c r="D2617">
        <v>8.3116013997397431</v>
      </c>
      <c r="E2617">
        <f t="shared" si="225"/>
        <v>5.1279999999999291</v>
      </c>
      <c r="F2617">
        <f t="shared" si="226"/>
        <v>8.3116013997397431</v>
      </c>
      <c r="H2617" t="str">
        <f t="shared" si="228"/>
        <v/>
      </c>
      <c r="I2617" t="str">
        <f t="shared" si="229"/>
        <v/>
      </c>
      <c r="J2617" t="str">
        <f t="shared" si="229"/>
        <v/>
      </c>
      <c r="K2617" t="str">
        <f t="shared" si="229"/>
        <v/>
      </c>
      <c r="L2617" t="str">
        <f t="shared" si="229"/>
        <v/>
      </c>
      <c r="M2617" t="str">
        <f t="shared" si="229"/>
        <v/>
      </c>
      <c r="N2617" t="str">
        <f t="shared" si="229"/>
        <v/>
      </c>
      <c r="O2617">
        <f t="shared" si="229"/>
        <v>8.3116013997397431</v>
      </c>
      <c r="P2617">
        <f>AVERAGE(O$2:O2617)</f>
        <v>32.398255682677927</v>
      </c>
      <c r="Q2617">
        <f>AVERAGE(E$7:E2617)</f>
        <v>33.713480020426438</v>
      </c>
      <c r="R2617">
        <f t="shared" si="227"/>
        <v>1</v>
      </c>
    </row>
    <row r="2618" spans="1:18" x14ac:dyDescent="0.35">
      <c r="A2618">
        <v>649</v>
      </c>
      <c r="B2618">
        <v>2</v>
      </c>
      <c r="C2618">
        <v>-5.996833333333484</v>
      </c>
      <c r="D2618">
        <v>-5.6351092122396267</v>
      </c>
      <c r="E2618">
        <f t="shared" si="225"/>
        <v>5.996833333333484</v>
      </c>
      <c r="F2618">
        <f t="shared" si="226"/>
        <v>5.6351092122396267</v>
      </c>
      <c r="H2618">
        <f t="shared" si="228"/>
        <v>5.6351092122396267</v>
      </c>
      <c r="I2618" t="str">
        <f t="shared" si="229"/>
        <v/>
      </c>
      <c r="J2618" t="str">
        <f t="shared" si="229"/>
        <v/>
      </c>
      <c r="K2618" t="str">
        <f t="shared" si="229"/>
        <v/>
      </c>
      <c r="L2618" t="str">
        <f t="shared" si="229"/>
        <v/>
      </c>
      <c r="M2618" t="str">
        <f t="shared" si="229"/>
        <v/>
      </c>
      <c r="N2618" t="str">
        <f t="shared" si="229"/>
        <v/>
      </c>
      <c r="O2618" t="str">
        <f t="shared" si="229"/>
        <v/>
      </c>
      <c r="P2618">
        <f>AVERAGE(O$2:O2618)</f>
        <v>32.398255682677927</v>
      </c>
      <c r="Q2618">
        <f>AVERAGE(E$7:E2618)</f>
        <v>33.702868746809635</v>
      </c>
      <c r="R2618" t="str">
        <f t="shared" si="227"/>
        <v/>
      </c>
    </row>
    <row r="2619" spans="1:18" x14ac:dyDescent="0.35">
      <c r="A2619">
        <v>649</v>
      </c>
      <c r="B2619">
        <v>5</v>
      </c>
      <c r="C2619">
        <v>-5.996833333333484</v>
      </c>
      <c r="D2619">
        <v>16.13729069010412</v>
      </c>
      <c r="E2619">
        <f t="shared" si="225"/>
        <v>5.996833333333484</v>
      </c>
      <c r="F2619">
        <f t="shared" si="226"/>
        <v>16.13729069010412</v>
      </c>
      <c r="H2619" t="str">
        <f t="shared" si="228"/>
        <v/>
      </c>
      <c r="I2619">
        <f t="shared" si="229"/>
        <v>16.13729069010412</v>
      </c>
      <c r="J2619" t="str">
        <f t="shared" si="229"/>
        <v/>
      </c>
      <c r="K2619" t="str">
        <f t="shared" si="229"/>
        <v/>
      </c>
      <c r="L2619" t="str">
        <f t="shared" si="229"/>
        <v/>
      </c>
      <c r="M2619" t="str">
        <f t="shared" si="229"/>
        <v/>
      </c>
      <c r="N2619" t="str">
        <f t="shared" si="229"/>
        <v/>
      </c>
      <c r="O2619" t="str">
        <f t="shared" si="229"/>
        <v/>
      </c>
      <c r="P2619">
        <f>AVERAGE(O$2:O2619)</f>
        <v>32.398255682677927</v>
      </c>
      <c r="Q2619">
        <f>AVERAGE(E$7:E2619)</f>
        <v>33.692265595101453</v>
      </c>
      <c r="R2619" t="str">
        <f t="shared" si="227"/>
        <v/>
      </c>
    </row>
    <row r="2620" spans="1:18" x14ac:dyDescent="0.35">
      <c r="A2620">
        <v>649</v>
      </c>
      <c r="B2620">
        <v>10</v>
      </c>
      <c r="C2620">
        <v>-5.996833333333484</v>
      </c>
      <c r="D2620">
        <v>-15.32321956380213</v>
      </c>
      <c r="E2620">
        <f t="shared" si="225"/>
        <v>5.996833333333484</v>
      </c>
      <c r="F2620">
        <f t="shared" si="226"/>
        <v>15.32321956380213</v>
      </c>
      <c r="H2620" t="str">
        <f t="shared" si="228"/>
        <v/>
      </c>
      <c r="I2620" t="str">
        <f t="shared" si="229"/>
        <v/>
      </c>
      <c r="J2620">
        <f t="shared" si="229"/>
        <v>15.32321956380213</v>
      </c>
      <c r="K2620" t="str">
        <f t="shared" si="229"/>
        <v/>
      </c>
      <c r="L2620" t="str">
        <f t="shared" si="229"/>
        <v/>
      </c>
      <c r="M2620" t="str">
        <f t="shared" si="229"/>
        <v/>
      </c>
      <c r="N2620" t="str">
        <f t="shared" si="229"/>
        <v/>
      </c>
      <c r="O2620" t="str">
        <f t="shared" si="229"/>
        <v/>
      </c>
      <c r="P2620">
        <f>AVERAGE(O$2:O2620)</f>
        <v>32.398255682677927</v>
      </c>
      <c r="Q2620">
        <f>AVERAGE(E$7:E2620)</f>
        <v>33.681670555980659</v>
      </c>
      <c r="R2620" t="str">
        <f t="shared" si="227"/>
        <v/>
      </c>
    </row>
    <row r="2621" spans="1:18" x14ac:dyDescent="0.35">
      <c r="A2621">
        <v>649</v>
      </c>
      <c r="B2621">
        <v>20</v>
      </c>
      <c r="C2621">
        <v>-5.996833333333484</v>
      </c>
      <c r="D2621">
        <v>10.92726871744787</v>
      </c>
      <c r="E2621">
        <f t="shared" si="225"/>
        <v>5.996833333333484</v>
      </c>
      <c r="F2621">
        <f t="shared" si="226"/>
        <v>10.92726871744787</v>
      </c>
      <c r="H2621" t="str">
        <f t="shared" si="228"/>
        <v/>
      </c>
      <c r="I2621" t="str">
        <f t="shared" si="229"/>
        <v/>
      </c>
      <c r="J2621" t="str">
        <f t="shared" si="229"/>
        <v/>
      </c>
      <c r="K2621">
        <f t="shared" si="229"/>
        <v>10.92726871744787</v>
      </c>
      <c r="L2621" t="str">
        <f t="shared" si="229"/>
        <v/>
      </c>
      <c r="M2621" t="str">
        <f t="shared" si="229"/>
        <v/>
      </c>
      <c r="N2621" t="str">
        <f t="shared" si="229"/>
        <v/>
      </c>
      <c r="O2621" t="str">
        <f t="shared" si="229"/>
        <v/>
      </c>
      <c r="P2621">
        <f>AVERAGE(O$2:O2621)</f>
        <v>32.398255682677927</v>
      </c>
      <c r="Q2621">
        <f>AVERAGE(E$7:E2621)</f>
        <v>33.671083620140259</v>
      </c>
      <c r="R2621" t="str">
        <f t="shared" si="227"/>
        <v/>
      </c>
    </row>
    <row r="2622" spans="1:18" x14ac:dyDescent="0.35">
      <c r="A2622">
        <v>649</v>
      </c>
      <c r="B2622">
        <v>40</v>
      </c>
      <c r="C2622">
        <v>-5.996833333333484</v>
      </c>
      <c r="D2622">
        <v>-7.8956072591146267</v>
      </c>
      <c r="E2622">
        <f t="shared" si="225"/>
        <v>5.996833333333484</v>
      </c>
      <c r="F2622">
        <f t="shared" si="226"/>
        <v>7.8956072591146267</v>
      </c>
      <c r="H2622" t="str">
        <f t="shared" si="228"/>
        <v/>
      </c>
      <c r="I2622" t="str">
        <f t="shared" si="229"/>
        <v/>
      </c>
      <c r="J2622" t="str">
        <f t="shared" si="229"/>
        <v/>
      </c>
      <c r="K2622" t="str">
        <f t="shared" si="229"/>
        <v/>
      </c>
      <c r="L2622">
        <f t="shared" si="229"/>
        <v>7.8956072591146267</v>
      </c>
      <c r="M2622" t="str">
        <f t="shared" si="229"/>
        <v/>
      </c>
      <c r="N2622" t="str">
        <f t="shared" si="229"/>
        <v/>
      </c>
      <c r="O2622" t="str">
        <f t="shared" si="229"/>
        <v/>
      </c>
      <c r="P2622">
        <f>AVERAGE(O$2:O2622)</f>
        <v>32.398255682677927</v>
      </c>
      <c r="Q2622">
        <f>AVERAGE(E$7:E2622)</f>
        <v>33.660504778287503</v>
      </c>
      <c r="R2622" t="str">
        <f t="shared" si="227"/>
        <v/>
      </c>
    </row>
    <row r="2623" spans="1:18" x14ac:dyDescent="0.35">
      <c r="A2623">
        <v>649</v>
      </c>
      <c r="B2623">
        <v>80</v>
      </c>
      <c r="C2623">
        <v>-5.996833333333484</v>
      </c>
      <c r="D2623">
        <v>17.81661197916662</v>
      </c>
      <c r="E2623">
        <f t="shared" si="225"/>
        <v>5.996833333333484</v>
      </c>
      <c r="F2623">
        <f t="shared" si="226"/>
        <v>17.81661197916662</v>
      </c>
      <c r="H2623" t="str">
        <f t="shared" si="228"/>
        <v/>
      </c>
      <c r="I2623" t="str">
        <f t="shared" si="229"/>
        <v/>
      </c>
      <c r="J2623" t="str">
        <f t="shared" si="229"/>
        <v/>
      </c>
      <c r="K2623" t="str">
        <f t="shared" si="229"/>
        <v/>
      </c>
      <c r="L2623" t="str">
        <f t="shared" si="229"/>
        <v/>
      </c>
      <c r="M2623">
        <f t="shared" si="229"/>
        <v>17.81661197916662</v>
      </c>
      <c r="N2623" t="str">
        <f t="shared" si="229"/>
        <v/>
      </c>
      <c r="O2623" t="str">
        <f t="shared" si="229"/>
        <v/>
      </c>
      <c r="P2623">
        <f>AVERAGE(O$2:O2623)</f>
        <v>32.398255682677927</v>
      </c>
      <c r="Q2623">
        <f>AVERAGE(E$7:E2623)</f>
        <v>33.649934021143849</v>
      </c>
      <c r="R2623" t="str">
        <f t="shared" si="227"/>
        <v/>
      </c>
    </row>
    <row r="2624" spans="1:18" x14ac:dyDescent="0.35">
      <c r="A2624">
        <v>649</v>
      </c>
      <c r="B2624">
        <v>160</v>
      </c>
      <c r="C2624">
        <v>-5.996833333333484</v>
      </c>
      <c r="D2624">
        <v>2.7956769205728729</v>
      </c>
      <c r="E2624">
        <f t="shared" si="225"/>
        <v>5.996833333333484</v>
      </c>
      <c r="F2624">
        <f t="shared" si="226"/>
        <v>2.7956769205728729</v>
      </c>
      <c r="H2624" t="str">
        <f t="shared" si="228"/>
        <v/>
      </c>
      <c r="I2624" t="str">
        <f t="shared" si="229"/>
        <v/>
      </c>
      <c r="J2624" t="str">
        <f t="shared" ref="I2624:O2687" si="230">_xlfn.XLOOKUP(J$1,$B2624,$F2624, "")</f>
        <v/>
      </c>
      <c r="K2624" t="str">
        <f t="shared" si="230"/>
        <v/>
      </c>
      <c r="L2624" t="str">
        <f t="shared" si="230"/>
        <v/>
      </c>
      <c r="M2624" t="str">
        <f t="shared" si="230"/>
        <v/>
      </c>
      <c r="N2624">
        <f t="shared" si="230"/>
        <v>2.7956769205728729</v>
      </c>
      <c r="O2624" t="str">
        <f t="shared" si="230"/>
        <v/>
      </c>
      <c r="P2624">
        <f>AVERAGE(O$2:O2624)</f>
        <v>32.398255682677927</v>
      </c>
      <c r="Q2624">
        <f>AVERAGE(E$7:E2624)</f>
        <v>33.639371339444914</v>
      </c>
      <c r="R2624" t="str">
        <f t="shared" si="227"/>
        <v/>
      </c>
    </row>
    <row r="2625" spans="1:18" x14ac:dyDescent="0.35">
      <c r="A2625">
        <v>649</v>
      </c>
      <c r="B2625">
        <v>320</v>
      </c>
      <c r="C2625">
        <v>-5.996833333333484</v>
      </c>
      <c r="D2625">
        <v>10.97676822916662</v>
      </c>
      <c r="E2625">
        <f t="shared" si="225"/>
        <v>5.996833333333484</v>
      </c>
      <c r="F2625">
        <f t="shared" si="226"/>
        <v>10.97676822916662</v>
      </c>
      <c r="H2625" t="str">
        <f t="shared" si="228"/>
        <v/>
      </c>
      <c r="I2625" t="str">
        <f t="shared" si="230"/>
        <v/>
      </c>
      <c r="J2625" t="str">
        <f t="shared" si="230"/>
        <v/>
      </c>
      <c r="K2625" t="str">
        <f t="shared" si="230"/>
        <v/>
      </c>
      <c r="L2625" t="str">
        <f t="shared" si="230"/>
        <v/>
      </c>
      <c r="M2625" t="str">
        <f t="shared" si="230"/>
        <v/>
      </c>
      <c r="N2625" t="str">
        <f t="shared" si="230"/>
        <v/>
      </c>
      <c r="O2625">
        <f t="shared" si="230"/>
        <v>10.97676822916662</v>
      </c>
      <c r="P2625">
        <f>AVERAGE(O$2:O2625)</f>
        <v>32.3329462697099</v>
      </c>
      <c r="Q2625">
        <f>AVERAGE(E$7:E2625)</f>
        <v>33.628816723940488</v>
      </c>
      <c r="R2625">
        <f t="shared" si="227"/>
        <v>1</v>
      </c>
    </row>
    <row r="2626" spans="1:18" x14ac:dyDescent="0.35">
      <c r="A2626">
        <v>650</v>
      </c>
      <c r="B2626">
        <v>2</v>
      </c>
      <c r="C2626">
        <v>-6.9155000000000646</v>
      </c>
      <c r="D2626">
        <v>-8.0943792317708585</v>
      </c>
      <c r="E2626">
        <f t="shared" si="225"/>
        <v>6.9155000000000646</v>
      </c>
      <c r="F2626">
        <f t="shared" si="226"/>
        <v>8.0943792317708585</v>
      </c>
      <c r="H2626">
        <f t="shared" si="228"/>
        <v>8.0943792317708585</v>
      </c>
      <c r="I2626" t="str">
        <f t="shared" si="230"/>
        <v/>
      </c>
      <c r="J2626" t="str">
        <f t="shared" si="230"/>
        <v/>
      </c>
      <c r="K2626" t="str">
        <f t="shared" si="230"/>
        <v/>
      </c>
      <c r="L2626" t="str">
        <f t="shared" si="230"/>
        <v/>
      </c>
      <c r="M2626" t="str">
        <f t="shared" si="230"/>
        <v/>
      </c>
      <c r="N2626" t="str">
        <f t="shared" si="230"/>
        <v/>
      </c>
      <c r="O2626" t="str">
        <f t="shared" si="230"/>
        <v/>
      </c>
      <c r="P2626">
        <f>AVERAGE(O$2:O2626)</f>
        <v>32.3329462697099</v>
      </c>
      <c r="Q2626">
        <f>AVERAGE(E$7:E2626)</f>
        <v>33.618620801526767</v>
      </c>
      <c r="R2626" t="str">
        <f t="shared" si="227"/>
        <v/>
      </c>
    </row>
    <row r="2627" spans="1:18" x14ac:dyDescent="0.35">
      <c r="A2627">
        <v>650</v>
      </c>
      <c r="B2627">
        <v>5</v>
      </c>
      <c r="C2627">
        <v>-6.9155000000000646</v>
      </c>
      <c r="D2627">
        <v>16.673931315104142</v>
      </c>
      <c r="E2627">
        <f t="shared" ref="E2627:E2690" si="231">ABS(C2627)</f>
        <v>6.9155000000000646</v>
      </c>
      <c r="F2627">
        <f t="shared" ref="F2627:F2690" si="232">ABS(D2627)</f>
        <v>16.673931315104142</v>
      </c>
      <c r="H2627" t="str">
        <f t="shared" si="228"/>
        <v/>
      </c>
      <c r="I2627">
        <f t="shared" si="230"/>
        <v>16.673931315104142</v>
      </c>
      <c r="J2627" t="str">
        <f t="shared" si="230"/>
        <v/>
      </c>
      <c r="K2627" t="str">
        <f t="shared" si="230"/>
        <v/>
      </c>
      <c r="L2627" t="str">
        <f t="shared" si="230"/>
        <v/>
      </c>
      <c r="M2627" t="str">
        <f t="shared" si="230"/>
        <v/>
      </c>
      <c r="N2627" t="str">
        <f t="shared" si="230"/>
        <v/>
      </c>
      <c r="O2627" t="str">
        <f t="shared" si="230"/>
        <v/>
      </c>
      <c r="P2627">
        <f>AVERAGE(O$2:O2627)</f>
        <v>32.3329462697099</v>
      </c>
      <c r="Q2627">
        <f>AVERAGE(E$7:E2627)</f>
        <v>33.608432659290401</v>
      </c>
      <c r="R2627" t="str">
        <f t="shared" si="227"/>
        <v/>
      </c>
    </row>
    <row r="2628" spans="1:18" x14ac:dyDescent="0.35">
      <c r="A2628">
        <v>650</v>
      </c>
      <c r="B2628">
        <v>10</v>
      </c>
      <c r="C2628">
        <v>-6.9155000000000646</v>
      </c>
      <c r="D2628">
        <v>-18.520038411458358</v>
      </c>
      <c r="E2628">
        <f t="shared" si="231"/>
        <v>6.9155000000000646</v>
      </c>
      <c r="F2628">
        <f t="shared" si="232"/>
        <v>18.520038411458358</v>
      </c>
      <c r="H2628" t="str">
        <f t="shared" si="228"/>
        <v/>
      </c>
      <c r="I2628" t="str">
        <f t="shared" si="230"/>
        <v/>
      </c>
      <c r="J2628">
        <f t="shared" si="230"/>
        <v>18.520038411458358</v>
      </c>
      <c r="K2628" t="str">
        <f t="shared" si="230"/>
        <v/>
      </c>
      <c r="L2628" t="str">
        <f t="shared" si="230"/>
        <v/>
      </c>
      <c r="M2628" t="str">
        <f t="shared" si="230"/>
        <v/>
      </c>
      <c r="N2628" t="str">
        <f t="shared" si="230"/>
        <v/>
      </c>
      <c r="O2628" t="str">
        <f t="shared" si="230"/>
        <v/>
      </c>
      <c r="P2628">
        <f>AVERAGE(O$2:O2628)</f>
        <v>32.3329462697099</v>
      </c>
      <c r="Q2628">
        <f>AVERAGE(E$7:E2628)</f>
        <v>33.598252288329576</v>
      </c>
      <c r="R2628" t="str">
        <f t="shared" si="227"/>
        <v/>
      </c>
    </row>
    <row r="2629" spans="1:18" x14ac:dyDescent="0.35">
      <c r="A2629">
        <v>650</v>
      </c>
      <c r="B2629">
        <v>20</v>
      </c>
      <c r="C2629">
        <v>-6.9155000000000646</v>
      </c>
      <c r="D2629">
        <v>-6.4344671223958576</v>
      </c>
      <c r="E2629">
        <f t="shared" si="231"/>
        <v>6.9155000000000646</v>
      </c>
      <c r="F2629">
        <f t="shared" si="232"/>
        <v>6.4344671223958576</v>
      </c>
      <c r="H2629" t="str">
        <f t="shared" si="228"/>
        <v/>
      </c>
      <c r="I2629" t="str">
        <f t="shared" si="230"/>
        <v/>
      </c>
      <c r="J2629" t="str">
        <f t="shared" si="230"/>
        <v/>
      </c>
      <c r="K2629">
        <f t="shared" si="230"/>
        <v>6.4344671223958576</v>
      </c>
      <c r="L2629" t="str">
        <f t="shared" si="230"/>
        <v/>
      </c>
      <c r="M2629" t="str">
        <f t="shared" si="230"/>
        <v/>
      </c>
      <c r="N2629" t="str">
        <f t="shared" si="230"/>
        <v/>
      </c>
      <c r="O2629" t="str">
        <f t="shared" si="230"/>
        <v/>
      </c>
      <c r="P2629">
        <f>AVERAGE(O$2:O2629)</f>
        <v>32.3329462697099</v>
      </c>
      <c r="Q2629">
        <f>AVERAGE(E$7:E2629)</f>
        <v>33.588079679756056</v>
      </c>
      <c r="R2629" t="str">
        <f t="shared" si="227"/>
        <v/>
      </c>
    </row>
    <row r="2630" spans="1:18" x14ac:dyDescent="0.35">
      <c r="A2630">
        <v>650</v>
      </c>
      <c r="B2630">
        <v>40</v>
      </c>
      <c r="C2630">
        <v>-6.9155000000000646</v>
      </c>
      <c r="D2630">
        <v>-6.7063787434896076</v>
      </c>
      <c r="E2630">
        <f t="shared" si="231"/>
        <v>6.9155000000000646</v>
      </c>
      <c r="F2630">
        <f t="shared" si="232"/>
        <v>6.7063787434896076</v>
      </c>
      <c r="H2630" t="str">
        <f t="shared" si="228"/>
        <v/>
      </c>
      <c r="I2630" t="str">
        <f t="shared" si="230"/>
        <v/>
      </c>
      <c r="J2630" t="str">
        <f t="shared" si="230"/>
        <v/>
      </c>
      <c r="K2630" t="str">
        <f t="shared" si="230"/>
        <v/>
      </c>
      <c r="L2630">
        <f t="shared" si="230"/>
        <v>6.7063787434896076</v>
      </c>
      <c r="M2630" t="str">
        <f t="shared" si="230"/>
        <v/>
      </c>
      <c r="N2630" t="str">
        <f t="shared" si="230"/>
        <v/>
      </c>
      <c r="O2630" t="str">
        <f t="shared" si="230"/>
        <v/>
      </c>
      <c r="P2630">
        <f>AVERAGE(O$2:O2630)</f>
        <v>32.3329462697099</v>
      </c>
      <c r="Q2630">
        <f>AVERAGE(E$7:E2630)</f>
        <v>33.577914824695178</v>
      </c>
      <c r="R2630" t="str">
        <f t="shared" si="227"/>
        <v/>
      </c>
    </row>
    <row r="2631" spans="1:18" x14ac:dyDescent="0.35">
      <c r="A2631">
        <v>650</v>
      </c>
      <c r="B2631">
        <v>80</v>
      </c>
      <c r="C2631">
        <v>-6.9155000000000646</v>
      </c>
      <c r="D2631">
        <v>16.410320475260392</v>
      </c>
      <c r="E2631">
        <f t="shared" si="231"/>
        <v>6.9155000000000646</v>
      </c>
      <c r="F2631">
        <f t="shared" si="232"/>
        <v>16.410320475260392</v>
      </c>
      <c r="H2631" t="str">
        <f t="shared" si="228"/>
        <v/>
      </c>
      <c r="I2631" t="str">
        <f t="shared" si="230"/>
        <v/>
      </c>
      <c r="J2631" t="str">
        <f t="shared" si="230"/>
        <v/>
      </c>
      <c r="K2631" t="str">
        <f t="shared" si="230"/>
        <v/>
      </c>
      <c r="L2631" t="str">
        <f t="shared" si="230"/>
        <v/>
      </c>
      <c r="M2631">
        <f t="shared" si="230"/>
        <v>16.410320475260392</v>
      </c>
      <c r="N2631" t="str">
        <f t="shared" si="230"/>
        <v/>
      </c>
      <c r="O2631" t="str">
        <f t="shared" si="230"/>
        <v/>
      </c>
      <c r="P2631">
        <f>AVERAGE(O$2:O2631)</f>
        <v>32.3329462697099</v>
      </c>
      <c r="Q2631">
        <f>AVERAGE(E$7:E2631)</f>
        <v>33.567757714285769</v>
      </c>
      <c r="R2631" t="str">
        <f t="shared" si="227"/>
        <v/>
      </c>
    </row>
    <row r="2632" spans="1:18" x14ac:dyDescent="0.35">
      <c r="A2632">
        <v>650</v>
      </c>
      <c r="B2632">
        <v>160</v>
      </c>
      <c r="C2632">
        <v>-6.9155000000000646</v>
      </c>
      <c r="D2632">
        <v>4.5478326822916424</v>
      </c>
      <c r="E2632">
        <f t="shared" si="231"/>
        <v>6.9155000000000646</v>
      </c>
      <c r="F2632">
        <f t="shared" si="232"/>
        <v>4.5478326822916424</v>
      </c>
      <c r="H2632" t="str">
        <f t="shared" si="228"/>
        <v/>
      </c>
      <c r="I2632" t="str">
        <f t="shared" si="230"/>
        <v/>
      </c>
      <c r="J2632" t="str">
        <f t="shared" si="230"/>
        <v/>
      </c>
      <c r="K2632" t="str">
        <f t="shared" si="230"/>
        <v/>
      </c>
      <c r="L2632" t="str">
        <f t="shared" si="230"/>
        <v/>
      </c>
      <c r="M2632" t="str">
        <f t="shared" si="230"/>
        <v/>
      </c>
      <c r="N2632">
        <f t="shared" si="230"/>
        <v>4.5478326822916424</v>
      </c>
      <c r="O2632" t="str">
        <f t="shared" si="230"/>
        <v/>
      </c>
      <c r="P2632">
        <f>AVERAGE(O$2:O2632)</f>
        <v>32.3329462697099</v>
      </c>
      <c r="Q2632">
        <f>AVERAGE(E$7:E2632)</f>
        <v>33.557608339680179</v>
      </c>
      <c r="R2632" t="str">
        <f t="shared" si="227"/>
        <v/>
      </c>
    </row>
    <row r="2633" spans="1:18" x14ac:dyDescent="0.35">
      <c r="A2633">
        <v>650</v>
      </c>
      <c r="B2633">
        <v>320</v>
      </c>
      <c r="C2633">
        <v>-6.9155000000000646</v>
      </c>
      <c r="D2633">
        <v>13.56235904947914</v>
      </c>
      <c r="E2633">
        <f t="shared" si="231"/>
        <v>6.9155000000000646</v>
      </c>
      <c r="F2633">
        <f t="shared" si="232"/>
        <v>13.56235904947914</v>
      </c>
      <c r="H2633" t="str">
        <f t="shared" si="228"/>
        <v/>
      </c>
      <c r="I2633" t="str">
        <f t="shared" si="230"/>
        <v/>
      </c>
      <c r="J2633" t="str">
        <f t="shared" si="230"/>
        <v/>
      </c>
      <c r="K2633" t="str">
        <f t="shared" si="230"/>
        <v/>
      </c>
      <c r="L2633" t="str">
        <f t="shared" si="230"/>
        <v/>
      </c>
      <c r="M2633" t="str">
        <f t="shared" si="230"/>
        <v/>
      </c>
      <c r="N2633" t="str">
        <f t="shared" si="230"/>
        <v/>
      </c>
      <c r="O2633">
        <f t="shared" si="230"/>
        <v>13.56235904947914</v>
      </c>
      <c r="P2633">
        <f>AVERAGE(O$2:O2633)</f>
        <v>32.275892813113458</v>
      </c>
      <c r="Q2633">
        <f>AVERAGE(E$7:E2633)</f>
        <v>33.547466692044217</v>
      </c>
      <c r="R2633">
        <f t="shared" si="227"/>
        <v>1</v>
      </c>
    </row>
    <row r="2634" spans="1:18" x14ac:dyDescent="0.35">
      <c r="A2634">
        <v>651</v>
      </c>
      <c r="B2634">
        <v>2</v>
      </c>
      <c r="C2634">
        <v>-7.0148333333336268</v>
      </c>
      <c r="D2634">
        <v>20.476481119791519</v>
      </c>
      <c r="E2634">
        <f t="shared" si="231"/>
        <v>7.0148333333336268</v>
      </c>
      <c r="F2634">
        <f t="shared" si="232"/>
        <v>20.476481119791519</v>
      </c>
      <c r="H2634">
        <f t="shared" si="228"/>
        <v>20.476481119791519</v>
      </c>
      <c r="I2634" t="str">
        <f t="shared" si="230"/>
        <v/>
      </c>
      <c r="J2634" t="str">
        <f t="shared" si="230"/>
        <v/>
      </c>
      <c r="K2634" t="str">
        <f t="shared" si="230"/>
        <v/>
      </c>
      <c r="L2634" t="str">
        <f t="shared" si="230"/>
        <v/>
      </c>
      <c r="M2634" t="str">
        <f t="shared" si="230"/>
        <v/>
      </c>
      <c r="N2634" t="str">
        <f t="shared" si="230"/>
        <v/>
      </c>
      <c r="O2634" t="str">
        <f t="shared" si="230"/>
        <v/>
      </c>
      <c r="P2634">
        <f>AVERAGE(O$2:O2634)</f>
        <v>32.275892813113458</v>
      </c>
      <c r="Q2634">
        <f>AVERAGE(E$7:E2634)</f>
        <v>33.537370560629178</v>
      </c>
      <c r="R2634" t="str">
        <f t="shared" si="227"/>
        <v/>
      </c>
    </row>
    <row r="2635" spans="1:18" x14ac:dyDescent="0.35">
      <c r="A2635">
        <v>651</v>
      </c>
      <c r="B2635">
        <v>5</v>
      </c>
      <c r="C2635">
        <v>-7.0148333333336268</v>
      </c>
      <c r="D2635">
        <v>26.007242838541519</v>
      </c>
      <c r="E2635">
        <f t="shared" si="231"/>
        <v>7.0148333333336268</v>
      </c>
      <c r="F2635">
        <f t="shared" si="232"/>
        <v>26.007242838541519</v>
      </c>
      <c r="H2635" t="str">
        <f t="shared" si="228"/>
        <v/>
      </c>
      <c r="I2635">
        <f t="shared" si="230"/>
        <v>26.007242838541519</v>
      </c>
      <c r="J2635" t="str">
        <f t="shared" si="230"/>
        <v/>
      </c>
      <c r="K2635" t="str">
        <f t="shared" si="230"/>
        <v/>
      </c>
      <c r="L2635" t="str">
        <f t="shared" si="230"/>
        <v/>
      </c>
      <c r="M2635" t="str">
        <f t="shared" si="230"/>
        <v/>
      </c>
      <c r="N2635" t="str">
        <f t="shared" si="230"/>
        <v/>
      </c>
      <c r="O2635" t="str">
        <f t="shared" si="230"/>
        <v/>
      </c>
      <c r="P2635">
        <f>AVERAGE(O$2:O2635)</f>
        <v>32.275892813113458</v>
      </c>
      <c r="Q2635">
        <f>AVERAGE(E$7:E2635)</f>
        <v>33.527282109801</v>
      </c>
      <c r="R2635" t="str">
        <f t="shared" ref="R2635:R2698" si="233">IF(O2635&lt;&gt;"",IF(O2635&lt;E2635, -1, 1),"")</f>
        <v/>
      </c>
    </row>
    <row r="2636" spans="1:18" x14ac:dyDescent="0.35">
      <c r="A2636">
        <v>651</v>
      </c>
      <c r="B2636">
        <v>10</v>
      </c>
      <c r="C2636">
        <v>-7.0148333333336268</v>
      </c>
      <c r="D2636">
        <v>-14.45442708333348</v>
      </c>
      <c r="E2636">
        <f t="shared" si="231"/>
        <v>7.0148333333336268</v>
      </c>
      <c r="F2636">
        <f t="shared" si="232"/>
        <v>14.45442708333348</v>
      </c>
      <c r="H2636" t="str">
        <f t="shared" si="228"/>
        <v/>
      </c>
      <c r="I2636" t="str">
        <f t="shared" si="230"/>
        <v/>
      </c>
      <c r="J2636">
        <f t="shared" si="230"/>
        <v>14.45442708333348</v>
      </c>
      <c r="K2636" t="str">
        <f t="shared" si="230"/>
        <v/>
      </c>
      <c r="L2636" t="str">
        <f t="shared" si="230"/>
        <v/>
      </c>
      <c r="M2636" t="str">
        <f t="shared" si="230"/>
        <v/>
      </c>
      <c r="N2636" t="str">
        <f t="shared" si="230"/>
        <v/>
      </c>
      <c r="O2636" t="str">
        <f t="shared" si="230"/>
        <v/>
      </c>
      <c r="P2636">
        <f>AVERAGE(O$2:O2636)</f>
        <v>32.275892813113458</v>
      </c>
      <c r="Q2636">
        <f>AVERAGE(E$7:E2636)</f>
        <v>33.517201330798535</v>
      </c>
      <c r="R2636" t="str">
        <f t="shared" si="233"/>
        <v/>
      </c>
    </row>
    <row r="2637" spans="1:18" x14ac:dyDescent="0.35">
      <c r="A2637">
        <v>651</v>
      </c>
      <c r="B2637">
        <v>20</v>
      </c>
      <c r="C2637">
        <v>-7.0148333333336268</v>
      </c>
      <c r="D2637">
        <v>10.74521891276027</v>
      </c>
      <c r="E2637">
        <f t="shared" si="231"/>
        <v>7.0148333333336268</v>
      </c>
      <c r="F2637">
        <f t="shared" si="232"/>
        <v>10.74521891276027</v>
      </c>
      <c r="H2637" t="str">
        <f t="shared" si="228"/>
        <v/>
      </c>
      <c r="I2637" t="str">
        <f t="shared" si="230"/>
        <v/>
      </c>
      <c r="J2637" t="str">
        <f t="shared" si="230"/>
        <v/>
      </c>
      <c r="K2637">
        <f t="shared" si="230"/>
        <v>10.74521891276027</v>
      </c>
      <c r="L2637" t="str">
        <f t="shared" si="230"/>
        <v/>
      </c>
      <c r="M2637" t="str">
        <f t="shared" si="230"/>
        <v/>
      </c>
      <c r="N2637" t="str">
        <f t="shared" si="230"/>
        <v/>
      </c>
      <c r="O2637" t="str">
        <f t="shared" si="230"/>
        <v/>
      </c>
      <c r="P2637">
        <f>AVERAGE(O$2:O2637)</f>
        <v>32.275892813113458</v>
      </c>
      <c r="Q2637">
        <f>AVERAGE(E$7:E2637)</f>
        <v>33.507128214874001</v>
      </c>
      <c r="R2637" t="str">
        <f t="shared" si="233"/>
        <v/>
      </c>
    </row>
    <row r="2638" spans="1:18" x14ac:dyDescent="0.35">
      <c r="A2638">
        <v>651</v>
      </c>
      <c r="B2638">
        <v>40</v>
      </c>
      <c r="C2638">
        <v>-7.0148333333336268</v>
      </c>
      <c r="D2638">
        <v>5.8161417643227651</v>
      </c>
      <c r="E2638">
        <f t="shared" si="231"/>
        <v>7.0148333333336268</v>
      </c>
      <c r="F2638">
        <f t="shared" si="232"/>
        <v>5.8161417643227651</v>
      </c>
      <c r="H2638" t="str">
        <f t="shared" si="228"/>
        <v/>
      </c>
      <c r="I2638" t="str">
        <f t="shared" si="230"/>
        <v/>
      </c>
      <c r="J2638" t="str">
        <f t="shared" si="230"/>
        <v/>
      </c>
      <c r="K2638" t="str">
        <f t="shared" si="230"/>
        <v/>
      </c>
      <c r="L2638">
        <f t="shared" si="230"/>
        <v>5.8161417643227651</v>
      </c>
      <c r="M2638" t="str">
        <f t="shared" si="230"/>
        <v/>
      </c>
      <c r="N2638" t="str">
        <f t="shared" si="230"/>
        <v/>
      </c>
      <c r="O2638" t="str">
        <f t="shared" si="230"/>
        <v/>
      </c>
      <c r="P2638">
        <f>AVERAGE(O$2:O2638)</f>
        <v>32.275892813113458</v>
      </c>
      <c r="Q2638">
        <f>AVERAGE(E$7:E2638)</f>
        <v>33.497062753292866</v>
      </c>
      <c r="R2638" t="str">
        <f t="shared" si="233"/>
        <v/>
      </c>
    </row>
    <row r="2639" spans="1:18" x14ac:dyDescent="0.35">
      <c r="A2639">
        <v>651</v>
      </c>
      <c r="B2639">
        <v>80</v>
      </c>
      <c r="C2639">
        <v>-7.0148333333336268</v>
      </c>
      <c r="D2639">
        <v>19.116678873697769</v>
      </c>
      <c r="E2639">
        <f t="shared" si="231"/>
        <v>7.0148333333336268</v>
      </c>
      <c r="F2639">
        <f t="shared" si="232"/>
        <v>19.116678873697769</v>
      </c>
      <c r="H2639" t="str">
        <f t="shared" si="228"/>
        <v/>
      </c>
      <c r="I2639" t="str">
        <f t="shared" si="230"/>
        <v/>
      </c>
      <c r="J2639" t="str">
        <f t="shared" si="230"/>
        <v/>
      </c>
      <c r="K2639" t="str">
        <f t="shared" si="230"/>
        <v/>
      </c>
      <c r="L2639" t="str">
        <f t="shared" si="230"/>
        <v/>
      </c>
      <c r="M2639">
        <f t="shared" si="230"/>
        <v>19.116678873697769</v>
      </c>
      <c r="N2639" t="str">
        <f t="shared" si="230"/>
        <v/>
      </c>
      <c r="O2639" t="str">
        <f t="shared" si="230"/>
        <v/>
      </c>
      <c r="P2639">
        <f>AVERAGE(O$2:O2639)</f>
        <v>32.275892813113458</v>
      </c>
      <c r="Q2639">
        <f>AVERAGE(E$7:E2639)</f>
        <v>33.4870049373339</v>
      </c>
      <c r="R2639" t="str">
        <f t="shared" si="233"/>
        <v/>
      </c>
    </row>
    <row r="2640" spans="1:18" x14ac:dyDescent="0.35">
      <c r="A2640">
        <v>651</v>
      </c>
      <c r="B2640">
        <v>160</v>
      </c>
      <c r="C2640">
        <v>-7.0148333333336268</v>
      </c>
      <c r="D2640">
        <v>14.30332438151027</v>
      </c>
      <c r="E2640">
        <f t="shared" si="231"/>
        <v>7.0148333333336268</v>
      </c>
      <c r="F2640">
        <f t="shared" si="232"/>
        <v>14.30332438151027</v>
      </c>
      <c r="H2640" t="str">
        <f t="shared" si="228"/>
        <v/>
      </c>
      <c r="I2640" t="str">
        <f t="shared" si="230"/>
        <v/>
      </c>
      <c r="J2640" t="str">
        <f t="shared" si="230"/>
        <v/>
      </c>
      <c r="K2640" t="str">
        <f t="shared" si="230"/>
        <v/>
      </c>
      <c r="L2640" t="str">
        <f t="shared" si="230"/>
        <v/>
      </c>
      <c r="M2640" t="str">
        <f t="shared" si="230"/>
        <v/>
      </c>
      <c r="N2640">
        <f t="shared" si="230"/>
        <v>14.30332438151027</v>
      </c>
      <c r="O2640" t="str">
        <f t="shared" si="230"/>
        <v/>
      </c>
      <c r="P2640">
        <f>AVERAGE(O$2:O2640)</f>
        <v>32.275892813113458</v>
      </c>
      <c r="Q2640">
        <f>AVERAGE(E$7:E2640)</f>
        <v>33.476954758289104</v>
      </c>
      <c r="R2640" t="str">
        <f t="shared" si="233"/>
        <v/>
      </c>
    </row>
    <row r="2641" spans="1:18" x14ac:dyDescent="0.35">
      <c r="A2641">
        <v>651</v>
      </c>
      <c r="B2641">
        <v>320</v>
      </c>
      <c r="C2641">
        <v>-7.0148333333336268</v>
      </c>
      <c r="D2641">
        <v>23.113932291666519</v>
      </c>
      <c r="E2641">
        <f t="shared" si="231"/>
        <v>7.0148333333336268</v>
      </c>
      <c r="F2641">
        <f t="shared" si="232"/>
        <v>23.113932291666519</v>
      </c>
      <c r="H2641" t="str">
        <f t="shared" si="228"/>
        <v/>
      </c>
      <c r="I2641" t="str">
        <f t="shared" si="230"/>
        <v/>
      </c>
      <c r="J2641" t="str">
        <f t="shared" si="230"/>
        <v/>
      </c>
      <c r="K2641" t="str">
        <f t="shared" si="230"/>
        <v/>
      </c>
      <c r="L2641" t="str">
        <f t="shared" si="230"/>
        <v/>
      </c>
      <c r="M2641" t="str">
        <f t="shared" si="230"/>
        <v/>
      </c>
      <c r="N2641" t="str">
        <f t="shared" si="230"/>
        <v/>
      </c>
      <c r="O2641">
        <f t="shared" si="230"/>
        <v>23.113932291666519</v>
      </c>
      <c r="P2641">
        <f>AVERAGE(O$2:O2641)</f>
        <v>32.248129296381798</v>
      </c>
      <c r="Q2641">
        <f>AVERAGE(E$7:E2641)</f>
        <v>33.466912207463693</v>
      </c>
      <c r="R2641">
        <f t="shared" si="233"/>
        <v>1</v>
      </c>
    </row>
    <row r="2642" spans="1:18" x14ac:dyDescent="0.35">
      <c r="A2642">
        <v>652</v>
      </c>
      <c r="B2642">
        <v>2</v>
      </c>
      <c r="C2642">
        <v>-7.1009999999999991</v>
      </c>
      <c r="D2642">
        <v>64.111788085937519</v>
      </c>
      <c r="E2642">
        <f t="shared" si="231"/>
        <v>7.1009999999999991</v>
      </c>
      <c r="F2642">
        <f t="shared" si="232"/>
        <v>64.111788085937519</v>
      </c>
      <c r="H2642">
        <f t="shared" si="228"/>
        <v>64.111788085937519</v>
      </c>
      <c r="I2642" t="str">
        <f t="shared" si="230"/>
        <v/>
      </c>
      <c r="J2642" t="str">
        <f t="shared" si="230"/>
        <v/>
      </c>
      <c r="K2642" t="str">
        <f t="shared" si="230"/>
        <v/>
      </c>
      <c r="L2642" t="str">
        <f t="shared" si="230"/>
        <v/>
      </c>
      <c r="M2642" t="str">
        <f t="shared" si="230"/>
        <v/>
      </c>
      <c r="N2642" t="str">
        <f t="shared" si="230"/>
        <v/>
      </c>
      <c r="O2642" t="str">
        <f t="shared" si="230"/>
        <v/>
      </c>
      <c r="P2642">
        <f>AVERAGE(O$2:O2642)</f>
        <v>32.248129296381798</v>
      </c>
      <c r="Q2642">
        <f>AVERAGE(E$7:E2642)</f>
        <v>33.456909964592874</v>
      </c>
      <c r="R2642" t="str">
        <f t="shared" si="233"/>
        <v/>
      </c>
    </row>
    <row r="2643" spans="1:18" x14ac:dyDescent="0.35">
      <c r="A2643">
        <v>652</v>
      </c>
      <c r="B2643">
        <v>5</v>
      </c>
      <c r="C2643">
        <v>-7.1009999999999991</v>
      </c>
      <c r="D2643">
        <v>23.677767089843769</v>
      </c>
      <c r="E2643">
        <f t="shared" si="231"/>
        <v>7.1009999999999991</v>
      </c>
      <c r="F2643">
        <f t="shared" si="232"/>
        <v>23.677767089843769</v>
      </c>
      <c r="H2643" t="str">
        <f t="shared" ref="H2643:O2706" si="234">_xlfn.XLOOKUP(H$1,$B2643,$F2643, "")</f>
        <v/>
      </c>
      <c r="I2643">
        <f t="shared" si="230"/>
        <v>23.677767089843769</v>
      </c>
      <c r="J2643" t="str">
        <f t="shared" si="230"/>
        <v/>
      </c>
      <c r="K2643" t="str">
        <f t="shared" si="230"/>
        <v/>
      </c>
      <c r="L2643" t="str">
        <f t="shared" si="230"/>
        <v/>
      </c>
      <c r="M2643" t="str">
        <f t="shared" si="230"/>
        <v/>
      </c>
      <c r="N2643" t="str">
        <f t="shared" si="230"/>
        <v/>
      </c>
      <c r="O2643" t="str">
        <f t="shared" si="230"/>
        <v/>
      </c>
      <c r="P2643">
        <f>AVERAGE(O$2:O2643)</f>
        <v>32.248129296381798</v>
      </c>
      <c r="Q2643">
        <f>AVERAGE(E$7:E2643)</f>
        <v>33.446915307799323</v>
      </c>
      <c r="R2643" t="str">
        <f t="shared" si="233"/>
        <v/>
      </c>
    </row>
    <row r="2644" spans="1:18" x14ac:dyDescent="0.35">
      <c r="A2644">
        <v>652</v>
      </c>
      <c r="B2644">
        <v>10</v>
      </c>
      <c r="C2644">
        <v>-7.1009999999999991</v>
      </c>
      <c r="D2644">
        <v>47.290926269531269</v>
      </c>
      <c r="E2644">
        <f t="shared" si="231"/>
        <v>7.1009999999999991</v>
      </c>
      <c r="F2644">
        <f t="shared" si="232"/>
        <v>47.290926269531269</v>
      </c>
      <c r="H2644" t="str">
        <f t="shared" si="234"/>
        <v/>
      </c>
      <c r="I2644" t="str">
        <f t="shared" si="230"/>
        <v/>
      </c>
      <c r="J2644">
        <f t="shared" si="230"/>
        <v>47.290926269531269</v>
      </c>
      <c r="K2644" t="str">
        <f t="shared" si="230"/>
        <v/>
      </c>
      <c r="L2644" t="str">
        <f t="shared" si="230"/>
        <v/>
      </c>
      <c r="M2644" t="str">
        <f t="shared" si="230"/>
        <v/>
      </c>
      <c r="N2644" t="str">
        <f t="shared" si="230"/>
        <v/>
      </c>
      <c r="O2644" t="str">
        <f t="shared" si="230"/>
        <v/>
      </c>
      <c r="P2644">
        <f>AVERAGE(O$2:O2644)</f>
        <v>32.248129296381798</v>
      </c>
      <c r="Q2644">
        <f>AVERAGE(E$7:E2644)</f>
        <v>33.436928228455955</v>
      </c>
      <c r="R2644" t="str">
        <f t="shared" si="233"/>
        <v/>
      </c>
    </row>
    <row r="2645" spans="1:18" x14ac:dyDescent="0.35">
      <c r="A2645">
        <v>652</v>
      </c>
      <c r="B2645">
        <v>20</v>
      </c>
      <c r="C2645">
        <v>-7.1009999999999991</v>
      </c>
      <c r="D2645">
        <v>19.740206054687519</v>
      </c>
      <c r="E2645">
        <f t="shared" si="231"/>
        <v>7.1009999999999991</v>
      </c>
      <c r="F2645">
        <f t="shared" si="232"/>
        <v>19.740206054687519</v>
      </c>
      <c r="H2645" t="str">
        <f t="shared" si="234"/>
        <v/>
      </c>
      <c r="I2645" t="str">
        <f t="shared" si="230"/>
        <v/>
      </c>
      <c r="J2645" t="str">
        <f t="shared" si="230"/>
        <v/>
      </c>
      <c r="K2645">
        <f t="shared" si="230"/>
        <v>19.740206054687519</v>
      </c>
      <c r="L2645" t="str">
        <f t="shared" si="230"/>
        <v/>
      </c>
      <c r="M2645" t="str">
        <f t="shared" si="230"/>
        <v/>
      </c>
      <c r="N2645" t="str">
        <f t="shared" si="230"/>
        <v/>
      </c>
      <c r="O2645" t="str">
        <f t="shared" si="230"/>
        <v/>
      </c>
      <c r="P2645">
        <f>AVERAGE(O$2:O2645)</f>
        <v>32.248129296381798</v>
      </c>
      <c r="Q2645">
        <f>AVERAGE(E$7:E2645)</f>
        <v>33.426948717948775</v>
      </c>
      <c r="R2645" t="str">
        <f t="shared" si="233"/>
        <v/>
      </c>
    </row>
    <row r="2646" spans="1:18" x14ac:dyDescent="0.35">
      <c r="A2646">
        <v>652</v>
      </c>
      <c r="B2646">
        <v>40</v>
      </c>
      <c r="C2646">
        <v>-7.1009999999999991</v>
      </c>
      <c r="D2646">
        <v>17.686189941406269</v>
      </c>
      <c r="E2646">
        <f t="shared" si="231"/>
        <v>7.1009999999999991</v>
      </c>
      <c r="F2646">
        <f t="shared" si="232"/>
        <v>17.686189941406269</v>
      </c>
      <c r="H2646" t="str">
        <f t="shared" si="234"/>
        <v/>
      </c>
      <c r="I2646" t="str">
        <f t="shared" si="230"/>
        <v/>
      </c>
      <c r="J2646" t="str">
        <f t="shared" si="230"/>
        <v/>
      </c>
      <c r="K2646" t="str">
        <f t="shared" si="230"/>
        <v/>
      </c>
      <c r="L2646">
        <f t="shared" si="230"/>
        <v>17.686189941406269</v>
      </c>
      <c r="M2646" t="str">
        <f t="shared" si="230"/>
        <v/>
      </c>
      <c r="N2646" t="str">
        <f t="shared" si="230"/>
        <v/>
      </c>
      <c r="O2646" t="str">
        <f t="shared" si="230"/>
        <v/>
      </c>
      <c r="P2646">
        <f>AVERAGE(O$2:O2646)</f>
        <v>32.248129296381798</v>
      </c>
      <c r="Q2646">
        <f>AVERAGE(E$7:E2646)</f>
        <v>33.416976767676822</v>
      </c>
      <c r="R2646" t="str">
        <f t="shared" si="233"/>
        <v/>
      </c>
    </row>
    <row r="2647" spans="1:18" x14ac:dyDescent="0.35">
      <c r="A2647">
        <v>652</v>
      </c>
      <c r="B2647">
        <v>80</v>
      </c>
      <c r="C2647">
        <v>-7.1009999999999991</v>
      </c>
      <c r="D2647">
        <v>24.684358886718769</v>
      </c>
      <c r="E2647">
        <f t="shared" si="231"/>
        <v>7.1009999999999991</v>
      </c>
      <c r="F2647">
        <f t="shared" si="232"/>
        <v>24.684358886718769</v>
      </c>
      <c r="H2647" t="str">
        <f t="shared" si="234"/>
        <v/>
      </c>
      <c r="I2647" t="str">
        <f t="shared" si="230"/>
        <v/>
      </c>
      <c r="J2647" t="str">
        <f t="shared" si="230"/>
        <v/>
      </c>
      <c r="K2647" t="str">
        <f t="shared" si="230"/>
        <v/>
      </c>
      <c r="L2647" t="str">
        <f t="shared" si="230"/>
        <v/>
      </c>
      <c r="M2647">
        <f t="shared" si="230"/>
        <v>24.684358886718769</v>
      </c>
      <c r="N2647" t="str">
        <f t="shared" si="230"/>
        <v/>
      </c>
      <c r="O2647" t="str">
        <f t="shared" si="230"/>
        <v/>
      </c>
      <c r="P2647">
        <f>AVERAGE(O$2:O2647)</f>
        <v>32.248129296381798</v>
      </c>
      <c r="Q2647">
        <f>AVERAGE(E$7:E2647)</f>
        <v>33.407012369052175</v>
      </c>
      <c r="R2647" t="str">
        <f t="shared" si="233"/>
        <v/>
      </c>
    </row>
    <row r="2648" spans="1:18" x14ac:dyDescent="0.35">
      <c r="A2648">
        <v>652</v>
      </c>
      <c r="B2648">
        <v>160</v>
      </c>
      <c r="C2648">
        <v>-7.1009999999999991</v>
      </c>
      <c r="D2648">
        <v>10.632784179687521</v>
      </c>
      <c r="E2648">
        <f t="shared" si="231"/>
        <v>7.1009999999999991</v>
      </c>
      <c r="F2648">
        <f t="shared" si="232"/>
        <v>10.632784179687521</v>
      </c>
      <c r="H2648" t="str">
        <f t="shared" si="234"/>
        <v/>
      </c>
      <c r="I2648" t="str">
        <f t="shared" si="230"/>
        <v/>
      </c>
      <c r="J2648" t="str">
        <f t="shared" si="230"/>
        <v/>
      </c>
      <c r="K2648" t="str">
        <f t="shared" si="230"/>
        <v/>
      </c>
      <c r="L2648" t="str">
        <f t="shared" si="230"/>
        <v/>
      </c>
      <c r="M2648" t="str">
        <f t="shared" si="230"/>
        <v/>
      </c>
      <c r="N2648">
        <f t="shared" si="230"/>
        <v>10.632784179687521</v>
      </c>
      <c r="O2648" t="str">
        <f t="shared" si="230"/>
        <v/>
      </c>
      <c r="P2648">
        <f>AVERAGE(O$2:O2648)</f>
        <v>32.248129296381798</v>
      </c>
      <c r="Q2648">
        <f>AVERAGE(E$7:E2648)</f>
        <v>33.397055513499922</v>
      </c>
      <c r="R2648" t="str">
        <f t="shared" si="233"/>
        <v/>
      </c>
    </row>
    <row r="2649" spans="1:18" x14ac:dyDescent="0.35">
      <c r="A2649">
        <v>652</v>
      </c>
      <c r="B2649">
        <v>320</v>
      </c>
      <c r="C2649">
        <v>-7.1009999999999991</v>
      </c>
      <c r="D2649">
        <v>12.296968750000021</v>
      </c>
      <c r="E2649">
        <f t="shared" si="231"/>
        <v>7.1009999999999991</v>
      </c>
      <c r="F2649">
        <f t="shared" si="232"/>
        <v>12.296968750000021</v>
      </c>
      <c r="H2649" t="str">
        <f t="shared" si="234"/>
        <v/>
      </c>
      <c r="I2649" t="str">
        <f t="shared" si="230"/>
        <v/>
      </c>
      <c r="J2649" t="str">
        <f t="shared" si="230"/>
        <v/>
      </c>
      <c r="K2649" t="str">
        <f t="shared" si="230"/>
        <v/>
      </c>
      <c r="L2649" t="str">
        <f t="shared" si="230"/>
        <v/>
      </c>
      <c r="M2649" t="str">
        <f t="shared" si="230"/>
        <v/>
      </c>
      <c r="N2649" t="str">
        <f t="shared" si="230"/>
        <v/>
      </c>
      <c r="O2649">
        <f t="shared" si="230"/>
        <v>12.296968750000021</v>
      </c>
      <c r="P2649">
        <f>AVERAGE(O$2:O2649)</f>
        <v>32.18785388687612</v>
      </c>
      <c r="Q2649">
        <f>AVERAGE(E$7:E2649)</f>
        <v>33.387106192458113</v>
      </c>
      <c r="R2649">
        <f t="shared" si="233"/>
        <v>1</v>
      </c>
    </row>
    <row r="2650" spans="1:18" x14ac:dyDescent="0.35">
      <c r="A2650">
        <v>653</v>
      </c>
      <c r="B2650">
        <v>2</v>
      </c>
      <c r="C2650">
        <v>-7.8563333333332821</v>
      </c>
      <c r="D2650">
        <v>25.52131575520832</v>
      </c>
      <c r="E2650">
        <f t="shared" si="231"/>
        <v>7.8563333333332821</v>
      </c>
      <c r="F2650">
        <f t="shared" si="232"/>
        <v>25.52131575520832</v>
      </c>
      <c r="H2650">
        <f t="shared" si="234"/>
        <v>25.52131575520832</v>
      </c>
      <c r="I2650" t="str">
        <f t="shared" si="230"/>
        <v/>
      </c>
      <c r="J2650" t="str">
        <f t="shared" si="230"/>
        <v/>
      </c>
      <c r="K2650" t="str">
        <f t="shared" si="230"/>
        <v/>
      </c>
      <c r="L2650" t="str">
        <f t="shared" si="230"/>
        <v/>
      </c>
      <c r="M2650" t="str">
        <f t="shared" si="230"/>
        <v/>
      </c>
      <c r="N2650" t="str">
        <f t="shared" si="230"/>
        <v/>
      </c>
      <c r="O2650" t="str">
        <f t="shared" si="230"/>
        <v/>
      </c>
      <c r="P2650">
        <f>AVERAGE(O$2:O2650)</f>
        <v>32.18785388687612</v>
      </c>
      <c r="Q2650">
        <f>AVERAGE(E$7:E2650)</f>
        <v>33.377450075643011</v>
      </c>
      <c r="R2650" t="str">
        <f t="shared" si="233"/>
        <v/>
      </c>
    </row>
    <row r="2651" spans="1:18" x14ac:dyDescent="0.35">
      <c r="A2651">
        <v>653</v>
      </c>
      <c r="B2651">
        <v>5</v>
      </c>
      <c r="C2651">
        <v>-7.8563333333332821</v>
      </c>
      <c r="D2651">
        <v>35.58290022786457</v>
      </c>
      <c r="E2651">
        <f t="shared" si="231"/>
        <v>7.8563333333332821</v>
      </c>
      <c r="F2651">
        <f t="shared" si="232"/>
        <v>35.58290022786457</v>
      </c>
      <c r="H2651" t="str">
        <f t="shared" si="234"/>
        <v/>
      </c>
      <c r="I2651">
        <f t="shared" si="230"/>
        <v>35.58290022786457</v>
      </c>
      <c r="J2651" t="str">
        <f t="shared" si="230"/>
        <v/>
      </c>
      <c r="K2651" t="str">
        <f t="shared" si="230"/>
        <v/>
      </c>
      <c r="L2651" t="str">
        <f t="shared" si="230"/>
        <v/>
      </c>
      <c r="M2651" t="str">
        <f t="shared" si="230"/>
        <v/>
      </c>
      <c r="N2651" t="str">
        <f t="shared" si="230"/>
        <v/>
      </c>
      <c r="O2651" t="str">
        <f t="shared" si="230"/>
        <v/>
      </c>
      <c r="P2651">
        <f>AVERAGE(O$2:O2651)</f>
        <v>32.18785388687612</v>
      </c>
      <c r="Q2651">
        <f>AVERAGE(E$7:E2651)</f>
        <v>33.367801260239489</v>
      </c>
      <c r="R2651" t="str">
        <f t="shared" si="233"/>
        <v/>
      </c>
    </row>
    <row r="2652" spans="1:18" x14ac:dyDescent="0.35">
      <c r="A2652">
        <v>653</v>
      </c>
      <c r="B2652">
        <v>10</v>
      </c>
      <c r="C2652">
        <v>-7.8563333333332821</v>
      </c>
      <c r="D2652">
        <v>-14.35521012369793</v>
      </c>
      <c r="E2652">
        <f t="shared" si="231"/>
        <v>7.8563333333332821</v>
      </c>
      <c r="F2652">
        <f t="shared" si="232"/>
        <v>14.35521012369793</v>
      </c>
      <c r="H2652" t="str">
        <f t="shared" si="234"/>
        <v/>
      </c>
      <c r="I2652" t="str">
        <f t="shared" si="230"/>
        <v/>
      </c>
      <c r="J2652">
        <f t="shared" si="230"/>
        <v>14.35521012369793</v>
      </c>
      <c r="K2652" t="str">
        <f t="shared" si="230"/>
        <v/>
      </c>
      <c r="L2652" t="str">
        <f t="shared" si="230"/>
        <v/>
      </c>
      <c r="M2652" t="str">
        <f t="shared" si="230"/>
        <v/>
      </c>
      <c r="N2652" t="str">
        <f t="shared" si="230"/>
        <v/>
      </c>
      <c r="O2652" t="str">
        <f t="shared" si="230"/>
        <v/>
      </c>
      <c r="P2652">
        <f>AVERAGE(O$2:O2652)</f>
        <v>32.18785388687612</v>
      </c>
      <c r="Q2652">
        <f>AVERAGE(E$7:E2652)</f>
        <v>33.358159737969302</v>
      </c>
      <c r="R2652" t="str">
        <f t="shared" si="233"/>
        <v/>
      </c>
    </row>
    <row r="2653" spans="1:18" x14ac:dyDescent="0.35">
      <c r="A2653">
        <v>653</v>
      </c>
      <c r="B2653">
        <v>20</v>
      </c>
      <c r="C2653">
        <v>-7.8563333333332821</v>
      </c>
      <c r="D2653">
        <v>18.48756331380207</v>
      </c>
      <c r="E2653">
        <f t="shared" si="231"/>
        <v>7.8563333333332821</v>
      </c>
      <c r="F2653">
        <f t="shared" si="232"/>
        <v>18.48756331380207</v>
      </c>
      <c r="H2653" t="str">
        <f t="shared" si="234"/>
        <v/>
      </c>
      <c r="I2653" t="str">
        <f t="shared" si="230"/>
        <v/>
      </c>
      <c r="J2653" t="str">
        <f t="shared" si="230"/>
        <v/>
      </c>
      <c r="K2653">
        <f t="shared" si="230"/>
        <v>18.48756331380207</v>
      </c>
      <c r="L2653" t="str">
        <f t="shared" si="230"/>
        <v/>
      </c>
      <c r="M2653" t="str">
        <f t="shared" si="230"/>
        <v/>
      </c>
      <c r="N2653" t="str">
        <f t="shared" si="230"/>
        <v/>
      </c>
      <c r="O2653" t="str">
        <f t="shared" si="230"/>
        <v/>
      </c>
      <c r="P2653">
        <f>AVERAGE(O$2:O2653)</f>
        <v>32.18785388687612</v>
      </c>
      <c r="Q2653">
        <f>AVERAGE(E$7:E2653)</f>
        <v>33.348525500566723</v>
      </c>
      <c r="R2653" t="str">
        <f t="shared" si="233"/>
        <v/>
      </c>
    </row>
    <row r="2654" spans="1:18" x14ac:dyDescent="0.35">
      <c r="A2654">
        <v>653</v>
      </c>
      <c r="B2654">
        <v>40</v>
      </c>
      <c r="C2654">
        <v>-7.8563333333332821</v>
      </c>
      <c r="D2654">
        <v>-2.5406349283854301</v>
      </c>
      <c r="E2654">
        <f t="shared" si="231"/>
        <v>7.8563333333332821</v>
      </c>
      <c r="F2654">
        <f t="shared" si="232"/>
        <v>2.5406349283854301</v>
      </c>
      <c r="H2654" t="str">
        <f t="shared" si="234"/>
        <v/>
      </c>
      <c r="I2654" t="str">
        <f t="shared" si="230"/>
        <v/>
      </c>
      <c r="J2654" t="str">
        <f t="shared" si="230"/>
        <v/>
      </c>
      <c r="K2654" t="str">
        <f t="shared" si="230"/>
        <v/>
      </c>
      <c r="L2654">
        <f t="shared" si="230"/>
        <v>2.5406349283854301</v>
      </c>
      <c r="M2654" t="str">
        <f t="shared" si="230"/>
        <v/>
      </c>
      <c r="N2654" t="str">
        <f t="shared" si="230"/>
        <v/>
      </c>
      <c r="O2654" t="str">
        <f t="shared" si="230"/>
        <v/>
      </c>
      <c r="P2654">
        <f>AVERAGE(O$2:O2654)</f>
        <v>32.18785388687612</v>
      </c>
      <c r="Q2654">
        <f>AVERAGE(E$7:E2654)</f>
        <v>33.338898539778491</v>
      </c>
      <c r="R2654" t="str">
        <f t="shared" si="233"/>
        <v/>
      </c>
    </row>
    <row r="2655" spans="1:18" x14ac:dyDescent="0.35">
      <c r="A2655">
        <v>653</v>
      </c>
      <c r="B2655">
        <v>80</v>
      </c>
      <c r="C2655">
        <v>-7.8563333333332821</v>
      </c>
      <c r="D2655">
        <v>4.8094016927083203</v>
      </c>
      <c r="E2655">
        <f t="shared" si="231"/>
        <v>7.8563333333332821</v>
      </c>
      <c r="F2655">
        <f t="shared" si="232"/>
        <v>4.8094016927083203</v>
      </c>
      <c r="H2655" t="str">
        <f t="shared" si="234"/>
        <v/>
      </c>
      <c r="I2655" t="str">
        <f t="shared" si="230"/>
        <v/>
      </c>
      <c r="J2655" t="str">
        <f t="shared" si="230"/>
        <v/>
      </c>
      <c r="K2655" t="str">
        <f t="shared" si="230"/>
        <v/>
      </c>
      <c r="L2655" t="str">
        <f t="shared" si="230"/>
        <v/>
      </c>
      <c r="M2655">
        <f t="shared" si="230"/>
        <v>4.8094016927083203</v>
      </c>
      <c r="N2655" t="str">
        <f t="shared" si="230"/>
        <v/>
      </c>
      <c r="O2655" t="str">
        <f t="shared" si="230"/>
        <v/>
      </c>
      <c r="P2655">
        <f>AVERAGE(O$2:O2655)</f>
        <v>32.18785388687612</v>
      </c>
      <c r="Q2655">
        <f>AVERAGE(E$7:E2655)</f>
        <v>33.329278847363824</v>
      </c>
      <c r="R2655" t="str">
        <f t="shared" si="233"/>
        <v/>
      </c>
    </row>
    <row r="2656" spans="1:18" x14ac:dyDescent="0.35">
      <c r="A2656">
        <v>653</v>
      </c>
      <c r="B2656">
        <v>160</v>
      </c>
      <c r="C2656">
        <v>-7.8563333333332821</v>
      </c>
      <c r="D2656">
        <v>-3.9309547526041801</v>
      </c>
      <c r="E2656">
        <f t="shared" si="231"/>
        <v>7.8563333333332821</v>
      </c>
      <c r="F2656">
        <f t="shared" si="232"/>
        <v>3.9309547526041801</v>
      </c>
      <c r="H2656" t="str">
        <f t="shared" si="234"/>
        <v/>
      </c>
      <c r="I2656" t="str">
        <f t="shared" si="230"/>
        <v/>
      </c>
      <c r="J2656" t="str">
        <f t="shared" si="230"/>
        <v/>
      </c>
      <c r="K2656" t="str">
        <f t="shared" si="230"/>
        <v/>
      </c>
      <c r="L2656" t="str">
        <f t="shared" si="230"/>
        <v/>
      </c>
      <c r="M2656" t="str">
        <f t="shared" si="230"/>
        <v/>
      </c>
      <c r="N2656">
        <f t="shared" si="230"/>
        <v>3.9309547526041801</v>
      </c>
      <c r="O2656" t="str">
        <f t="shared" si="230"/>
        <v/>
      </c>
      <c r="P2656">
        <f>AVERAGE(O$2:O2656)</f>
        <v>32.18785388687612</v>
      </c>
      <c r="Q2656">
        <f>AVERAGE(E$7:E2656)</f>
        <v>33.319666415094375</v>
      </c>
      <c r="R2656" t="str">
        <f t="shared" si="233"/>
        <v/>
      </c>
    </row>
    <row r="2657" spans="1:18" x14ac:dyDescent="0.35">
      <c r="A2657">
        <v>653</v>
      </c>
      <c r="B2657">
        <v>320</v>
      </c>
      <c r="C2657">
        <v>-7.8563333333332821</v>
      </c>
      <c r="D2657">
        <v>20.99067610677082</v>
      </c>
      <c r="E2657">
        <f t="shared" si="231"/>
        <v>7.8563333333332821</v>
      </c>
      <c r="F2657">
        <f t="shared" si="232"/>
        <v>20.99067610677082</v>
      </c>
      <c r="H2657" t="str">
        <f t="shared" si="234"/>
        <v/>
      </c>
      <c r="I2657" t="str">
        <f t="shared" si="230"/>
        <v/>
      </c>
      <c r="J2657" t="str">
        <f t="shared" si="230"/>
        <v/>
      </c>
      <c r="K2657" t="str">
        <f t="shared" si="230"/>
        <v/>
      </c>
      <c r="L2657" t="str">
        <f t="shared" si="230"/>
        <v/>
      </c>
      <c r="M2657" t="str">
        <f t="shared" si="230"/>
        <v/>
      </c>
      <c r="N2657" t="str">
        <f t="shared" si="230"/>
        <v/>
      </c>
      <c r="O2657">
        <f t="shared" si="230"/>
        <v>20.99067610677082</v>
      </c>
      <c r="P2657">
        <f>AVERAGE(O$2:O2657)</f>
        <v>32.154127447779416</v>
      </c>
      <c r="Q2657">
        <f>AVERAGE(E$7:E2657)</f>
        <v>33.310061234754215</v>
      </c>
      <c r="R2657">
        <f t="shared" si="233"/>
        <v>1</v>
      </c>
    </row>
    <row r="2658" spans="1:18" x14ac:dyDescent="0.35">
      <c r="A2658">
        <v>654</v>
      </c>
      <c r="B2658">
        <v>2</v>
      </c>
      <c r="C2658">
        <v>-9.024833333333504</v>
      </c>
      <c r="D2658">
        <v>-14.251061686198</v>
      </c>
      <c r="E2658">
        <f t="shared" si="231"/>
        <v>9.024833333333504</v>
      </c>
      <c r="F2658">
        <f t="shared" si="232"/>
        <v>14.251061686198</v>
      </c>
      <c r="H2658">
        <f t="shared" si="234"/>
        <v>14.251061686198</v>
      </c>
      <c r="I2658" t="str">
        <f t="shared" si="230"/>
        <v/>
      </c>
      <c r="J2658" t="str">
        <f t="shared" si="230"/>
        <v/>
      </c>
      <c r="K2658" t="str">
        <f t="shared" si="230"/>
        <v/>
      </c>
      <c r="L2658" t="str">
        <f t="shared" si="230"/>
        <v/>
      </c>
      <c r="M2658" t="str">
        <f t="shared" si="230"/>
        <v/>
      </c>
      <c r="N2658" t="str">
        <f t="shared" si="230"/>
        <v/>
      </c>
      <c r="O2658" t="str">
        <f t="shared" si="230"/>
        <v/>
      </c>
      <c r="P2658">
        <f>AVERAGE(O$2:O2658)</f>
        <v>32.154127447779416</v>
      </c>
      <c r="Q2658">
        <f>AVERAGE(E$7:E2658)</f>
        <v>33.30090390899953</v>
      </c>
      <c r="R2658" t="str">
        <f t="shared" si="233"/>
        <v/>
      </c>
    </row>
    <row r="2659" spans="1:18" x14ac:dyDescent="0.35">
      <c r="A2659">
        <v>654</v>
      </c>
      <c r="B2659">
        <v>5</v>
      </c>
      <c r="C2659">
        <v>-9.024833333333504</v>
      </c>
      <c r="D2659">
        <v>22.789953938802</v>
      </c>
      <c r="E2659">
        <f t="shared" si="231"/>
        <v>9.024833333333504</v>
      </c>
      <c r="F2659">
        <f t="shared" si="232"/>
        <v>22.789953938802</v>
      </c>
      <c r="H2659" t="str">
        <f t="shared" si="234"/>
        <v/>
      </c>
      <c r="I2659">
        <f t="shared" si="230"/>
        <v>22.789953938802</v>
      </c>
      <c r="J2659" t="str">
        <f t="shared" si="230"/>
        <v/>
      </c>
      <c r="K2659" t="str">
        <f t="shared" si="230"/>
        <v/>
      </c>
      <c r="L2659" t="str">
        <f t="shared" si="230"/>
        <v/>
      </c>
      <c r="M2659" t="str">
        <f t="shared" si="230"/>
        <v/>
      </c>
      <c r="N2659" t="str">
        <f t="shared" si="230"/>
        <v/>
      </c>
      <c r="O2659" t="str">
        <f t="shared" si="230"/>
        <v/>
      </c>
      <c r="P2659">
        <f>AVERAGE(O$2:O2659)</f>
        <v>32.154127447779416</v>
      </c>
      <c r="Q2659">
        <f>AVERAGE(E$7:E2659)</f>
        <v>33.291753486618951</v>
      </c>
      <c r="R2659" t="str">
        <f t="shared" si="233"/>
        <v/>
      </c>
    </row>
    <row r="2660" spans="1:18" x14ac:dyDescent="0.35">
      <c r="A2660">
        <v>654</v>
      </c>
      <c r="B2660">
        <v>10</v>
      </c>
      <c r="C2660">
        <v>-9.024833333333504</v>
      </c>
      <c r="D2660">
        <v>-9.4168942057292497</v>
      </c>
      <c r="E2660">
        <f t="shared" si="231"/>
        <v>9.024833333333504</v>
      </c>
      <c r="F2660">
        <f t="shared" si="232"/>
        <v>9.4168942057292497</v>
      </c>
      <c r="H2660" t="str">
        <f t="shared" si="234"/>
        <v/>
      </c>
      <c r="I2660" t="str">
        <f t="shared" si="230"/>
        <v/>
      </c>
      <c r="J2660">
        <f t="shared" si="230"/>
        <v>9.4168942057292497</v>
      </c>
      <c r="K2660" t="str">
        <f t="shared" si="230"/>
        <v/>
      </c>
      <c r="L2660" t="str">
        <f t="shared" si="230"/>
        <v/>
      </c>
      <c r="M2660" t="str">
        <f t="shared" ref="I2660:O2723" si="235">_xlfn.XLOOKUP(M$1,$B2660,$F2660, "")</f>
        <v/>
      </c>
      <c r="N2660" t="str">
        <f t="shared" si="235"/>
        <v/>
      </c>
      <c r="O2660" t="str">
        <f t="shared" si="235"/>
        <v/>
      </c>
      <c r="P2660">
        <f>AVERAGE(O$2:O2660)</f>
        <v>32.154127447779416</v>
      </c>
      <c r="Q2660">
        <f>AVERAGE(E$7:E2660)</f>
        <v>33.282609959809122</v>
      </c>
      <c r="R2660" t="str">
        <f t="shared" si="233"/>
        <v/>
      </c>
    </row>
    <row r="2661" spans="1:18" x14ac:dyDescent="0.35">
      <c r="A2661">
        <v>654</v>
      </c>
      <c r="B2661">
        <v>20</v>
      </c>
      <c r="C2661">
        <v>-9.024833333333504</v>
      </c>
      <c r="D2661">
        <v>-9.9328243815104997</v>
      </c>
      <c r="E2661">
        <f t="shared" si="231"/>
        <v>9.024833333333504</v>
      </c>
      <c r="F2661">
        <f t="shared" si="232"/>
        <v>9.9328243815104997</v>
      </c>
      <c r="H2661" t="str">
        <f t="shared" si="234"/>
        <v/>
      </c>
      <c r="I2661" t="str">
        <f t="shared" si="235"/>
        <v/>
      </c>
      <c r="J2661" t="str">
        <f t="shared" si="235"/>
        <v/>
      </c>
      <c r="K2661">
        <f t="shared" si="235"/>
        <v>9.9328243815104997</v>
      </c>
      <c r="L2661" t="str">
        <f t="shared" si="235"/>
        <v/>
      </c>
      <c r="M2661" t="str">
        <f t="shared" si="235"/>
        <v/>
      </c>
      <c r="N2661" t="str">
        <f t="shared" si="235"/>
        <v/>
      </c>
      <c r="O2661" t="str">
        <f t="shared" si="235"/>
        <v/>
      </c>
      <c r="P2661">
        <f>AVERAGE(O$2:O2661)</f>
        <v>32.154127447779416</v>
      </c>
      <c r="Q2661">
        <f>AVERAGE(E$7:E2661)</f>
        <v>33.273473320778436</v>
      </c>
      <c r="R2661" t="str">
        <f t="shared" si="233"/>
        <v/>
      </c>
    </row>
    <row r="2662" spans="1:18" x14ac:dyDescent="0.35">
      <c r="A2662">
        <v>654</v>
      </c>
      <c r="B2662">
        <v>40</v>
      </c>
      <c r="C2662">
        <v>-9.024833333333504</v>
      </c>
      <c r="D2662">
        <v>-8.6455929361979997</v>
      </c>
      <c r="E2662">
        <f t="shared" si="231"/>
        <v>9.024833333333504</v>
      </c>
      <c r="F2662">
        <f t="shared" si="232"/>
        <v>8.6455929361979997</v>
      </c>
      <c r="H2662" t="str">
        <f t="shared" si="234"/>
        <v/>
      </c>
      <c r="I2662" t="str">
        <f t="shared" si="235"/>
        <v/>
      </c>
      <c r="J2662" t="str">
        <f t="shared" si="235"/>
        <v/>
      </c>
      <c r="K2662" t="str">
        <f t="shared" si="235"/>
        <v/>
      </c>
      <c r="L2662">
        <f t="shared" si="235"/>
        <v>8.6455929361979997</v>
      </c>
      <c r="M2662" t="str">
        <f t="shared" si="235"/>
        <v/>
      </c>
      <c r="N2662" t="str">
        <f t="shared" si="235"/>
        <v/>
      </c>
      <c r="O2662" t="str">
        <f t="shared" si="235"/>
        <v/>
      </c>
      <c r="P2662">
        <f>AVERAGE(O$2:O2662)</f>
        <v>32.154127447779416</v>
      </c>
      <c r="Q2662">
        <f>AVERAGE(E$7:E2662)</f>
        <v>33.264343561747012</v>
      </c>
      <c r="R2662" t="str">
        <f t="shared" si="233"/>
        <v/>
      </c>
    </row>
    <row r="2663" spans="1:18" x14ac:dyDescent="0.35">
      <c r="A2663">
        <v>654</v>
      </c>
      <c r="B2663">
        <v>80</v>
      </c>
      <c r="C2663">
        <v>-9.024833333333504</v>
      </c>
      <c r="D2663">
        <v>-5.0978634440104997</v>
      </c>
      <c r="E2663">
        <f t="shared" si="231"/>
        <v>9.024833333333504</v>
      </c>
      <c r="F2663">
        <f t="shared" si="232"/>
        <v>5.0978634440104997</v>
      </c>
      <c r="H2663" t="str">
        <f t="shared" si="234"/>
        <v/>
      </c>
      <c r="I2663" t="str">
        <f t="shared" si="235"/>
        <v/>
      </c>
      <c r="J2663" t="str">
        <f t="shared" si="235"/>
        <v/>
      </c>
      <c r="K2663" t="str">
        <f t="shared" si="235"/>
        <v/>
      </c>
      <c r="L2663" t="str">
        <f t="shared" si="235"/>
        <v/>
      </c>
      <c r="M2663">
        <f t="shared" si="235"/>
        <v>5.0978634440104997</v>
      </c>
      <c r="N2663" t="str">
        <f t="shared" si="235"/>
        <v/>
      </c>
      <c r="O2663" t="str">
        <f t="shared" si="235"/>
        <v/>
      </c>
      <c r="P2663">
        <f>AVERAGE(O$2:O2663)</f>
        <v>32.154127447779416</v>
      </c>
      <c r="Q2663">
        <f>AVERAGE(E$7:E2663)</f>
        <v>33.255220674946706</v>
      </c>
      <c r="R2663" t="str">
        <f t="shared" si="233"/>
        <v/>
      </c>
    </row>
    <row r="2664" spans="1:18" x14ac:dyDescent="0.35">
      <c r="A2664">
        <v>654</v>
      </c>
      <c r="B2664">
        <v>160</v>
      </c>
      <c r="C2664">
        <v>-9.024833333333504</v>
      </c>
      <c r="D2664">
        <v>4.2917239583332503</v>
      </c>
      <c r="E2664">
        <f t="shared" si="231"/>
        <v>9.024833333333504</v>
      </c>
      <c r="F2664">
        <f t="shared" si="232"/>
        <v>4.2917239583332503</v>
      </c>
      <c r="H2664" t="str">
        <f t="shared" si="234"/>
        <v/>
      </c>
      <c r="I2664" t="str">
        <f t="shared" si="235"/>
        <v/>
      </c>
      <c r="J2664" t="str">
        <f t="shared" si="235"/>
        <v/>
      </c>
      <c r="K2664" t="str">
        <f t="shared" si="235"/>
        <v/>
      </c>
      <c r="L2664" t="str">
        <f t="shared" si="235"/>
        <v/>
      </c>
      <c r="M2664" t="str">
        <f t="shared" si="235"/>
        <v/>
      </c>
      <c r="N2664">
        <f t="shared" si="235"/>
        <v>4.2917239583332503</v>
      </c>
      <c r="O2664" t="str">
        <f t="shared" si="235"/>
        <v/>
      </c>
      <c r="P2664">
        <f>AVERAGE(O$2:O2664)</f>
        <v>32.154127447779416</v>
      </c>
      <c r="Q2664">
        <f>AVERAGE(E$7:E2664)</f>
        <v>33.246104652621042</v>
      </c>
      <c r="R2664" t="str">
        <f t="shared" si="233"/>
        <v/>
      </c>
    </row>
    <row r="2665" spans="1:18" x14ac:dyDescent="0.35">
      <c r="A2665">
        <v>654</v>
      </c>
      <c r="B2665">
        <v>320</v>
      </c>
      <c r="C2665">
        <v>-9.024833333333504</v>
      </c>
      <c r="D2665">
        <v>20.183752766927</v>
      </c>
      <c r="E2665">
        <f t="shared" si="231"/>
        <v>9.024833333333504</v>
      </c>
      <c r="F2665">
        <f t="shared" si="232"/>
        <v>20.183752766927</v>
      </c>
      <c r="H2665" t="str">
        <f t="shared" si="234"/>
        <v/>
      </c>
      <c r="I2665" t="str">
        <f t="shared" si="235"/>
        <v/>
      </c>
      <c r="J2665" t="str">
        <f t="shared" si="235"/>
        <v/>
      </c>
      <c r="K2665" t="str">
        <f t="shared" si="235"/>
        <v/>
      </c>
      <c r="L2665" t="str">
        <f t="shared" si="235"/>
        <v/>
      </c>
      <c r="M2665" t="str">
        <f t="shared" si="235"/>
        <v/>
      </c>
      <c r="N2665" t="str">
        <f t="shared" si="235"/>
        <v/>
      </c>
      <c r="O2665">
        <f t="shared" si="235"/>
        <v>20.183752766927</v>
      </c>
      <c r="P2665">
        <f>AVERAGE(O$2:O2665)</f>
        <v>32.118180376665741</v>
      </c>
      <c r="Q2665">
        <f>AVERAGE(E$7:E2665)</f>
        <v>33.236995487025219</v>
      </c>
      <c r="R2665">
        <f t="shared" si="233"/>
        <v>1</v>
      </c>
    </row>
    <row r="2666" spans="1:18" x14ac:dyDescent="0.35">
      <c r="A2666">
        <v>655</v>
      </c>
      <c r="B2666">
        <v>2</v>
      </c>
      <c r="C2666">
        <v>-11.165833333333349</v>
      </c>
      <c r="D2666">
        <v>-14.350420410156291</v>
      </c>
      <c r="E2666">
        <f t="shared" si="231"/>
        <v>11.165833333333349</v>
      </c>
      <c r="F2666">
        <f t="shared" si="232"/>
        <v>14.350420410156291</v>
      </c>
      <c r="H2666">
        <f t="shared" si="234"/>
        <v>14.350420410156291</v>
      </c>
      <c r="I2666" t="str">
        <f t="shared" si="235"/>
        <v/>
      </c>
      <c r="J2666" t="str">
        <f t="shared" si="235"/>
        <v/>
      </c>
      <c r="K2666" t="str">
        <f t="shared" si="235"/>
        <v/>
      </c>
      <c r="L2666" t="str">
        <f t="shared" si="235"/>
        <v/>
      </c>
      <c r="M2666" t="str">
        <f t="shared" si="235"/>
        <v/>
      </c>
      <c r="N2666" t="str">
        <f t="shared" si="235"/>
        <v/>
      </c>
      <c r="O2666" t="str">
        <f t="shared" si="235"/>
        <v/>
      </c>
      <c r="P2666">
        <f>AVERAGE(O$2:O2666)</f>
        <v>32.118180376665741</v>
      </c>
      <c r="Q2666">
        <f>AVERAGE(E$7:E2666)</f>
        <v>33.228698057644131</v>
      </c>
      <c r="R2666" t="str">
        <f t="shared" si="233"/>
        <v/>
      </c>
    </row>
    <row r="2667" spans="1:18" x14ac:dyDescent="0.35">
      <c r="A2667">
        <v>655</v>
      </c>
      <c r="B2667">
        <v>5</v>
      </c>
      <c r="C2667">
        <v>-11.165833333333349</v>
      </c>
      <c r="D2667">
        <v>-5.3404716796875391</v>
      </c>
      <c r="E2667">
        <f t="shared" si="231"/>
        <v>11.165833333333349</v>
      </c>
      <c r="F2667">
        <f t="shared" si="232"/>
        <v>5.3404716796875391</v>
      </c>
      <c r="H2667" t="str">
        <f t="shared" si="234"/>
        <v/>
      </c>
      <c r="I2667">
        <f t="shared" si="235"/>
        <v>5.3404716796875391</v>
      </c>
      <c r="J2667" t="str">
        <f t="shared" si="235"/>
        <v/>
      </c>
      <c r="K2667" t="str">
        <f t="shared" si="235"/>
        <v/>
      </c>
      <c r="L2667" t="str">
        <f t="shared" si="235"/>
        <v/>
      </c>
      <c r="M2667" t="str">
        <f t="shared" si="235"/>
        <v/>
      </c>
      <c r="N2667" t="str">
        <f t="shared" si="235"/>
        <v/>
      </c>
      <c r="O2667" t="str">
        <f t="shared" si="235"/>
        <v/>
      </c>
      <c r="P2667">
        <f>AVERAGE(O$2:O2667)</f>
        <v>32.118180376665741</v>
      </c>
      <c r="Q2667">
        <f>AVERAGE(E$7:E2667)</f>
        <v>33.220406864587268</v>
      </c>
      <c r="R2667" t="str">
        <f t="shared" si="233"/>
        <v/>
      </c>
    </row>
    <row r="2668" spans="1:18" x14ac:dyDescent="0.35">
      <c r="A2668">
        <v>655</v>
      </c>
      <c r="B2668">
        <v>10</v>
      </c>
      <c r="C2668">
        <v>-11.165833333333349</v>
      </c>
      <c r="D2668">
        <v>-2.9995292968750391</v>
      </c>
      <c r="E2668">
        <f t="shared" si="231"/>
        <v>11.165833333333349</v>
      </c>
      <c r="F2668">
        <f t="shared" si="232"/>
        <v>2.9995292968750391</v>
      </c>
      <c r="H2668" t="str">
        <f t="shared" si="234"/>
        <v/>
      </c>
      <c r="I2668" t="str">
        <f t="shared" si="235"/>
        <v/>
      </c>
      <c r="J2668">
        <f t="shared" si="235"/>
        <v>2.9995292968750391</v>
      </c>
      <c r="K2668" t="str">
        <f t="shared" si="235"/>
        <v/>
      </c>
      <c r="L2668" t="str">
        <f t="shared" si="235"/>
        <v/>
      </c>
      <c r="M2668" t="str">
        <f t="shared" si="235"/>
        <v/>
      </c>
      <c r="N2668" t="str">
        <f t="shared" si="235"/>
        <v/>
      </c>
      <c r="O2668" t="str">
        <f t="shared" si="235"/>
        <v/>
      </c>
      <c r="P2668">
        <f>AVERAGE(O$2:O2668)</f>
        <v>32.118180376665741</v>
      </c>
      <c r="Q2668">
        <f>AVERAGE(E$7:E2668)</f>
        <v>33.212121900826467</v>
      </c>
      <c r="R2668" t="str">
        <f t="shared" si="233"/>
        <v/>
      </c>
    </row>
    <row r="2669" spans="1:18" x14ac:dyDescent="0.35">
      <c r="A2669">
        <v>655</v>
      </c>
      <c r="B2669">
        <v>20</v>
      </c>
      <c r="C2669">
        <v>-11.165833333333349</v>
      </c>
      <c r="D2669">
        <v>-8.1988090820312891</v>
      </c>
      <c r="E2669">
        <f t="shared" si="231"/>
        <v>11.165833333333349</v>
      </c>
      <c r="F2669">
        <f t="shared" si="232"/>
        <v>8.1988090820312891</v>
      </c>
      <c r="H2669" t="str">
        <f t="shared" si="234"/>
        <v/>
      </c>
      <c r="I2669" t="str">
        <f t="shared" si="235"/>
        <v/>
      </c>
      <c r="J2669" t="str">
        <f t="shared" si="235"/>
        <v/>
      </c>
      <c r="K2669">
        <f t="shared" si="235"/>
        <v>8.1988090820312891</v>
      </c>
      <c r="L2669" t="str">
        <f t="shared" si="235"/>
        <v/>
      </c>
      <c r="M2669" t="str">
        <f t="shared" si="235"/>
        <v/>
      </c>
      <c r="N2669" t="str">
        <f t="shared" si="235"/>
        <v/>
      </c>
      <c r="O2669" t="str">
        <f t="shared" si="235"/>
        <v/>
      </c>
      <c r="P2669">
        <f>AVERAGE(O$2:O2669)</f>
        <v>32.118180376665741</v>
      </c>
      <c r="Q2669">
        <f>AVERAGE(E$7:E2669)</f>
        <v>33.203843159344117</v>
      </c>
      <c r="R2669" t="str">
        <f t="shared" si="233"/>
        <v/>
      </c>
    </row>
    <row r="2670" spans="1:18" x14ac:dyDescent="0.35">
      <c r="A2670">
        <v>655</v>
      </c>
      <c r="B2670">
        <v>40</v>
      </c>
      <c r="C2670">
        <v>-11.165833333333349</v>
      </c>
      <c r="D2670">
        <v>-9.9773125000000391</v>
      </c>
      <c r="E2670">
        <f t="shared" si="231"/>
        <v>11.165833333333349</v>
      </c>
      <c r="F2670">
        <f t="shared" si="232"/>
        <v>9.9773125000000391</v>
      </c>
      <c r="H2670" t="str">
        <f t="shared" si="234"/>
        <v/>
      </c>
      <c r="I2670" t="str">
        <f t="shared" si="235"/>
        <v/>
      </c>
      <c r="J2670" t="str">
        <f t="shared" si="235"/>
        <v/>
      </c>
      <c r="K2670" t="str">
        <f t="shared" si="235"/>
        <v/>
      </c>
      <c r="L2670">
        <f t="shared" si="235"/>
        <v>9.9773125000000391</v>
      </c>
      <c r="M2670" t="str">
        <f t="shared" si="235"/>
        <v/>
      </c>
      <c r="N2670" t="str">
        <f t="shared" si="235"/>
        <v/>
      </c>
      <c r="O2670" t="str">
        <f t="shared" si="235"/>
        <v/>
      </c>
      <c r="P2670">
        <f>AVERAGE(O$2:O2670)</f>
        <v>32.118180376665741</v>
      </c>
      <c r="Q2670">
        <f>AVERAGE(E$7:E2670)</f>
        <v>33.195570633133151</v>
      </c>
      <c r="R2670" t="str">
        <f t="shared" si="233"/>
        <v/>
      </c>
    </row>
    <row r="2671" spans="1:18" x14ac:dyDescent="0.35">
      <c r="A2671">
        <v>655</v>
      </c>
      <c r="B2671">
        <v>80</v>
      </c>
      <c r="C2671">
        <v>-11.165833333333349</v>
      </c>
      <c r="D2671">
        <v>-0.60627978515628911</v>
      </c>
      <c r="E2671">
        <f t="shared" si="231"/>
        <v>11.165833333333349</v>
      </c>
      <c r="F2671">
        <f t="shared" si="232"/>
        <v>0.60627978515628911</v>
      </c>
      <c r="H2671" t="str">
        <f t="shared" si="234"/>
        <v/>
      </c>
      <c r="I2671" t="str">
        <f t="shared" si="235"/>
        <v/>
      </c>
      <c r="J2671" t="str">
        <f t="shared" si="235"/>
        <v/>
      </c>
      <c r="K2671" t="str">
        <f t="shared" si="235"/>
        <v/>
      </c>
      <c r="L2671" t="str">
        <f t="shared" si="235"/>
        <v/>
      </c>
      <c r="M2671">
        <f t="shared" si="235"/>
        <v>0.60627978515628911</v>
      </c>
      <c r="N2671" t="str">
        <f t="shared" si="235"/>
        <v/>
      </c>
      <c r="O2671" t="str">
        <f t="shared" si="235"/>
        <v/>
      </c>
      <c r="P2671">
        <f>AVERAGE(O$2:O2671)</f>
        <v>32.118180376665741</v>
      </c>
      <c r="Q2671">
        <f>AVERAGE(E$7:E2671)</f>
        <v>33.187304315197018</v>
      </c>
      <c r="R2671" t="str">
        <f t="shared" si="233"/>
        <v/>
      </c>
    </row>
    <row r="2672" spans="1:18" x14ac:dyDescent="0.35">
      <c r="A2672">
        <v>655</v>
      </c>
      <c r="B2672">
        <v>160</v>
      </c>
      <c r="C2672">
        <v>-11.165833333333349</v>
      </c>
      <c r="D2672">
        <v>-16.196489746093789</v>
      </c>
      <c r="E2672">
        <f t="shared" si="231"/>
        <v>11.165833333333349</v>
      </c>
      <c r="F2672">
        <f t="shared" si="232"/>
        <v>16.196489746093789</v>
      </c>
      <c r="H2672" t="str">
        <f t="shared" si="234"/>
        <v/>
      </c>
      <c r="I2672" t="str">
        <f t="shared" si="235"/>
        <v/>
      </c>
      <c r="J2672" t="str">
        <f t="shared" si="235"/>
        <v/>
      </c>
      <c r="K2672" t="str">
        <f t="shared" si="235"/>
        <v/>
      </c>
      <c r="L2672" t="str">
        <f t="shared" si="235"/>
        <v/>
      </c>
      <c r="M2672" t="str">
        <f t="shared" si="235"/>
        <v/>
      </c>
      <c r="N2672">
        <f t="shared" si="235"/>
        <v>16.196489746093789</v>
      </c>
      <c r="O2672" t="str">
        <f t="shared" si="235"/>
        <v/>
      </c>
      <c r="P2672">
        <f>AVERAGE(O$2:O2672)</f>
        <v>32.118180376665741</v>
      </c>
      <c r="Q2672">
        <f>AVERAGE(E$7:E2672)</f>
        <v>33.179044198549661</v>
      </c>
      <c r="R2672" t="str">
        <f t="shared" si="233"/>
        <v/>
      </c>
    </row>
    <row r="2673" spans="1:18" x14ac:dyDescent="0.35">
      <c r="A2673">
        <v>655</v>
      </c>
      <c r="B2673">
        <v>320</v>
      </c>
      <c r="C2673">
        <v>-11.165833333333349</v>
      </c>
      <c r="D2673">
        <v>4.4966865234374609</v>
      </c>
      <c r="E2673">
        <f t="shared" si="231"/>
        <v>11.165833333333349</v>
      </c>
      <c r="F2673">
        <f t="shared" si="232"/>
        <v>4.4966865234374609</v>
      </c>
      <c r="H2673" t="str">
        <f t="shared" si="234"/>
        <v/>
      </c>
      <c r="I2673" t="str">
        <f t="shared" si="235"/>
        <v/>
      </c>
      <c r="J2673" t="str">
        <f t="shared" si="235"/>
        <v/>
      </c>
      <c r="K2673" t="str">
        <f t="shared" si="235"/>
        <v/>
      </c>
      <c r="L2673" t="str">
        <f t="shared" si="235"/>
        <v/>
      </c>
      <c r="M2673" t="str">
        <f t="shared" si="235"/>
        <v/>
      </c>
      <c r="N2673" t="str">
        <f t="shared" si="235"/>
        <v/>
      </c>
      <c r="O2673">
        <f t="shared" si="235"/>
        <v>4.4966865234374609</v>
      </c>
      <c r="P2673">
        <f>AVERAGE(O$2:O2673)</f>
        <v>32.035481293272845</v>
      </c>
      <c r="Q2673">
        <f>AVERAGE(E$7:E2673)</f>
        <v>33.170790276215492</v>
      </c>
      <c r="R2673">
        <f t="shared" si="233"/>
        <v>-1</v>
      </c>
    </row>
    <row r="2674" spans="1:18" x14ac:dyDescent="0.35">
      <c r="A2674">
        <v>656</v>
      </c>
      <c r="B2674">
        <v>2</v>
      </c>
      <c r="C2674">
        <v>-13.34016666666696</v>
      </c>
      <c r="D2674">
        <v>-27.965861490885569</v>
      </c>
      <c r="E2674">
        <f t="shared" si="231"/>
        <v>13.34016666666696</v>
      </c>
      <c r="F2674">
        <f t="shared" si="232"/>
        <v>27.965861490885569</v>
      </c>
      <c r="H2674">
        <f t="shared" si="234"/>
        <v>27.965861490885569</v>
      </c>
      <c r="I2674" t="str">
        <f t="shared" si="235"/>
        <v/>
      </c>
      <c r="J2674" t="str">
        <f t="shared" si="235"/>
        <v/>
      </c>
      <c r="K2674" t="str">
        <f t="shared" si="235"/>
        <v/>
      </c>
      <c r="L2674" t="str">
        <f t="shared" si="235"/>
        <v/>
      </c>
      <c r="M2674" t="str">
        <f t="shared" si="235"/>
        <v/>
      </c>
      <c r="N2674" t="str">
        <f t="shared" si="235"/>
        <v/>
      </c>
      <c r="O2674" t="str">
        <f t="shared" si="235"/>
        <v/>
      </c>
      <c r="P2674">
        <f>AVERAGE(O$2:O2674)</f>
        <v>32.035481293272845</v>
      </c>
      <c r="Q2674">
        <f>AVERAGE(E$7:E2674)</f>
        <v>33.163357508745648</v>
      </c>
      <c r="R2674" t="str">
        <f t="shared" si="233"/>
        <v/>
      </c>
    </row>
    <row r="2675" spans="1:18" x14ac:dyDescent="0.35">
      <c r="A2675">
        <v>656</v>
      </c>
      <c r="B2675">
        <v>5</v>
      </c>
      <c r="C2675">
        <v>-13.34016666666696</v>
      </c>
      <c r="D2675">
        <v>-19.834696940104319</v>
      </c>
      <c r="E2675">
        <f t="shared" si="231"/>
        <v>13.34016666666696</v>
      </c>
      <c r="F2675">
        <f t="shared" si="232"/>
        <v>19.834696940104319</v>
      </c>
      <c r="H2675" t="str">
        <f t="shared" si="234"/>
        <v/>
      </c>
      <c r="I2675">
        <f t="shared" si="235"/>
        <v>19.834696940104319</v>
      </c>
      <c r="J2675" t="str">
        <f t="shared" si="235"/>
        <v/>
      </c>
      <c r="K2675" t="str">
        <f t="shared" si="235"/>
        <v/>
      </c>
      <c r="L2675" t="str">
        <f t="shared" si="235"/>
        <v/>
      </c>
      <c r="M2675" t="str">
        <f t="shared" si="235"/>
        <v/>
      </c>
      <c r="N2675" t="str">
        <f t="shared" si="235"/>
        <v/>
      </c>
      <c r="O2675" t="str">
        <f t="shared" si="235"/>
        <v/>
      </c>
      <c r="P2675">
        <f>AVERAGE(O$2:O2675)</f>
        <v>32.035481293272845</v>
      </c>
      <c r="Q2675">
        <f>AVERAGE(E$7:E2675)</f>
        <v>33.155930310977908</v>
      </c>
      <c r="R2675" t="str">
        <f t="shared" si="233"/>
        <v/>
      </c>
    </row>
    <row r="2676" spans="1:18" x14ac:dyDescent="0.35">
      <c r="A2676">
        <v>656</v>
      </c>
      <c r="B2676">
        <v>10</v>
      </c>
      <c r="C2676">
        <v>-13.34016666666696</v>
      </c>
      <c r="D2676">
        <v>-18.134318522135569</v>
      </c>
      <c r="E2676">
        <f t="shared" si="231"/>
        <v>13.34016666666696</v>
      </c>
      <c r="F2676">
        <f t="shared" si="232"/>
        <v>18.134318522135569</v>
      </c>
      <c r="H2676" t="str">
        <f t="shared" si="234"/>
        <v/>
      </c>
      <c r="I2676" t="str">
        <f t="shared" si="235"/>
        <v/>
      </c>
      <c r="J2676">
        <f t="shared" si="235"/>
        <v>18.134318522135569</v>
      </c>
      <c r="K2676" t="str">
        <f t="shared" si="235"/>
        <v/>
      </c>
      <c r="L2676" t="str">
        <f t="shared" si="235"/>
        <v/>
      </c>
      <c r="M2676" t="str">
        <f t="shared" si="235"/>
        <v/>
      </c>
      <c r="N2676" t="str">
        <f t="shared" si="235"/>
        <v/>
      </c>
      <c r="O2676" t="str">
        <f t="shared" si="235"/>
        <v/>
      </c>
      <c r="P2676">
        <f>AVERAGE(O$2:O2676)</f>
        <v>32.035481293272845</v>
      </c>
      <c r="Q2676">
        <f>AVERAGE(E$7:E2676)</f>
        <v>33.148508676654195</v>
      </c>
      <c r="R2676" t="str">
        <f t="shared" si="233"/>
        <v/>
      </c>
    </row>
    <row r="2677" spans="1:18" x14ac:dyDescent="0.35">
      <c r="A2677">
        <v>656</v>
      </c>
      <c r="B2677">
        <v>20</v>
      </c>
      <c r="C2677">
        <v>-13.34016666666696</v>
      </c>
      <c r="D2677">
        <v>20.148152180989431</v>
      </c>
      <c r="E2677">
        <f t="shared" si="231"/>
        <v>13.34016666666696</v>
      </c>
      <c r="F2677">
        <f t="shared" si="232"/>
        <v>20.148152180989431</v>
      </c>
      <c r="H2677" t="str">
        <f t="shared" si="234"/>
        <v/>
      </c>
      <c r="I2677" t="str">
        <f t="shared" si="235"/>
        <v/>
      </c>
      <c r="J2677" t="str">
        <f t="shared" si="235"/>
        <v/>
      </c>
      <c r="K2677">
        <f t="shared" si="235"/>
        <v>20.148152180989431</v>
      </c>
      <c r="L2677" t="str">
        <f t="shared" si="235"/>
        <v/>
      </c>
      <c r="M2677" t="str">
        <f t="shared" si="235"/>
        <v/>
      </c>
      <c r="N2677" t="str">
        <f t="shared" si="235"/>
        <v/>
      </c>
      <c r="O2677" t="str">
        <f t="shared" si="235"/>
        <v/>
      </c>
      <c r="P2677">
        <f>AVERAGE(O$2:O2677)</f>
        <v>32.035481293272845</v>
      </c>
      <c r="Q2677">
        <f>AVERAGE(E$7:E2677)</f>
        <v>33.141092599525784</v>
      </c>
      <c r="R2677" t="str">
        <f t="shared" si="233"/>
        <v/>
      </c>
    </row>
    <row r="2678" spans="1:18" x14ac:dyDescent="0.35">
      <c r="A2678">
        <v>656</v>
      </c>
      <c r="B2678">
        <v>40</v>
      </c>
      <c r="C2678">
        <v>-13.34016666666696</v>
      </c>
      <c r="D2678">
        <v>-9.0167648111980725</v>
      </c>
      <c r="E2678">
        <f t="shared" si="231"/>
        <v>13.34016666666696</v>
      </c>
      <c r="F2678">
        <f t="shared" si="232"/>
        <v>9.0167648111980725</v>
      </c>
      <c r="H2678" t="str">
        <f t="shared" si="234"/>
        <v/>
      </c>
      <c r="I2678" t="str">
        <f t="shared" si="235"/>
        <v/>
      </c>
      <c r="J2678" t="str">
        <f t="shared" si="235"/>
        <v/>
      </c>
      <c r="K2678" t="str">
        <f t="shared" si="235"/>
        <v/>
      </c>
      <c r="L2678">
        <f t="shared" si="235"/>
        <v>9.0167648111980725</v>
      </c>
      <c r="M2678" t="str">
        <f t="shared" si="235"/>
        <v/>
      </c>
      <c r="N2678" t="str">
        <f t="shared" si="235"/>
        <v/>
      </c>
      <c r="O2678" t="str">
        <f t="shared" si="235"/>
        <v/>
      </c>
      <c r="P2678">
        <f>AVERAGE(O$2:O2678)</f>
        <v>32.035481293272845</v>
      </c>
      <c r="Q2678">
        <f>AVERAGE(E$7:E2678)</f>
        <v>33.133682073353306</v>
      </c>
      <c r="R2678" t="str">
        <f t="shared" si="233"/>
        <v/>
      </c>
    </row>
    <row r="2679" spans="1:18" x14ac:dyDescent="0.35">
      <c r="A2679">
        <v>656</v>
      </c>
      <c r="B2679">
        <v>80</v>
      </c>
      <c r="C2679">
        <v>-13.34016666666696</v>
      </c>
      <c r="D2679">
        <v>0.15187532552067751</v>
      </c>
      <c r="E2679">
        <f t="shared" si="231"/>
        <v>13.34016666666696</v>
      </c>
      <c r="F2679">
        <f t="shared" si="232"/>
        <v>0.15187532552067751</v>
      </c>
      <c r="H2679" t="str">
        <f t="shared" si="234"/>
        <v/>
      </c>
      <c r="I2679" t="str">
        <f t="shared" si="235"/>
        <v/>
      </c>
      <c r="J2679" t="str">
        <f t="shared" si="235"/>
        <v/>
      </c>
      <c r="K2679" t="str">
        <f t="shared" si="235"/>
        <v/>
      </c>
      <c r="L2679" t="str">
        <f t="shared" si="235"/>
        <v/>
      </c>
      <c r="M2679">
        <f t="shared" si="235"/>
        <v>0.15187532552067751</v>
      </c>
      <c r="N2679" t="str">
        <f t="shared" si="235"/>
        <v/>
      </c>
      <c r="O2679" t="str">
        <f t="shared" si="235"/>
        <v/>
      </c>
      <c r="P2679">
        <f>AVERAGE(O$2:O2679)</f>
        <v>32.035481293272845</v>
      </c>
      <c r="Q2679">
        <f>AVERAGE(E$7:E2679)</f>
        <v>33.126277091906729</v>
      </c>
      <c r="R2679" t="str">
        <f t="shared" si="233"/>
        <v/>
      </c>
    </row>
    <row r="2680" spans="1:18" x14ac:dyDescent="0.35">
      <c r="A2680">
        <v>656</v>
      </c>
      <c r="B2680">
        <v>160</v>
      </c>
      <c r="C2680">
        <v>-13.34016666666696</v>
      </c>
      <c r="D2680">
        <v>-1.192607096354322</v>
      </c>
      <c r="E2680">
        <f t="shared" si="231"/>
        <v>13.34016666666696</v>
      </c>
      <c r="F2680">
        <f t="shared" si="232"/>
        <v>1.192607096354322</v>
      </c>
      <c r="H2680" t="str">
        <f t="shared" si="234"/>
        <v/>
      </c>
      <c r="I2680" t="str">
        <f t="shared" si="235"/>
        <v/>
      </c>
      <c r="J2680" t="str">
        <f t="shared" si="235"/>
        <v/>
      </c>
      <c r="K2680" t="str">
        <f t="shared" si="235"/>
        <v/>
      </c>
      <c r="L2680" t="str">
        <f t="shared" si="235"/>
        <v/>
      </c>
      <c r="M2680" t="str">
        <f t="shared" si="235"/>
        <v/>
      </c>
      <c r="N2680">
        <f t="shared" si="235"/>
        <v>1.192607096354322</v>
      </c>
      <c r="O2680" t="str">
        <f t="shared" si="235"/>
        <v/>
      </c>
      <c r="P2680">
        <f>AVERAGE(O$2:O2680)</f>
        <v>32.035481293272845</v>
      </c>
      <c r="Q2680">
        <f>AVERAGE(E$7:E2680)</f>
        <v>33.118877648965352</v>
      </c>
      <c r="R2680" t="str">
        <f t="shared" si="233"/>
        <v/>
      </c>
    </row>
    <row r="2681" spans="1:18" x14ac:dyDescent="0.35">
      <c r="A2681">
        <v>656</v>
      </c>
      <c r="B2681">
        <v>320</v>
      </c>
      <c r="C2681">
        <v>-13.34016666666696</v>
      </c>
      <c r="D2681">
        <v>15.801960774739429</v>
      </c>
      <c r="E2681">
        <f t="shared" si="231"/>
        <v>13.34016666666696</v>
      </c>
      <c r="F2681">
        <f t="shared" si="232"/>
        <v>15.801960774739429</v>
      </c>
      <c r="H2681" t="str">
        <f t="shared" si="234"/>
        <v/>
      </c>
      <c r="I2681" t="str">
        <f t="shared" si="235"/>
        <v/>
      </c>
      <c r="J2681" t="str">
        <f t="shared" si="235"/>
        <v/>
      </c>
      <c r="K2681" t="str">
        <f t="shared" si="235"/>
        <v/>
      </c>
      <c r="L2681" t="str">
        <f t="shared" si="235"/>
        <v/>
      </c>
      <c r="M2681" t="str">
        <f t="shared" si="235"/>
        <v/>
      </c>
      <c r="N2681" t="str">
        <f t="shared" si="235"/>
        <v/>
      </c>
      <c r="O2681">
        <f t="shared" si="235"/>
        <v>15.801960774739429</v>
      </c>
      <c r="P2681">
        <f>AVERAGE(O$2:O2681)</f>
        <v>31.987023023068268</v>
      </c>
      <c r="Q2681">
        <f>AVERAGE(E$7:E2681)</f>
        <v>33.111483738317759</v>
      </c>
      <c r="R2681">
        <f t="shared" si="233"/>
        <v>1</v>
      </c>
    </row>
    <row r="2682" spans="1:18" x14ac:dyDescent="0.35">
      <c r="A2682">
        <v>657</v>
      </c>
      <c r="B2682">
        <v>2</v>
      </c>
      <c r="C2682">
        <v>-15.27800000000002</v>
      </c>
      <c r="D2682">
        <v>-11.913640625000079</v>
      </c>
      <c r="E2682">
        <f t="shared" si="231"/>
        <v>15.27800000000002</v>
      </c>
      <c r="F2682">
        <f t="shared" si="232"/>
        <v>11.913640625000079</v>
      </c>
      <c r="H2682">
        <f t="shared" si="234"/>
        <v>11.913640625000079</v>
      </c>
      <c r="I2682" t="str">
        <f t="shared" si="235"/>
        <v/>
      </c>
      <c r="J2682" t="str">
        <f t="shared" si="235"/>
        <v/>
      </c>
      <c r="K2682" t="str">
        <f t="shared" si="235"/>
        <v/>
      </c>
      <c r="L2682" t="str">
        <f t="shared" si="235"/>
        <v/>
      </c>
      <c r="M2682" t="str">
        <f t="shared" si="235"/>
        <v/>
      </c>
      <c r="N2682" t="str">
        <f t="shared" si="235"/>
        <v/>
      </c>
      <c r="O2682" t="str">
        <f t="shared" si="235"/>
        <v/>
      </c>
      <c r="P2682">
        <f>AVERAGE(O$2:O2682)</f>
        <v>31.987023023068268</v>
      </c>
      <c r="Q2682">
        <f>AVERAGE(E$7:E2682)</f>
        <v>33.104819506726464</v>
      </c>
      <c r="R2682" t="str">
        <f t="shared" si="233"/>
        <v/>
      </c>
    </row>
    <row r="2683" spans="1:18" x14ac:dyDescent="0.35">
      <c r="A2683">
        <v>657</v>
      </c>
      <c r="B2683">
        <v>5</v>
      </c>
      <c r="C2683">
        <v>-15.27800000000002</v>
      </c>
      <c r="D2683">
        <v>23.539423339843669</v>
      </c>
      <c r="E2683">
        <f t="shared" si="231"/>
        <v>15.27800000000002</v>
      </c>
      <c r="F2683">
        <f t="shared" si="232"/>
        <v>23.539423339843669</v>
      </c>
      <c r="H2683" t="str">
        <f t="shared" si="234"/>
        <v/>
      </c>
      <c r="I2683">
        <f t="shared" si="235"/>
        <v>23.539423339843669</v>
      </c>
      <c r="J2683" t="str">
        <f t="shared" si="235"/>
        <v/>
      </c>
      <c r="K2683" t="str">
        <f t="shared" si="235"/>
        <v/>
      </c>
      <c r="L2683" t="str">
        <f t="shared" si="235"/>
        <v/>
      </c>
      <c r="M2683" t="str">
        <f t="shared" si="235"/>
        <v/>
      </c>
      <c r="N2683" t="str">
        <f t="shared" si="235"/>
        <v/>
      </c>
      <c r="O2683" t="str">
        <f t="shared" si="235"/>
        <v/>
      </c>
      <c r="P2683">
        <f>AVERAGE(O$2:O2683)</f>
        <v>31.987023023068268</v>
      </c>
      <c r="Q2683">
        <f>AVERAGE(E$7:E2683)</f>
        <v>33.098160254015696</v>
      </c>
      <c r="R2683" t="str">
        <f t="shared" si="233"/>
        <v/>
      </c>
    </row>
    <row r="2684" spans="1:18" x14ac:dyDescent="0.35">
      <c r="A2684">
        <v>657</v>
      </c>
      <c r="B2684">
        <v>10</v>
      </c>
      <c r="C2684">
        <v>-15.27800000000002</v>
      </c>
      <c r="D2684">
        <v>-21.462163574218831</v>
      </c>
      <c r="E2684">
        <f t="shared" si="231"/>
        <v>15.27800000000002</v>
      </c>
      <c r="F2684">
        <f t="shared" si="232"/>
        <v>21.462163574218831</v>
      </c>
      <c r="H2684" t="str">
        <f t="shared" si="234"/>
        <v/>
      </c>
      <c r="I2684" t="str">
        <f t="shared" si="235"/>
        <v/>
      </c>
      <c r="J2684">
        <f t="shared" si="235"/>
        <v>21.462163574218831</v>
      </c>
      <c r="K2684" t="str">
        <f t="shared" si="235"/>
        <v/>
      </c>
      <c r="L2684" t="str">
        <f t="shared" si="235"/>
        <v/>
      </c>
      <c r="M2684" t="str">
        <f t="shared" si="235"/>
        <v/>
      </c>
      <c r="N2684" t="str">
        <f t="shared" si="235"/>
        <v/>
      </c>
      <c r="O2684" t="str">
        <f t="shared" si="235"/>
        <v/>
      </c>
      <c r="P2684">
        <f>AVERAGE(O$2:O2684)</f>
        <v>31.987023023068268</v>
      </c>
      <c r="Q2684">
        <f>AVERAGE(E$7:E2684)</f>
        <v>33.091505974607927</v>
      </c>
      <c r="R2684" t="str">
        <f t="shared" si="233"/>
        <v/>
      </c>
    </row>
    <row r="2685" spans="1:18" x14ac:dyDescent="0.35">
      <c r="A2685">
        <v>657</v>
      </c>
      <c r="B2685">
        <v>20</v>
      </c>
      <c r="C2685">
        <v>-15.27800000000002</v>
      </c>
      <c r="D2685">
        <v>-16.072576171875081</v>
      </c>
      <c r="E2685">
        <f t="shared" si="231"/>
        <v>15.27800000000002</v>
      </c>
      <c r="F2685">
        <f t="shared" si="232"/>
        <v>16.072576171875081</v>
      </c>
      <c r="H2685" t="str">
        <f t="shared" si="234"/>
        <v/>
      </c>
      <c r="I2685" t="str">
        <f t="shared" si="235"/>
        <v/>
      </c>
      <c r="J2685" t="str">
        <f t="shared" si="235"/>
        <v/>
      </c>
      <c r="K2685">
        <f t="shared" si="235"/>
        <v>16.072576171875081</v>
      </c>
      <c r="L2685" t="str">
        <f t="shared" si="235"/>
        <v/>
      </c>
      <c r="M2685" t="str">
        <f t="shared" si="235"/>
        <v/>
      </c>
      <c r="N2685" t="str">
        <f t="shared" si="235"/>
        <v/>
      </c>
      <c r="O2685" t="str">
        <f t="shared" si="235"/>
        <v/>
      </c>
      <c r="P2685">
        <f>AVERAGE(O$2:O2685)</f>
        <v>31.987023023068268</v>
      </c>
      <c r="Q2685">
        <f>AVERAGE(E$7:E2685)</f>
        <v>33.084856662933944</v>
      </c>
      <c r="R2685" t="str">
        <f t="shared" si="233"/>
        <v/>
      </c>
    </row>
    <row r="2686" spans="1:18" x14ac:dyDescent="0.35">
      <c r="A2686">
        <v>657</v>
      </c>
      <c r="B2686">
        <v>40</v>
      </c>
      <c r="C2686">
        <v>-15.27800000000002</v>
      </c>
      <c r="D2686">
        <v>-20.606267578125081</v>
      </c>
      <c r="E2686">
        <f t="shared" si="231"/>
        <v>15.27800000000002</v>
      </c>
      <c r="F2686">
        <f t="shared" si="232"/>
        <v>20.606267578125081</v>
      </c>
      <c r="H2686" t="str">
        <f t="shared" si="234"/>
        <v/>
      </c>
      <c r="I2686" t="str">
        <f t="shared" si="235"/>
        <v/>
      </c>
      <c r="J2686" t="str">
        <f t="shared" si="235"/>
        <v/>
      </c>
      <c r="K2686" t="str">
        <f t="shared" si="235"/>
        <v/>
      </c>
      <c r="L2686">
        <f t="shared" si="235"/>
        <v>20.606267578125081</v>
      </c>
      <c r="M2686" t="str">
        <f t="shared" si="235"/>
        <v/>
      </c>
      <c r="N2686" t="str">
        <f t="shared" si="235"/>
        <v/>
      </c>
      <c r="O2686" t="str">
        <f t="shared" si="235"/>
        <v/>
      </c>
      <c r="P2686">
        <f>AVERAGE(O$2:O2686)</f>
        <v>31.987023023068268</v>
      </c>
      <c r="Q2686">
        <f>AVERAGE(E$7:E2686)</f>
        <v>33.07821231343285</v>
      </c>
      <c r="R2686" t="str">
        <f t="shared" si="233"/>
        <v/>
      </c>
    </row>
    <row r="2687" spans="1:18" x14ac:dyDescent="0.35">
      <c r="A2687">
        <v>657</v>
      </c>
      <c r="B2687">
        <v>80</v>
      </c>
      <c r="C2687">
        <v>-15.27800000000002</v>
      </c>
      <c r="D2687">
        <v>5.5843452148436654</v>
      </c>
      <c r="E2687">
        <f t="shared" si="231"/>
        <v>15.27800000000002</v>
      </c>
      <c r="F2687">
        <f t="shared" si="232"/>
        <v>5.5843452148436654</v>
      </c>
      <c r="H2687" t="str">
        <f t="shared" si="234"/>
        <v/>
      </c>
      <c r="I2687" t="str">
        <f t="shared" si="235"/>
        <v/>
      </c>
      <c r="J2687" t="str">
        <f t="shared" si="235"/>
        <v/>
      </c>
      <c r="K2687" t="str">
        <f t="shared" si="235"/>
        <v/>
      </c>
      <c r="L2687" t="str">
        <f t="shared" si="235"/>
        <v/>
      </c>
      <c r="M2687">
        <f t="shared" si="235"/>
        <v>5.5843452148436654</v>
      </c>
      <c r="N2687" t="str">
        <f t="shared" si="235"/>
        <v/>
      </c>
      <c r="O2687" t="str">
        <f t="shared" si="235"/>
        <v/>
      </c>
      <c r="P2687">
        <f>AVERAGE(O$2:O2687)</f>
        <v>31.987023023068268</v>
      </c>
      <c r="Q2687">
        <f>AVERAGE(E$7:E2687)</f>
        <v>33.07157292055205</v>
      </c>
      <c r="R2687" t="str">
        <f t="shared" si="233"/>
        <v/>
      </c>
    </row>
    <row r="2688" spans="1:18" x14ac:dyDescent="0.35">
      <c r="A2688">
        <v>657</v>
      </c>
      <c r="B2688">
        <v>160</v>
      </c>
      <c r="C2688">
        <v>-15.27800000000002</v>
      </c>
      <c r="D2688">
        <v>-15.788091308593829</v>
      </c>
      <c r="E2688">
        <f t="shared" si="231"/>
        <v>15.27800000000002</v>
      </c>
      <c r="F2688">
        <f t="shared" si="232"/>
        <v>15.788091308593829</v>
      </c>
      <c r="H2688" t="str">
        <f t="shared" si="234"/>
        <v/>
      </c>
      <c r="I2688" t="str">
        <f t="shared" si="235"/>
        <v/>
      </c>
      <c r="J2688" t="str">
        <f t="shared" si="235"/>
        <v/>
      </c>
      <c r="K2688" t="str">
        <f t="shared" si="235"/>
        <v/>
      </c>
      <c r="L2688" t="str">
        <f t="shared" si="235"/>
        <v/>
      </c>
      <c r="M2688" t="str">
        <f t="shared" si="235"/>
        <v/>
      </c>
      <c r="N2688">
        <f t="shared" si="235"/>
        <v>15.788091308593829</v>
      </c>
      <c r="O2688" t="str">
        <f t="shared" si="235"/>
        <v/>
      </c>
      <c r="P2688">
        <f>AVERAGE(O$2:O2688)</f>
        <v>31.987023023068268</v>
      </c>
      <c r="Q2688">
        <f>AVERAGE(E$7:E2688)</f>
        <v>33.064938478747223</v>
      </c>
      <c r="R2688" t="str">
        <f t="shared" si="233"/>
        <v/>
      </c>
    </row>
    <row r="2689" spans="1:18" x14ac:dyDescent="0.35">
      <c r="A2689">
        <v>657</v>
      </c>
      <c r="B2689">
        <v>320</v>
      </c>
      <c r="C2689">
        <v>-15.27800000000002</v>
      </c>
      <c r="D2689">
        <v>14.804254882812421</v>
      </c>
      <c r="E2689">
        <f t="shared" si="231"/>
        <v>15.27800000000002</v>
      </c>
      <c r="F2689">
        <f t="shared" si="232"/>
        <v>14.804254882812421</v>
      </c>
      <c r="H2689" t="str">
        <f t="shared" si="234"/>
        <v/>
      </c>
      <c r="I2689" t="str">
        <f t="shared" si="235"/>
        <v/>
      </c>
      <c r="J2689" t="str">
        <f t="shared" si="235"/>
        <v/>
      </c>
      <c r="K2689" t="str">
        <f t="shared" si="235"/>
        <v/>
      </c>
      <c r="L2689" t="str">
        <f t="shared" si="235"/>
        <v/>
      </c>
      <c r="M2689" t="str">
        <f t="shared" si="235"/>
        <v/>
      </c>
      <c r="N2689" t="str">
        <f t="shared" si="235"/>
        <v/>
      </c>
      <c r="O2689">
        <f t="shared" si="235"/>
        <v>14.804254882812421</v>
      </c>
      <c r="P2689">
        <f>AVERAGE(O$2:O2689)</f>
        <v>31.93588383217465</v>
      </c>
      <c r="Q2689">
        <f>AVERAGE(E$7:E2689)</f>
        <v>33.058308982482316</v>
      </c>
      <c r="R2689">
        <f t="shared" si="233"/>
        <v>-1</v>
      </c>
    </row>
    <row r="2690" spans="1:18" x14ac:dyDescent="0.35">
      <c r="A2690">
        <v>658</v>
      </c>
      <c r="B2690">
        <v>2</v>
      </c>
      <c r="C2690">
        <v>-17.32233333333329</v>
      </c>
      <c r="D2690">
        <v>-13.57146940104167</v>
      </c>
      <c r="E2690">
        <f t="shared" si="231"/>
        <v>17.32233333333329</v>
      </c>
      <c r="F2690">
        <f t="shared" si="232"/>
        <v>13.57146940104167</v>
      </c>
      <c r="H2690">
        <f t="shared" si="234"/>
        <v>13.57146940104167</v>
      </c>
      <c r="I2690" t="str">
        <f t="shared" si="235"/>
        <v/>
      </c>
      <c r="J2690" t="str">
        <f t="shared" si="235"/>
        <v/>
      </c>
      <c r="K2690" t="str">
        <f t="shared" si="235"/>
        <v/>
      </c>
      <c r="L2690" t="str">
        <f t="shared" si="235"/>
        <v/>
      </c>
      <c r="M2690" t="str">
        <f t="shared" si="235"/>
        <v/>
      </c>
      <c r="N2690" t="str">
        <f t="shared" si="235"/>
        <v/>
      </c>
      <c r="O2690" t="str">
        <f t="shared" si="235"/>
        <v/>
      </c>
      <c r="P2690">
        <f>AVERAGE(O$2:O2690)</f>
        <v>31.93588383217465</v>
      </c>
      <c r="Q2690">
        <f>AVERAGE(E$7:E2690)</f>
        <v>33.052446100347758</v>
      </c>
      <c r="R2690" t="str">
        <f t="shared" si="233"/>
        <v/>
      </c>
    </row>
    <row r="2691" spans="1:18" x14ac:dyDescent="0.35">
      <c r="A2691">
        <v>658</v>
      </c>
      <c r="B2691">
        <v>5</v>
      </c>
      <c r="C2691">
        <v>-17.32233333333329</v>
      </c>
      <c r="D2691">
        <v>27.384524251302079</v>
      </c>
      <c r="E2691">
        <f t="shared" ref="E2691:E2754" si="236">ABS(C2691)</f>
        <v>17.32233333333329</v>
      </c>
      <c r="F2691">
        <f t="shared" ref="F2691:F2754" si="237">ABS(D2691)</f>
        <v>27.384524251302079</v>
      </c>
      <c r="H2691" t="str">
        <f t="shared" si="234"/>
        <v/>
      </c>
      <c r="I2691">
        <f t="shared" si="235"/>
        <v>27.384524251302079</v>
      </c>
      <c r="J2691" t="str">
        <f t="shared" si="235"/>
        <v/>
      </c>
      <c r="K2691" t="str">
        <f t="shared" si="235"/>
        <v/>
      </c>
      <c r="L2691" t="str">
        <f t="shared" si="235"/>
        <v/>
      </c>
      <c r="M2691" t="str">
        <f t="shared" si="235"/>
        <v/>
      </c>
      <c r="N2691" t="str">
        <f t="shared" si="235"/>
        <v/>
      </c>
      <c r="O2691" t="str">
        <f t="shared" si="235"/>
        <v/>
      </c>
      <c r="P2691">
        <f>AVERAGE(O$2:O2691)</f>
        <v>31.93588383217465</v>
      </c>
      <c r="Q2691">
        <f>AVERAGE(E$7:E2691)</f>
        <v>33.046587585350736</v>
      </c>
      <c r="R2691" t="str">
        <f t="shared" si="233"/>
        <v/>
      </c>
    </row>
    <row r="2692" spans="1:18" x14ac:dyDescent="0.35">
      <c r="A2692">
        <v>658</v>
      </c>
      <c r="B2692">
        <v>10</v>
      </c>
      <c r="C2692">
        <v>-17.32233333333329</v>
      </c>
      <c r="D2692">
        <v>-32.824887369791668</v>
      </c>
      <c r="E2692">
        <f t="shared" si="236"/>
        <v>17.32233333333329</v>
      </c>
      <c r="F2692">
        <f t="shared" si="237"/>
        <v>32.824887369791668</v>
      </c>
      <c r="H2692" t="str">
        <f t="shared" si="234"/>
        <v/>
      </c>
      <c r="I2692" t="str">
        <f t="shared" si="235"/>
        <v/>
      </c>
      <c r="J2692">
        <f t="shared" si="235"/>
        <v>32.824887369791668</v>
      </c>
      <c r="K2692" t="str">
        <f t="shared" si="235"/>
        <v/>
      </c>
      <c r="L2692" t="str">
        <f t="shared" si="235"/>
        <v/>
      </c>
      <c r="M2692" t="str">
        <f t="shared" si="235"/>
        <v/>
      </c>
      <c r="N2692" t="str">
        <f t="shared" si="235"/>
        <v/>
      </c>
      <c r="O2692" t="str">
        <f t="shared" si="235"/>
        <v/>
      </c>
      <c r="P2692">
        <f>AVERAGE(O$2:O2692)</f>
        <v>31.93588383217465</v>
      </c>
      <c r="Q2692">
        <f>AVERAGE(E$7:E2692)</f>
        <v>33.040733432613571</v>
      </c>
      <c r="R2692" t="str">
        <f t="shared" si="233"/>
        <v/>
      </c>
    </row>
    <row r="2693" spans="1:18" x14ac:dyDescent="0.35">
      <c r="A2693">
        <v>658</v>
      </c>
      <c r="B2693">
        <v>20</v>
      </c>
      <c r="C2693">
        <v>-17.32233333333329</v>
      </c>
      <c r="D2693">
        <v>-13.88000211588542</v>
      </c>
      <c r="E2693">
        <f t="shared" si="236"/>
        <v>17.32233333333329</v>
      </c>
      <c r="F2693">
        <f t="shared" si="237"/>
        <v>13.88000211588542</v>
      </c>
      <c r="H2693" t="str">
        <f t="shared" si="234"/>
        <v/>
      </c>
      <c r="I2693" t="str">
        <f t="shared" si="235"/>
        <v/>
      </c>
      <c r="J2693" t="str">
        <f t="shared" si="235"/>
        <v/>
      </c>
      <c r="K2693">
        <f t="shared" si="235"/>
        <v>13.88000211588542</v>
      </c>
      <c r="L2693" t="str">
        <f t="shared" si="235"/>
        <v/>
      </c>
      <c r="M2693" t="str">
        <f t="shared" si="235"/>
        <v/>
      </c>
      <c r="N2693" t="str">
        <f t="shared" si="235"/>
        <v/>
      </c>
      <c r="O2693" t="str">
        <f t="shared" si="235"/>
        <v/>
      </c>
      <c r="P2693">
        <f>AVERAGE(O$2:O2693)</f>
        <v>31.93588383217465</v>
      </c>
      <c r="Q2693">
        <f>AVERAGE(E$7:E2693)</f>
        <v>33.034883637265864</v>
      </c>
      <c r="R2693" t="str">
        <f t="shared" si="233"/>
        <v/>
      </c>
    </row>
    <row r="2694" spans="1:18" x14ac:dyDescent="0.35">
      <c r="A2694">
        <v>658</v>
      </c>
      <c r="B2694">
        <v>40</v>
      </c>
      <c r="C2694">
        <v>-17.32233333333329</v>
      </c>
      <c r="D2694">
        <v>-22.806881998697921</v>
      </c>
      <c r="E2694">
        <f t="shared" si="236"/>
        <v>17.32233333333329</v>
      </c>
      <c r="F2694">
        <f t="shared" si="237"/>
        <v>22.806881998697921</v>
      </c>
      <c r="H2694" t="str">
        <f t="shared" si="234"/>
        <v/>
      </c>
      <c r="I2694" t="str">
        <f t="shared" si="235"/>
        <v/>
      </c>
      <c r="J2694" t="str">
        <f t="shared" si="235"/>
        <v/>
      </c>
      <c r="K2694" t="str">
        <f t="shared" si="235"/>
        <v/>
      </c>
      <c r="L2694">
        <f t="shared" si="235"/>
        <v>22.806881998697921</v>
      </c>
      <c r="M2694" t="str">
        <f t="shared" si="235"/>
        <v/>
      </c>
      <c r="N2694" t="str">
        <f t="shared" si="235"/>
        <v/>
      </c>
      <c r="O2694" t="str">
        <f t="shared" si="235"/>
        <v/>
      </c>
      <c r="P2694">
        <f>AVERAGE(O$2:O2694)</f>
        <v>31.93588383217465</v>
      </c>
      <c r="Q2694">
        <f>AVERAGE(E$7:E2694)</f>
        <v>33.02903819444446</v>
      </c>
      <c r="R2694" t="str">
        <f t="shared" si="233"/>
        <v/>
      </c>
    </row>
    <row r="2695" spans="1:18" x14ac:dyDescent="0.35">
      <c r="A2695">
        <v>658</v>
      </c>
      <c r="B2695">
        <v>80</v>
      </c>
      <c r="C2695">
        <v>-17.32233333333329</v>
      </c>
      <c r="D2695">
        <v>-29.542294596354171</v>
      </c>
      <c r="E2695">
        <f t="shared" si="236"/>
        <v>17.32233333333329</v>
      </c>
      <c r="F2695">
        <f t="shared" si="237"/>
        <v>29.542294596354171</v>
      </c>
      <c r="H2695" t="str">
        <f t="shared" si="234"/>
        <v/>
      </c>
      <c r="I2695" t="str">
        <f t="shared" si="235"/>
        <v/>
      </c>
      <c r="J2695" t="str">
        <f t="shared" si="235"/>
        <v/>
      </c>
      <c r="K2695" t="str">
        <f t="shared" si="235"/>
        <v/>
      </c>
      <c r="L2695" t="str">
        <f t="shared" si="235"/>
        <v/>
      </c>
      <c r="M2695">
        <f t="shared" si="235"/>
        <v>29.542294596354171</v>
      </c>
      <c r="N2695" t="str">
        <f t="shared" si="235"/>
        <v/>
      </c>
      <c r="O2695" t="str">
        <f t="shared" si="235"/>
        <v/>
      </c>
      <c r="P2695">
        <f>AVERAGE(O$2:O2695)</f>
        <v>31.93588383217465</v>
      </c>
      <c r="Q2695">
        <f>AVERAGE(E$7:E2695)</f>
        <v>33.023197099293434</v>
      </c>
      <c r="R2695" t="str">
        <f t="shared" si="233"/>
        <v/>
      </c>
    </row>
    <row r="2696" spans="1:18" x14ac:dyDescent="0.35">
      <c r="A2696">
        <v>658</v>
      </c>
      <c r="B2696">
        <v>160</v>
      </c>
      <c r="C2696">
        <v>-17.32233333333329</v>
      </c>
      <c r="D2696">
        <v>-12.57604703776042</v>
      </c>
      <c r="E2696">
        <f t="shared" si="236"/>
        <v>17.32233333333329</v>
      </c>
      <c r="F2696">
        <f t="shared" si="237"/>
        <v>12.57604703776042</v>
      </c>
      <c r="H2696" t="str">
        <f t="shared" si="234"/>
        <v/>
      </c>
      <c r="I2696" t="str">
        <f t="shared" si="235"/>
        <v/>
      </c>
      <c r="J2696" t="str">
        <f t="shared" si="235"/>
        <v/>
      </c>
      <c r="K2696" t="str">
        <f t="shared" si="235"/>
        <v/>
      </c>
      <c r="L2696" t="str">
        <f t="shared" si="235"/>
        <v/>
      </c>
      <c r="M2696" t="str">
        <f t="shared" si="235"/>
        <v/>
      </c>
      <c r="N2696">
        <f t="shared" si="235"/>
        <v>12.57604703776042</v>
      </c>
      <c r="O2696" t="str">
        <f t="shared" si="235"/>
        <v/>
      </c>
      <c r="P2696">
        <f>AVERAGE(O$2:O2696)</f>
        <v>31.93588383217465</v>
      </c>
      <c r="Q2696">
        <f>AVERAGE(E$7:E2696)</f>
        <v>33.017360346964075</v>
      </c>
      <c r="R2696" t="str">
        <f t="shared" si="233"/>
        <v/>
      </c>
    </row>
    <row r="2697" spans="1:18" x14ac:dyDescent="0.35">
      <c r="A2697">
        <v>658</v>
      </c>
      <c r="B2697">
        <v>320</v>
      </c>
      <c r="C2697">
        <v>-17.32233333333329</v>
      </c>
      <c r="D2697">
        <v>0.12530794270833209</v>
      </c>
      <c r="E2697">
        <f t="shared" si="236"/>
        <v>17.32233333333329</v>
      </c>
      <c r="F2697">
        <f t="shared" si="237"/>
        <v>0.12530794270833209</v>
      </c>
      <c r="H2697" t="str">
        <f t="shared" si="234"/>
        <v/>
      </c>
      <c r="I2697" t="str">
        <f t="shared" si="234"/>
        <v/>
      </c>
      <c r="J2697" t="str">
        <f t="shared" si="234"/>
        <v/>
      </c>
      <c r="K2697" t="str">
        <f t="shared" si="234"/>
        <v/>
      </c>
      <c r="L2697" t="str">
        <f t="shared" si="234"/>
        <v/>
      </c>
      <c r="M2697" t="str">
        <f t="shared" si="234"/>
        <v/>
      </c>
      <c r="N2697" t="str">
        <f t="shared" si="234"/>
        <v/>
      </c>
      <c r="O2697">
        <f t="shared" si="234"/>
        <v>0.12530794270833209</v>
      </c>
      <c r="P2697">
        <f>AVERAGE(O$2:O2697)</f>
        <v>31.841490431909168</v>
      </c>
      <c r="Q2697">
        <f>AVERAGE(E$7:E2697)</f>
        <v>33.011527932614904</v>
      </c>
      <c r="R2697">
        <f t="shared" si="233"/>
        <v>-1</v>
      </c>
    </row>
    <row r="2698" spans="1:18" x14ac:dyDescent="0.35">
      <c r="A2698">
        <v>659</v>
      </c>
      <c r="B2698">
        <v>2</v>
      </c>
      <c r="C2698">
        <v>-19.147000000000052</v>
      </c>
      <c r="D2698">
        <v>-25.190326009114528</v>
      </c>
      <c r="E2698">
        <f t="shared" si="236"/>
        <v>19.147000000000052</v>
      </c>
      <c r="F2698">
        <f t="shared" si="237"/>
        <v>25.190326009114528</v>
      </c>
      <c r="H2698">
        <f t="shared" si="234"/>
        <v>25.190326009114528</v>
      </c>
      <c r="I2698" t="str">
        <f t="shared" si="234"/>
        <v/>
      </c>
      <c r="J2698" t="str">
        <f t="shared" si="234"/>
        <v/>
      </c>
      <c r="K2698" t="str">
        <f t="shared" si="234"/>
        <v/>
      </c>
      <c r="L2698" t="str">
        <f t="shared" si="234"/>
        <v/>
      </c>
      <c r="M2698" t="str">
        <f t="shared" si="234"/>
        <v/>
      </c>
      <c r="N2698" t="str">
        <f t="shared" si="234"/>
        <v/>
      </c>
      <c r="O2698" t="str">
        <f t="shared" si="234"/>
        <v/>
      </c>
      <c r="P2698">
        <f>AVERAGE(O$2:O2698)</f>
        <v>31.841490431909168</v>
      </c>
      <c r="Q2698">
        <f>AVERAGE(E$7:E2698)</f>
        <v>33.006377662209026</v>
      </c>
      <c r="R2698" t="str">
        <f t="shared" si="233"/>
        <v/>
      </c>
    </row>
    <row r="2699" spans="1:18" x14ac:dyDescent="0.35">
      <c r="A2699">
        <v>659</v>
      </c>
      <c r="B2699">
        <v>5</v>
      </c>
      <c r="C2699">
        <v>-19.147000000000052</v>
      </c>
      <c r="D2699">
        <v>-12.76784065755203</v>
      </c>
      <c r="E2699">
        <f t="shared" si="236"/>
        <v>19.147000000000052</v>
      </c>
      <c r="F2699">
        <f t="shared" si="237"/>
        <v>12.76784065755203</v>
      </c>
      <c r="H2699" t="str">
        <f t="shared" si="234"/>
        <v/>
      </c>
      <c r="I2699">
        <f t="shared" si="234"/>
        <v>12.76784065755203</v>
      </c>
      <c r="J2699" t="str">
        <f t="shared" si="234"/>
        <v/>
      </c>
      <c r="K2699" t="str">
        <f t="shared" si="234"/>
        <v/>
      </c>
      <c r="L2699" t="str">
        <f t="shared" si="234"/>
        <v/>
      </c>
      <c r="M2699" t="str">
        <f t="shared" si="234"/>
        <v/>
      </c>
      <c r="N2699" t="str">
        <f t="shared" si="234"/>
        <v/>
      </c>
      <c r="O2699" t="str">
        <f t="shared" si="234"/>
        <v/>
      </c>
      <c r="P2699">
        <f>AVERAGE(O$2:O2699)</f>
        <v>31.841490431909168</v>
      </c>
      <c r="Q2699">
        <f>AVERAGE(E$7:E2699)</f>
        <v>33.001231216734752</v>
      </c>
      <c r="R2699" t="str">
        <f t="shared" ref="R2699:R2762" si="238">IF(O2699&lt;&gt;"",IF(O2699&lt;E2699, -1, 1),"")</f>
        <v/>
      </c>
    </row>
    <row r="2700" spans="1:18" x14ac:dyDescent="0.35">
      <c r="A2700">
        <v>659</v>
      </c>
      <c r="B2700">
        <v>10</v>
      </c>
      <c r="C2700">
        <v>-19.147000000000052</v>
      </c>
      <c r="D2700">
        <v>15.11918326822922</v>
      </c>
      <c r="E2700">
        <f t="shared" si="236"/>
        <v>19.147000000000052</v>
      </c>
      <c r="F2700">
        <f t="shared" si="237"/>
        <v>15.11918326822922</v>
      </c>
      <c r="H2700" t="str">
        <f t="shared" si="234"/>
        <v/>
      </c>
      <c r="I2700" t="str">
        <f t="shared" si="234"/>
        <v/>
      </c>
      <c r="J2700">
        <f t="shared" si="234"/>
        <v>15.11918326822922</v>
      </c>
      <c r="K2700" t="str">
        <f t="shared" si="234"/>
        <v/>
      </c>
      <c r="L2700" t="str">
        <f t="shared" si="234"/>
        <v/>
      </c>
      <c r="M2700" t="str">
        <f t="shared" si="234"/>
        <v/>
      </c>
      <c r="N2700" t="str">
        <f t="shared" si="234"/>
        <v/>
      </c>
      <c r="O2700" t="str">
        <f t="shared" si="234"/>
        <v/>
      </c>
      <c r="P2700">
        <f>AVERAGE(O$2:O2700)</f>
        <v>31.841490431909168</v>
      </c>
      <c r="Q2700">
        <f>AVERAGE(E$7:E2700)</f>
        <v>32.996088591932697</v>
      </c>
      <c r="R2700" t="str">
        <f t="shared" si="238"/>
        <v/>
      </c>
    </row>
    <row r="2701" spans="1:18" x14ac:dyDescent="0.35">
      <c r="A2701">
        <v>659</v>
      </c>
      <c r="B2701">
        <v>20</v>
      </c>
      <c r="C2701">
        <v>-19.147000000000052</v>
      </c>
      <c r="D2701">
        <v>-24.074847493489528</v>
      </c>
      <c r="E2701">
        <f t="shared" si="236"/>
        <v>19.147000000000052</v>
      </c>
      <c r="F2701">
        <f t="shared" si="237"/>
        <v>24.074847493489528</v>
      </c>
      <c r="H2701" t="str">
        <f t="shared" si="234"/>
        <v/>
      </c>
      <c r="I2701" t="str">
        <f t="shared" si="234"/>
        <v/>
      </c>
      <c r="J2701" t="str">
        <f t="shared" si="234"/>
        <v/>
      </c>
      <c r="K2701">
        <f t="shared" si="234"/>
        <v>24.074847493489528</v>
      </c>
      <c r="L2701" t="str">
        <f t="shared" si="234"/>
        <v/>
      </c>
      <c r="M2701" t="str">
        <f t="shared" si="234"/>
        <v/>
      </c>
      <c r="N2701" t="str">
        <f t="shared" si="234"/>
        <v/>
      </c>
      <c r="O2701" t="str">
        <f t="shared" si="234"/>
        <v/>
      </c>
      <c r="P2701">
        <f>AVERAGE(O$2:O2701)</f>
        <v>31.841490431909168</v>
      </c>
      <c r="Q2701">
        <f>AVERAGE(E$7:E2701)</f>
        <v>32.990949783549787</v>
      </c>
      <c r="R2701" t="str">
        <f t="shared" si="238"/>
        <v/>
      </c>
    </row>
    <row r="2702" spans="1:18" x14ac:dyDescent="0.35">
      <c r="A2702">
        <v>659</v>
      </c>
      <c r="B2702">
        <v>40</v>
      </c>
      <c r="C2702">
        <v>-19.147000000000052</v>
      </c>
      <c r="D2702">
        <v>-20.913348470052028</v>
      </c>
      <c r="E2702">
        <f t="shared" si="236"/>
        <v>19.147000000000052</v>
      </c>
      <c r="F2702">
        <f t="shared" si="237"/>
        <v>20.913348470052028</v>
      </c>
      <c r="H2702" t="str">
        <f t="shared" si="234"/>
        <v/>
      </c>
      <c r="I2702" t="str">
        <f t="shared" si="234"/>
        <v/>
      </c>
      <c r="J2702" t="str">
        <f t="shared" si="234"/>
        <v/>
      </c>
      <c r="K2702" t="str">
        <f t="shared" si="234"/>
        <v/>
      </c>
      <c r="L2702">
        <f t="shared" si="234"/>
        <v>20.913348470052028</v>
      </c>
      <c r="M2702" t="str">
        <f t="shared" si="234"/>
        <v/>
      </c>
      <c r="N2702" t="str">
        <f t="shared" si="234"/>
        <v/>
      </c>
      <c r="O2702" t="str">
        <f t="shared" si="234"/>
        <v/>
      </c>
      <c r="P2702">
        <f>AVERAGE(O$2:O2702)</f>
        <v>31.841490431909168</v>
      </c>
      <c r="Q2702">
        <f>AVERAGE(E$7:E2702)</f>
        <v>32.985814787339272</v>
      </c>
      <c r="R2702" t="str">
        <f t="shared" si="238"/>
        <v/>
      </c>
    </row>
    <row r="2703" spans="1:18" x14ac:dyDescent="0.35">
      <c r="A2703">
        <v>659</v>
      </c>
      <c r="B2703">
        <v>80</v>
      </c>
      <c r="C2703">
        <v>-19.147000000000052</v>
      </c>
      <c r="D2703">
        <v>-34.323626790364528</v>
      </c>
      <c r="E2703">
        <f t="shared" si="236"/>
        <v>19.147000000000052</v>
      </c>
      <c r="F2703">
        <f t="shared" si="237"/>
        <v>34.323626790364528</v>
      </c>
      <c r="H2703" t="str">
        <f t="shared" si="234"/>
        <v/>
      </c>
      <c r="I2703" t="str">
        <f t="shared" si="234"/>
        <v/>
      </c>
      <c r="J2703" t="str">
        <f t="shared" si="234"/>
        <v/>
      </c>
      <c r="K2703" t="str">
        <f t="shared" si="234"/>
        <v/>
      </c>
      <c r="L2703" t="str">
        <f t="shared" si="234"/>
        <v/>
      </c>
      <c r="M2703">
        <f t="shared" si="234"/>
        <v>34.323626790364528</v>
      </c>
      <c r="N2703" t="str">
        <f t="shared" si="234"/>
        <v/>
      </c>
      <c r="O2703" t="str">
        <f t="shared" si="234"/>
        <v/>
      </c>
      <c r="P2703">
        <f>AVERAGE(O$2:O2703)</f>
        <v>31.841490431909168</v>
      </c>
      <c r="Q2703">
        <f>AVERAGE(E$7:E2703)</f>
        <v>32.98068359906069</v>
      </c>
      <c r="R2703" t="str">
        <f t="shared" si="238"/>
        <v/>
      </c>
    </row>
    <row r="2704" spans="1:18" x14ac:dyDescent="0.35">
      <c r="A2704">
        <v>659</v>
      </c>
      <c r="B2704">
        <v>160</v>
      </c>
      <c r="C2704">
        <v>-19.147000000000052</v>
      </c>
      <c r="D2704">
        <v>-18.697833333333278</v>
      </c>
      <c r="E2704">
        <f t="shared" si="236"/>
        <v>19.147000000000052</v>
      </c>
      <c r="F2704">
        <f t="shared" si="237"/>
        <v>18.697833333333278</v>
      </c>
      <c r="H2704" t="str">
        <f t="shared" si="234"/>
        <v/>
      </c>
      <c r="I2704" t="str">
        <f t="shared" si="234"/>
        <v/>
      </c>
      <c r="J2704" t="str">
        <f t="shared" si="234"/>
        <v/>
      </c>
      <c r="K2704" t="str">
        <f t="shared" si="234"/>
        <v/>
      </c>
      <c r="L2704" t="str">
        <f t="shared" si="234"/>
        <v/>
      </c>
      <c r="M2704" t="str">
        <f t="shared" si="234"/>
        <v/>
      </c>
      <c r="N2704">
        <f t="shared" si="234"/>
        <v>18.697833333333278</v>
      </c>
      <c r="O2704" t="str">
        <f t="shared" si="234"/>
        <v/>
      </c>
      <c r="P2704">
        <f>AVERAGE(O$2:O2704)</f>
        <v>31.841490431909168</v>
      </c>
      <c r="Q2704">
        <f>AVERAGE(E$7:E2704)</f>
        <v>32.975556214479866</v>
      </c>
      <c r="R2704" t="str">
        <f t="shared" si="238"/>
        <v/>
      </c>
    </row>
    <row r="2705" spans="1:18" x14ac:dyDescent="0.35">
      <c r="A2705">
        <v>659</v>
      </c>
      <c r="B2705">
        <v>320</v>
      </c>
      <c r="C2705">
        <v>-19.147000000000052</v>
      </c>
      <c r="D2705">
        <v>4.5718810221354724</v>
      </c>
      <c r="E2705">
        <f t="shared" si="236"/>
        <v>19.147000000000052</v>
      </c>
      <c r="F2705">
        <f t="shared" si="237"/>
        <v>4.5718810221354724</v>
      </c>
      <c r="H2705" t="str">
        <f t="shared" si="234"/>
        <v/>
      </c>
      <c r="I2705" t="str">
        <f t="shared" si="234"/>
        <v/>
      </c>
      <c r="J2705" t="str">
        <f t="shared" si="234"/>
        <v/>
      </c>
      <c r="K2705" t="str">
        <f t="shared" si="234"/>
        <v/>
      </c>
      <c r="L2705" t="str">
        <f t="shared" si="234"/>
        <v/>
      </c>
      <c r="M2705" t="str">
        <f t="shared" si="234"/>
        <v/>
      </c>
      <c r="N2705" t="str">
        <f t="shared" si="234"/>
        <v/>
      </c>
      <c r="O2705">
        <f t="shared" si="234"/>
        <v>4.5718810221354724</v>
      </c>
      <c r="P2705">
        <f>AVERAGE(O$2:O2705)</f>
        <v>31.760811114128771</v>
      </c>
      <c r="Q2705">
        <f>AVERAGE(E$7:E2705)</f>
        <v>32.970432629368908</v>
      </c>
      <c r="R2705">
        <f t="shared" si="238"/>
        <v>-1</v>
      </c>
    </row>
    <row r="2706" spans="1:18" x14ac:dyDescent="0.35">
      <c r="A2706">
        <v>660</v>
      </c>
      <c r="B2706">
        <v>2</v>
      </c>
      <c r="C2706">
        <v>-20.21566666666661</v>
      </c>
      <c r="D2706">
        <v>13.99101399739595</v>
      </c>
      <c r="E2706">
        <f t="shared" si="236"/>
        <v>20.21566666666661</v>
      </c>
      <c r="F2706">
        <f t="shared" si="237"/>
        <v>13.99101399739595</v>
      </c>
      <c r="H2706">
        <f t="shared" si="234"/>
        <v>13.99101399739595</v>
      </c>
      <c r="I2706" t="str">
        <f t="shared" si="234"/>
        <v/>
      </c>
      <c r="J2706" t="str">
        <f t="shared" si="234"/>
        <v/>
      </c>
      <c r="K2706" t="str">
        <f t="shared" si="234"/>
        <v/>
      </c>
      <c r="L2706" t="str">
        <f t="shared" si="234"/>
        <v/>
      </c>
      <c r="M2706" t="str">
        <f t="shared" si="234"/>
        <v/>
      </c>
      <c r="N2706" t="str">
        <f t="shared" si="234"/>
        <v/>
      </c>
      <c r="O2706" t="str">
        <f t="shared" si="234"/>
        <v/>
      </c>
      <c r="P2706">
        <f>AVERAGE(O$2:O2706)</f>
        <v>31.760811114128771</v>
      </c>
      <c r="Q2706">
        <f>AVERAGE(E$7:E2706)</f>
        <v>32.965708641975311</v>
      </c>
      <c r="R2706" t="str">
        <f t="shared" si="238"/>
        <v/>
      </c>
    </row>
    <row r="2707" spans="1:18" x14ac:dyDescent="0.35">
      <c r="A2707">
        <v>660</v>
      </c>
      <c r="B2707">
        <v>5</v>
      </c>
      <c r="C2707">
        <v>-20.21566666666661</v>
      </c>
      <c r="D2707">
        <v>5.6913924153647031</v>
      </c>
      <c r="E2707">
        <f t="shared" si="236"/>
        <v>20.21566666666661</v>
      </c>
      <c r="F2707">
        <f t="shared" si="237"/>
        <v>5.6913924153647031</v>
      </c>
      <c r="H2707" t="str">
        <f t="shared" ref="H2707:O2770" si="239">_xlfn.XLOOKUP(H$1,$B2707,$F2707, "")</f>
        <v/>
      </c>
      <c r="I2707">
        <f t="shared" si="239"/>
        <v>5.6913924153647031</v>
      </c>
      <c r="J2707" t="str">
        <f t="shared" si="239"/>
        <v/>
      </c>
      <c r="K2707" t="str">
        <f t="shared" si="239"/>
        <v/>
      </c>
      <c r="L2707" t="str">
        <f t="shared" si="239"/>
        <v/>
      </c>
      <c r="M2707" t="str">
        <f t="shared" si="239"/>
        <v/>
      </c>
      <c r="N2707" t="str">
        <f t="shared" si="239"/>
        <v/>
      </c>
      <c r="O2707" t="str">
        <f t="shared" si="239"/>
        <v/>
      </c>
      <c r="P2707">
        <f>AVERAGE(O$2:O2707)</f>
        <v>31.760811114128771</v>
      </c>
      <c r="Q2707">
        <f>AVERAGE(E$7:E2707)</f>
        <v>32.960988152536103</v>
      </c>
      <c r="R2707" t="str">
        <f t="shared" si="238"/>
        <v/>
      </c>
    </row>
    <row r="2708" spans="1:18" x14ac:dyDescent="0.35">
      <c r="A2708">
        <v>660</v>
      </c>
      <c r="B2708">
        <v>10</v>
      </c>
      <c r="C2708">
        <v>-20.21566666666661</v>
      </c>
      <c r="D2708">
        <v>-23.44550944010405</v>
      </c>
      <c r="E2708">
        <f t="shared" si="236"/>
        <v>20.21566666666661</v>
      </c>
      <c r="F2708">
        <f t="shared" si="237"/>
        <v>23.44550944010405</v>
      </c>
      <c r="H2708" t="str">
        <f t="shared" si="239"/>
        <v/>
      </c>
      <c r="I2708" t="str">
        <f t="shared" si="239"/>
        <v/>
      </c>
      <c r="J2708">
        <f t="shared" si="239"/>
        <v>23.44550944010405</v>
      </c>
      <c r="K2708" t="str">
        <f t="shared" si="239"/>
        <v/>
      </c>
      <c r="L2708" t="str">
        <f t="shared" si="239"/>
        <v/>
      </c>
      <c r="M2708" t="str">
        <f t="shared" si="239"/>
        <v/>
      </c>
      <c r="N2708" t="str">
        <f t="shared" si="239"/>
        <v/>
      </c>
      <c r="O2708" t="str">
        <f t="shared" si="239"/>
        <v/>
      </c>
      <c r="P2708">
        <f>AVERAGE(O$2:O2708)</f>
        <v>31.760811114128771</v>
      </c>
      <c r="Q2708">
        <f>AVERAGE(E$7:E2708)</f>
        <v>32.956271157167535</v>
      </c>
      <c r="R2708" t="str">
        <f t="shared" si="238"/>
        <v/>
      </c>
    </row>
    <row r="2709" spans="1:18" x14ac:dyDescent="0.35">
      <c r="A2709">
        <v>660</v>
      </c>
      <c r="B2709">
        <v>20</v>
      </c>
      <c r="C2709">
        <v>-20.21566666666661</v>
      </c>
      <c r="D2709">
        <v>-22.2004532877603</v>
      </c>
      <c r="E2709">
        <f t="shared" si="236"/>
        <v>20.21566666666661</v>
      </c>
      <c r="F2709">
        <f t="shared" si="237"/>
        <v>22.2004532877603</v>
      </c>
      <c r="H2709" t="str">
        <f t="shared" si="239"/>
        <v/>
      </c>
      <c r="I2709" t="str">
        <f t="shared" si="239"/>
        <v/>
      </c>
      <c r="J2709" t="str">
        <f t="shared" si="239"/>
        <v/>
      </c>
      <c r="K2709">
        <f t="shared" si="239"/>
        <v>22.2004532877603</v>
      </c>
      <c r="L2709" t="str">
        <f t="shared" si="239"/>
        <v/>
      </c>
      <c r="M2709" t="str">
        <f t="shared" si="239"/>
        <v/>
      </c>
      <c r="N2709" t="str">
        <f t="shared" si="239"/>
        <v/>
      </c>
      <c r="O2709" t="str">
        <f t="shared" si="239"/>
        <v/>
      </c>
      <c r="P2709">
        <f>AVERAGE(O$2:O2709)</f>
        <v>31.760811114128771</v>
      </c>
      <c r="Q2709">
        <f>AVERAGE(E$7:E2709)</f>
        <v>32.951557651991621</v>
      </c>
      <c r="R2709" t="str">
        <f t="shared" si="238"/>
        <v/>
      </c>
    </row>
    <row r="2710" spans="1:18" x14ac:dyDescent="0.35">
      <c r="A2710">
        <v>660</v>
      </c>
      <c r="B2710">
        <v>40</v>
      </c>
      <c r="C2710">
        <v>-20.21566666666661</v>
      </c>
      <c r="D2710">
        <v>-26.53889322916655</v>
      </c>
      <c r="E2710">
        <f t="shared" si="236"/>
        <v>20.21566666666661</v>
      </c>
      <c r="F2710">
        <f t="shared" si="237"/>
        <v>26.53889322916655</v>
      </c>
      <c r="H2710" t="str">
        <f t="shared" si="239"/>
        <v/>
      </c>
      <c r="I2710" t="str">
        <f t="shared" si="239"/>
        <v/>
      </c>
      <c r="J2710" t="str">
        <f t="shared" si="239"/>
        <v/>
      </c>
      <c r="K2710" t="str">
        <f t="shared" si="239"/>
        <v/>
      </c>
      <c r="L2710">
        <f t="shared" si="239"/>
        <v>26.53889322916655</v>
      </c>
      <c r="M2710" t="str">
        <f t="shared" si="239"/>
        <v/>
      </c>
      <c r="N2710" t="str">
        <f t="shared" si="239"/>
        <v/>
      </c>
      <c r="O2710" t="str">
        <f t="shared" si="239"/>
        <v/>
      </c>
      <c r="P2710">
        <f>AVERAGE(O$2:O2710)</f>
        <v>31.760811114128771</v>
      </c>
      <c r="Q2710">
        <f>AVERAGE(E$7:E2710)</f>
        <v>32.946847633136102</v>
      </c>
      <c r="R2710" t="str">
        <f t="shared" si="238"/>
        <v/>
      </c>
    </row>
    <row r="2711" spans="1:18" x14ac:dyDescent="0.35">
      <c r="A2711">
        <v>660</v>
      </c>
      <c r="B2711">
        <v>80</v>
      </c>
      <c r="C2711">
        <v>-20.21566666666661</v>
      </c>
      <c r="D2711">
        <v>-19.0879044596353</v>
      </c>
      <c r="E2711">
        <f t="shared" si="236"/>
        <v>20.21566666666661</v>
      </c>
      <c r="F2711">
        <f t="shared" si="237"/>
        <v>19.0879044596353</v>
      </c>
      <c r="H2711" t="str">
        <f t="shared" si="239"/>
        <v/>
      </c>
      <c r="I2711" t="str">
        <f t="shared" si="239"/>
        <v/>
      </c>
      <c r="J2711" t="str">
        <f t="shared" si="239"/>
        <v/>
      </c>
      <c r="K2711" t="str">
        <f t="shared" si="239"/>
        <v/>
      </c>
      <c r="L2711" t="str">
        <f t="shared" si="239"/>
        <v/>
      </c>
      <c r="M2711">
        <f t="shared" si="239"/>
        <v>19.0879044596353</v>
      </c>
      <c r="N2711" t="str">
        <f t="shared" si="239"/>
        <v/>
      </c>
      <c r="O2711" t="str">
        <f t="shared" si="239"/>
        <v/>
      </c>
      <c r="P2711">
        <f>AVERAGE(O$2:O2711)</f>
        <v>31.760811114128771</v>
      </c>
      <c r="Q2711">
        <f>AVERAGE(E$7:E2711)</f>
        <v>32.942141096734453</v>
      </c>
      <c r="R2711" t="str">
        <f t="shared" si="238"/>
        <v/>
      </c>
    </row>
    <row r="2712" spans="1:18" x14ac:dyDescent="0.35">
      <c r="A2712">
        <v>660</v>
      </c>
      <c r="B2712">
        <v>160</v>
      </c>
      <c r="C2712">
        <v>-20.21566666666661</v>
      </c>
      <c r="D2712">
        <v>-1.6472306315102969</v>
      </c>
      <c r="E2712">
        <f t="shared" si="236"/>
        <v>20.21566666666661</v>
      </c>
      <c r="F2712">
        <f t="shared" si="237"/>
        <v>1.6472306315102969</v>
      </c>
      <c r="H2712" t="str">
        <f t="shared" si="239"/>
        <v/>
      </c>
      <c r="I2712" t="str">
        <f t="shared" si="239"/>
        <v/>
      </c>
      <c r="J2712" t="str">
        <f t="shared" si="239"/>
        <v/>
      </c>
      <c r="K2712" t="str">
        <f t="shared" si="239"/>
        <v/>
      </c>
      <c r="L2712" t="str">
        <f t="shared" si="239"/>
        <v/>
      </c>
      <c r="M2712" t="str">
        <f t="shared" si="239"/>
        <v/>
      </c>
      <c r="N2712">
        <f t="shared" si="239"/>
        <v>1.6472306315102969</v>
      </c>
      <c r="O2712" t="str">
        <f t="shared" si="239"/>
        <v/>
      </c>
      <c r="P2712">
        <f>AVERAGE(O$2:O2712)</f>
        <v>31.760811114128771</v>
      </c>
      <c r="Q2712">
        <f>AVERAGE(E$7:E2712)</f>
        <v>32.937438038925855</v>
      </c>
      <c r="R2712" t="str">
        <f t="shared" si="238"/>
        <v/>
      </c>
    </row>
    <row r="2713" spans="1:18" x14ac:dyDescent="0.35">
      <c r="A2713">
        <v>660</v>
      </c>
      <c r="B2713">
        <v>320</v>
      </c>
      <c r="C2713">
        <v>-20.21566666666661</v>
      </c>
      <c r="D2713">
        <v>11.31938313802095</v>
      </c>
      <c r="E2713">
        <f t="shared" si="236"/>
        <v>20.21566666666661</v>
      </c>
      <c r="F2713">
        <f t="shared" si="237"/>
        <v>11.31938313802095</v>
      </c>
      <c r="H2713" t="str">
        <f t="shared" si="239"/>
        <v/>
      </c>
      <c r="I2713" t="str">
        <f t="shared" si="239"/>
        <v/>
      </c>
      <c r="J2713" t="str">
        <f t="shared" si="239"/>
        <v/>
      </c>
      <c r="K2713" t="str">
        <f t="shared" si="239"/>
        <v/>
      </c>
      <c r="L2713" t="str">
        <f t="shared" si="239"/>
        <v/>
      </c>
      <c r="M2713" t="str">
        <f t="shared" si="239"/>
        <v/>
      </c>
      <c r="N2713" t="str">
        <f t="shared" si="239"/>
        <v/>
      </c>
      <c r="O2713">
        <f t="shared" si="239"/>
        <v>11.31938313802095</v>
      </c>
      <c r="P2713">
        <f>AVERAGE(O$2:O2713)</f>
        <v>31.700511916559133</v>
      </c>
      <c r="Q2713">
        <f>AVERAGE(E$7:E2713)</f>
        <v>32.932738455855201</v>
      </c>
      <c r="R2713">
        <f t="shared" si="238"/>
        <v>-1</v>
      </c>
    </row>
    <row r="2714" spans="1:18" x14ac:dyDescent="0.35">
      <c r="A2714">
        <v>661</v>
      </c>
      <c r="B2714">
        <v>2</v>
      </c>
      <c r="C2714">
        <v>-21.03233333333344</v>
      </c>
      <c r="D2714">
        <v>13.06274446614589</v>
      </c>
      <c r="E2714">
        <f t="shared" si="236"/>
        <v>21.03233333333344</v>
      </c>
      <c r="F2714">
        <f t="shared" si="237"/>
        <v>13.06274446614589</v>
      </c>
      <c r="H2714">
        <f t="shared" si="239"/>
        <v>13.06274446614589</v>
      </c>
      <c r="I2714" t="str">
        <f t="shared" si="239"/>
        <v/>
      </c>
      <c r="J2714" t="str">
        <f t="shared" si="239"/>
        <v/>
      </c>
      <c r="K2714" t="str">
        <f t="shared" si="239"/>
        <v/>
      </c>
      <c r="L2714" t="str">
        <f t="shared" si="239"/>
        <v/>
      </c>
      <c r="M2714" t="str">
        <f t="shared" si="239"/>
        <v/>
      </c>
      <c r="N2714" t="str">
        <f t="shared" si="239"/>
        <v/>
      </c>
      <c r="O2714" t="str">
        <f t="shared" si="239"/>
        <v/>
      </c>
      <c r="P2714">
        <f>AVERAGE(O$2:O2714)</f>
        <v>31.700511916559133</v>
      </c>
      <c r="Q2714">
        <f>AVERAGE(E$7:E2714)</f>
        <v>32.928343919251617</v>
      </c>
      <c r="R2714" t="str">
        <f t="shared" si="238"/>
        <v/>
      </c>
    </row>
    <row r="2715" spans="1:18" x14ac:dyDescent="0.35">
      <c r="A2715">
        <v>661</v>
      </c>
      <c r="B2715">
        <v>5</v>
      </c>
      <c r="C2715">
        <v>-21.03233333333344</v>
      </c>
      <c r="D2715">
        <v>72.341644612630262</v>
      </c>
      <c r="E2715">
        <f t="shared" si="236"/>
        <v>21.03233333333344</v>
      </c>
      <c r="F2715">
        <f t="shared" si="237"/>
        <v>72.341644612630262</v>
      </c>
      <c r="H2715" t="str">
        <f t="shared" si="239"/>
        <v/>
      </c>
      <c r="I2715">
        <f t="shared" si="239"/>
        <v>72.341644612630262</v>
      </c>
      <c r="J2715" t="str">
        <f t="shared" si="239"/>
        <v/>
      </c>
      <c r="K2715" t="str">
        <f t="shared" si="239"/>
        <v/>
      </c>
      <c r="L2715" t="str">
        <f t="shared" si="239"/>
        <v/>
      </c>
      <c r="M2715" t="str">
        <f t="shared" si="239"/>
        <v/>
      </c>
      <c r="N2715" t="str">
        <f t="shared" si="239"/>
        <v/>
      </c>
      <c r="O2715" t="str">
        <f t="shared" si="239"/>
        <v/>
      </c>
      <c r="P2715">
        <f>AVERAGE(O$2:O2715)</f>
        <v>31.700511916559133</v>
      </c>
      <c r="Q2715">
        <f>AVERAGE(E$7:E2715)</f>
        <v>32.923952627045665</v>
      </c>
      <c r="R2715" t="str">
        <f t="shared" si="238"/>
        <v/>
      </c>
    </row>
    <row r="2716" spans="1:18" x14ac:dyDescent="0.35">
      <c r="A2716">
        <v>661</v>
      </c>
      <c r="B2716">
        <v>10</v>
      </c>
      <c r="C2716">
        <v>-21.03233333333344</v>
      </c>
      <c r="D2716">
        <v>-28.44103971354161</v>
      </c>
      <c r="E2716">
        <f t="shared" si="236"/>
        <v>21.03233333333344</v>
      </c>
      <c r="F2716">
        <f t="shared" si="237"/>
        <v>28.44103971354161</v>
      </c>
      <c r="H2716" t="str">
        <f t="shared" si="239"/>
        <v/>
      </c>
      <c r="I2716" t="str">
        <f t="shared" si="239"/>
        <v/>
      </c>
      <c r="J2716">
        <f t="shared" si="239"/>
        <v>28.44103971354161</v>
      </c>
      <c r="K2716" t="str">
        <f t="shared" si="239"/>
        <v/>
      </c>
      <c r="L2716" t="str">
        <f t="shared" si="239"/>
        <v/>
      </c>
      <c r="M2716" t="str">
        <f t="shared" si="239"/>
        <v/>
      </c>
      <c r="N2716" t="str">
        <f t="shared" si="239"/>
        <v/>
      </c>
      <c r="O2716" t="str">
        <f t="shared" si="239"/>
        <v/>
      </c>
      <c r="P2716">
        <f>AVERAGE(O$2:O2716)</f>
        <v>31.700511916559133</v>
      </c>
      <c r="Q2716">
        <f>AVERAGE(E$7:E2716)</f>
        <v>32.919564575645772</v>
      </c>
      <c r="R2716" t="str">
        <f t="shared" si="238"/>
        <v/>
      </c>
    </row>
    <row r="2717" spans="1:18" x14ac:dyDescent="0.35">
      <c r="A2717">
        <v>661</v>
      </c>
      <c r="B2717">
        <v>20</v>
      </c>
      <c r="C2717">
        <v>-21.03233333333344</v>
      </c>
      <c r="D2717">
        <v>-2.7949825846353629</v>
      </c>
      <c r="E2717">
        <f t="shared" si="236"/>
        <v>21.03233333333344</v>
      </c>
      <c r="F2717">
        <f t="shared" si="237"/>
        <v>2.7949825846353629</v>
      </c>
      <c r="H2717" t="str">
        <f t="shared" si="239"/>
        <v/>
      </c>
      <c r="I2717" t="str">
        <f t="shared" si="239"/>
        <v/>
      </c>
      <c r="J2717" t="str">
        <f t="shared" si="239"/>
        <v/>
      </c>
      <c r="K2717">
        <f t="shared" si="239"/>
        <v>2.7949825846353629</v>
      </c>
      <c r="L2717" t="str">
        <f t="shared" si="239"/>
        <v/>
      </c>
      <c r="M2717" t="str">
        <f t="shared" si="239"/>
        <v/>
      </c>
      <c r="N2717" t="str">
        <f t="shared" si="239"/>
        <v/>
      </c>
      <c r="O2717" t="str">
        <f t="shared" si="239"/>
        <v/>
      </c>
      <c r="P2717">
        <f>AVERAGE(O$2:O2717)</f>
        <v>31.700511916559133</v>
      </c>
      <c r="Q2717">
        <f>AVERAGE(E$7:E2717)</f>
        <v>32.915179761465652</v>
      </c>
      <c r="R2717" t="str">
        <f t="shared" si="238"/>
        <v/>
      </c>
    </row>
    <row r="2718" spans="1:18" x14ac:dyDescent="0.35">
      <c r="A2718">
        <v>661</v>
      </c>
      <c r="B2718">
        <v>40</v>
      </c>
      <c r="C2718">
        <v>-21.03233333333344</v>
      </c>
      <c r="D2718">
        <v>-24.23706022135411</v>
      </c>
      <c r="E2718">
        <f t="shared" si="236"/>
        <v>21.03233333333344</v>
      </c>
      <c r="F2718">
        <f t="shared" si="237"/>
        <v>24.23706022135411</v>
      </c>
      <c r="H2718" t="str">
        <f t="shared" si="239"/>
        <v/>
      </c>
      <c r="I2718" t="str">
        <f t="shared" si="239"/>
        <v/>
      </c>
      <c r="J2718" t="str">
        <f t="shared" si="239"/>
        <v/>
      </c>
      <c r="K2718" t="str">
        <f t="shared" si="239"/>
        <v/>
      </c>
      <c r="L2718">
        <f t="shared" si="239"/>
        <v>24.23706022135411</v>
      </c>
      <c r="M2718" t="str">
        <f t="shared" si="239"/>
        <v/>
      </c>
      <c r="N2718" t="str">
        <f t="shared" si="239"/>
        <v/>
      </c>
      <c r="O2718" t="str">
        <f t="shared" si="239"/>
        <v/>
      </c>
      <c r="P2718">
        <f>AVERAGE(O$2:O2718)</f>
        <v>31.700511916559133</v>
      </c>
      <c r="Q2718">
        <f>AVERAGE(E$7:E2718)</f>
        <v>32.91079818092431</v>
      </c>
      <c r="R2718" t="str">
        <f t="shared" si="238"/>
        <v/>
      </c>
    </row>
    <row r="2719" spans="1:18" x14ac:dyDescent="0.35">
      <c r="A2719">
        <v>661</v>
      </c>
      <c r="B2719">
        <v>80</v>
      </c>
      <c r="C2719">
        <v>-21.03233333333344</v>
      </c>
      <c r="D2719">
        <v>-18.43414274088536</v>
      </c>
      <c r="E2719">
        <f t="shared" si="236"/>
        <v>21.03233333333344</v>
      </c>
      <c r="F2719">
        <f t="shared" si="237"/>
        <v>18.43414274088536</v>
      </c>
      <c r="H2719" t="str">
        <f t="shared" si="239"/>
        <v/>
      </c>
      <c r="I2719" t="str">
        <f t="shared" si="239"/>
        <v/>
      </c>
      <c r="J2719" t="str">
        <f t="shared" si="239"/>
        <v/>
      </c>
      <c r="K2719" t="str">
        <f t="shared" si="239"/>
        <v/>
      </c>
      <c r="L2719" t="str">
        <f t="shared" si="239"/>
        <v/>
      </c>
      <c r="M2719">
        <f t="shared" si="239"/>
        <v>18.43414274088536</v>
      </c>
      <c r="N2719" t="str">
        <f t="shared" si="239"/>
        <v/>
      </c>
      <c r="O2719" t="str">
        <f t="shared" si="239"/>
        <v/>
      </c>
      <c r="P2719">
        <f>AVERAGE(O$2:O2719)</f>
        <v>31.700511916559133</v>
      </c>
      <c r="Q2719">
        <f>AVERAGE(E$7:E2719)</f>
        <v>32.906419830446019</v>
      </c>
      <c r="R2719" t="str">
        <f t="shared" si="238"/>
        <v/>
      </c>
    </row>
    <row r="2720" spans="1:18" x14ac:dyDescent="0.35">
      <c r="A2720">
        <v>661</v>
      </c>
      <c r="B2720">
        <v>160</v>
      </c>
      <c r="C2720">
        <v>-21.03233333333344</v>
      </c>
      <c r="D2720">
        <v>-5.3612057291666133</v>
      </c>
      <c r="E2720">
        <f t="shared" si="236"/>
        <v>21.03233333333344</v>
      </c>
      <c r="F2720">
        <f t="shared" si="237"/>
        <v>5.3612057291666133</v>
      </c>
      <c r="H2720" t="str">
        <f t="shared" si="239"/>
        <v/>
      </c>
      <c r="I2720" t="str">
        <f t="shared" si="239"/>
        <v/>
      </c>
      <c r="J2720" t="str">
        <f t="shared" si="239"/>
        <v/>
      </c>
      <c r="K2720" t="str">
        <f t="shared" si="239"/>
        <v/>
      </c>
      <c r="L2720" t="str">
        <f t="shared" si="239"/>
        <v/>
      </c>
      <c r="M2720" t="str">
        <f t="shared" si="239"/>
        <v/>
      </c>
      <c r="N2720">
        <f t="shared" si="239"/>
        <v>5.3612057291666133</v>
      </c>
      <c r="O2720" t="str">
        <f t="shared" si="239"/>
        <v/>
      </c>
      <c r="P2720">
        <f>AVERAGE(O$2:O2720)</f>
        <v>31.700511916559133</v>
      </c>
      <c r="Q2720">
        <f>AVERAGE(E$7:E2720)</f>
        <v>32.902044706460352</v>
      </c>
      <c r="R2720" t="str">
        <f t="shared" si="238"/>
        <v/>
      </c>
    </row>
    <row r="2721" spans="1:18" x14ac:dyDescent="0.35">
      <c r="A2721">
        <v>661</v>
      </c>
      <c r="B2721">
        <v>320</v>
      </c>
      <c r="C2721">
        <v>-21.03233333333344</v>
      </c>
      <c r="D2721">
        <v>11.48138460286464</v>
      </c>
      <c r="E2721">
        <f t="shared" si="236"/>
        <v>21.03233333333344</v>
      </c>
      <c r="F2721">
        <f t="shared" si="237"/>
        <v>11.48138460286464</v>
      </c>
      <c r="H2721" t="str">
        <f t="shared" si="239"/>
        <v/>
      </c>
      <c r="I2721" t="str">
        <f t="shared" si="239"/>
        <v/>
      </c>
      <c r="J2721" t="str">
        <f t="shared" si="239"/>
        <v/>
      </c>
      <c r="K2721" t="str">
        <f t="shared" si="239"/>
        <v/>
      </c>
      <c r="L2721" t="str">
        <f t="shared" si="239"/>
        <v/>
      </c>
      <c r="M2721" t="str">
        <f t="shared" si="239"/>
        <v/>
      </c>
      <c r="N2721" t="str">
        <f t="shared" si="239"/>
        <v/>
      </c>
      <c r="O2721">
        <f t="shared" si="239"/>
        <v>11.48138460286464</v>
      </c>
      <c r="P2721">
        <f>AVERAGE(O$2:O2721)</f>
        <v>31.641043895048266</v>
      </c>
      <c r="Q2721">
        <f>AVERAGE(E$7:E2721)</f>
        <v>32.897672805402109</v>
      </c>
      <c r="R2721">
        <f t="shared" si="238"/>
        <v>-1</v>
      </c>
    </row>
    <row r="2722" spans="1:18" x14ac:dyDescent="0.35">
      <c r="A2722">
        <v>662</v>
      </c>
      <c r="B2722">
        <v>2</v>
      </c>
      <c r="C2722">
        <v>-21.932500000000118</v>
      </c>
      <c r="D2722">
        <v>-38.208090169270918</v>
      </c>
      <c r="E2722">
        <f t="shared" si="236"/>
        <v>21.932500000000118</v>
      </c>
      <c r="F2722">
        <f t="shared" si="237"/>
        <v>38.208090169270918</v>
      </c>
      <c r="H2722">
        <f t="shared" si="239"/>
        <v>38.208090169270918</v>
      </c>
      <c r="I2722" t="str">
        <f t="shared" si="239"/>
        <v/>
      </c>
      <c r="J2722" t="str">
        <f t="shared" si="239"/>
        <v/>
      </c>
      <c r="K2722" t="str">
        <f t="shared" si="239"/>
        <v/>
      </c>
      <c r="L2722" t="str">
        <f t="shared" si="239"/>
        <v/>
      </c>
      <c r="M2722" t="str">
        <f t="shared" si="239"/>
        <v/>
      </c>
      <c r="N2722" t="str">
        <f t="shared" si="239"/>
        <v/>
      </c>
      <c r="O2722" t="str">
        <f t="shared" si="239"/>
        <v/>
      </c>
      <c r="P2722">
        <f>AVERAGE(O$2:O2722)</f>
        <v>31.641043895048266</v>
      </c>
      <c r="Q2722">
        <f>AVERAGE(E$7:E2722)</f>
        <v>32.893635554737379</v>
      </c>
      <c r="R2722" t="str">
        <f t="shared" si="238"/>
        <v/>
      </c>
    </row>
    <row r="2723" spans="1:18" x14ac:dyDescent="0.35">
      <c r="A2723">
        <v>662</v>
      </c>
      <c r="B2723">
        <v>5</v>
      </c>
      <c r="C2723">
        <v>-21.932500000000118</v>
      </c>
      <c r="D2723">
        <v>49.556924479166582</v>
      </c>
      <c r="E2723">
        <f t="shared" si="236"/>
        <v>21.932500000000118</v>
      </c>
      <c r="F2723">
        <f t="shared" si="237"/>
        <v>49.556924479166582</v>
      </c>
      <c r="H2723" t="str">
        <f t="shared" si="239"/>
        <v/>
      </c>
      <c r="I2723">
        <f t="shared" si="239"/>
        <v>49.556924479166582</v>
      </c>
      <c r="J2723" t="str">
        <f t="shared" si="239"/>
        <v/>
      </c>
      <c r="K2723" t="str">
        <f t="shared" si="239"/>
        <v/>
      </c>
      <c r="L2723" t="str">
        <f t="shared" si="239"/>
        <v/>
      </c>
      <c r="M2723" t="str">
        <f t="shared" si="239"/>
        <v/>
      </c>
      <c r="N2723" t="str">
        <f t="shared" si="239"/>
        <v/>
      </c>
      <c r="O2723" t="str">
        <f t="shared" si="239"/>
        <v/>
      </c>
      <c r="P2723">
        <f>AVERAGE(O$2:O2723)</f>
        <v>31.641043895048266</v>
      </c>
      <c r="Q2723">
        <f>AVERAGE(E$7:E2723)</f>
        <v>32.889601275917087</v>
      </c>
      <c r="R2723" t="str">
        <f t="shared" si="238"/>
        <v/>
      </c>
    </row>
    <row r="2724" spans="1:18" x14ac:dyDescent="0.35">
      <c r="A2724">
        <v>662</v>
      </c>
      <c r="B2724">
        <v>10</v>
      </c>
      <c r="C2724">
        <v>-21.932500000000118</v>
      </c>
      <c r="D2724">
        <v>-16.329611165364671</v>
      </c>
      <c r="E2724">
        <f t="shared" si="236"/>
        <v>21.932500000000118</v>
      </c>
      <c r="F2724">
        <f t="shared" si="237"/>
        <v>16.329611165364671</v>
      </c>
      <c r="H2724" t="str">
        <f t="shared" si="239"/>
        <v/>
      </c>
      <c r="I2724" t="str">
        <f t="shared" si="239"/>
        <v/>
      </c>
      <c r="J2724">
        <f t="shared" si="239"/>
        <v>16.329611165364671</v>
      </c>
      <c r="K2724" t="str">
        <f t="shared" si="239"/>
        <v/>
      </c>
      <c r="L2724" t="str">
        <f t="shared" si="239"/>
        <v/>
      </c>
      <c r="M2724" t="str">
        <f t="shared" si="239"/>
        <v/>
      </c>
      <c r="N2724" t="str">
        <f t="shared" si="239"/>
        <v/>
      </c>
      <c r="O2724" t="str">
        <f t="shared" si="239"/>
        <v/>
      </c>
      <c r="P2724">
        <f>AVERAGE(O$2:O2724)</f>
        <v>31.641043895048266</v>
      </c>
      <c r="Q2724">
        <f>AVERAGE(E$7:E2724)</f>
        <v>32.885569965661041</v>
      </c>
      <c r="R2724" t="str">
        <f t="shared" si="238"/>
        <v/>
      </c>
    </row>
    <row r="2725" spans="1:18" x14ac:dyDescent="0.35">
      <c r="A2725">
        <v>662</v>
      </c>
      <c r="B2725">
        <v>20</v>
      </c>
      <c r="C2725">
        <v>-21.932500000000118</v>
      </c>
      <c r="D2725">
        <v>-0.22340999348966761</v>
      </c>
      <c r="E2725">
        <f t="shared" si="236"/>
        <v>21.932500000000118</v>
      </c>
      <c r="F2725">
        <f t="shared" si="237"/>
        <v>0.22340999348966761</v>
      </c>
      <c r="H2725" t="str">
        <f t="shared" si="239"/>
        <v/>
      </c>
      <c r="I2725" t="str">
        <f t="shared" si="239"/>
        <v/>
      </c>
      <c r="J2725" t="str">
        <f t="shared" si="239"/>
        <v/>
      </c>
      <c r="K2725">
        <f t="shared" si="239"/>
        <v>0.22340999348966761</v>
      </c>
      <c r="L2725" t="str">
        <f t="shared" si="239"/>
        <v/>
      </c>
      <c r="M2725" t="str">
        <f t="shared" si="239"/>
        <v/>
      </c>
      <c r="N2725" t="str">
        <f t="shared" si="239"/>
        <v/>
      </c>
      <c r="O2725" t="str">
        <f t="shared" si="239"/>
        <v/>
      </c>
      <c r="P2725">
        <f>AVERAGE(O$2:O2725)</f>
        <v>31.641043895048266</v>
      </c>
      <c r="Q2725">
        <f>AVERAGE(E$7:E2725)</f>
        <v>32.881541620693902</v>
      </c>
      <c r="R2725" t="str">
        <f t="shared" si="238"/>
        <v/>
      </c>
    </row>
    <row r="2726" spans="1:18" x14ac:dyDescent="0.35">
      <c r="A2726">
        <v>662</v>
      </c>
      <c r="B2726">
        <v>40</v>
      </c>
      <c r="C2726">
        <v>-21.932500000000118</v>
      </c>
      <c r="D2726">
        <v>-22.024130208333421</v>
      </c>
      <c r="E2726">
        <f t="shared" si="236"/>
        <v>21.932500000000118</v>
      </c>
      <c r="F2726">
        <f t="shared" si="237"/>
        <v>22.024130208333421</v>
      </c>
      <c r="H2726" t="str">
        <f t="shared" si="239"/>
        <v/>
      </c>
      <c r="I2726" t="str">
        <f t="shared" si="239"/>
        <v/>
      </c>
      <c r="J2726" t="str">
        <f t="shared" si="239"/>
        <v/>
      </c>
      <c r="K2726" t="str">
        <f t="shared" si="239"/>
        <v/>
      </c>
      <c r="L2726">
        <f t="shared" si="239"/>
        <v>22.024130208333421</v>
      </c>
      <c r="M2726" t="str">
        <f t="shared" si="239"/>
        <v/>
      </c>
      <c r="N2726" t="str">
        <f t="shared" si="239"/>
        <v/>
      </c>
      <c r="O2726" t="str">
        <f t="shared" si="239"/>
        <v/>
      </c>
      <c r="P2726">
        <f>AVERAGE(O$2:O2726)</f>
        <v>31.641043895048266</v>
      </c>
      <c r="Q2726">
        <f>AVERAGE(E$7:E2726)</f>
        <v>32.877516237745112</v>
      </c>
      <c r="R2726" t="str">
        <f t="shared" si="238"/>
        <v/>
      </c>
    </row>
    <row r="2727" spans="1:18" x14ac:dyDescent="0.35">
      <c r="A2727">
        <v>662</v>
      </c>
      <c r="B2727">
        <v>80</v>
      </c>
      <c r="C2727">
        <v>-21.932500000000118</v>
      </c>
      <c r="D2727">
        <v>-31.753866536458421</v>
      </c>
      <c r="E2727">
        <f t="shared" si="236"/>
        <v>21.932500000000118</v>
      </c>
      <c r="F2727">
        <f t="shared" si="237"/>
        <v>31.753866536458421</v>
      </c>
      <c r="H2727" t="str">
        <f t="shared" si="239"/>
        <v/>
      </c>
      <c r="I2727" t="str">
        <f t="shared" si="239"/>
        <v/>
      </c>
      <c r="J2727" t="str">
        <f t="shared" si="239"/>
        <v/>
      </c>
      <c r="K2727" t="str">
        <f t="shared" si="239"/>
        <v/>
      </c>
      <c r="L2727" t="str">
        <f t="shared" si="239"/>
        <v/>
      </c>
      <c r="M2727">
        <f t="shared" si="239"/>
        <v>31.753866536458421</v>
      </c>
      <c r="N2727" t="str">
        <f t="shared" si="239"/>
        <v/>
      </c>
      <c r="O2727" t="str">
        <f t="shared" si="239"/>
        <v/>
      </c>
      <c r="P2727">
        <f>AVERAGE(O$2:O2727)</f>
        <v>31.641043895048266</v>
      </c>
      <c r="Q2727">
        <f>AVERAGE(E$7:E2727)</f>
        <v>32.873493813548954</v>
      </c>
      <c r="R2727" t="str">
        <f t="shared" si="238"/>
        <v/>
      </c>
    </row>
    <row r="2728" spans="1:18" x14ac:dyDescent="0.35">
      <c r="A2728">
        <v>662</v>
      </c>
      <c r="B2728">
        <v>160</v>
      </c>
      <c r="C2728">
        <v>-21.932500000000118</v>
      </c>
      <c r="D2728">
        <v>-4.6551726888021676</v>
      </c>
      <c r="E2728">
        <f t="shared" si="236"/>
        <v>21.932500000000118</v>
      </c>
      <c r="F2728">
        <f t="shared" si="237"/>
        <v>4.6551726888021676</v>
      </c>
      <c r="H2728" t="str">
        <f t="shared" si="239"/>
        <v/>
      </c>
      <c r="I2728" t="str">
        <f t="shared" si="239"/>
        <v/>
      </c>
      <c r="J2728" t="str">
        <f t="shared" si="239"/>
        <v/>
      </c>
      <c r="K2728" t="str">
        <f t="shared" si="239"/>
        <v/>
      </c>
      <c r="L2728" t="str">
        <f t="shared" si="239"/>
        <v/>
      </c>
      <c r="M2728" t="str">
        <f t="shared" si="239"/>
        <v/>
      </c>
      <c r="N2728">
        <f t="shared" si="239"/>
        <v>4.6551726888021676</v>
      </c>
      <c r="O2728" t="str">
        <f t="shared" si="239"/>
        <v/>
      </c>
      <c r="P2728">
        <f>AVERAGE(O$2:O2728)</f>
        <v>31.641043895048266</v>
      </c>
      <c r="Q2728">
        <f>AVERAGE(E$7:E2728)</f>
        <v>32.869474344844491</v>
      </c>
      <c r="R2728" t="str">
        <f t="shared" si="238"/>
        <v/>
      </c>
    </row>
    <row r="2729" spans="1:18" x14ac:dyDescent="0.35">
      <c r="A2729">
        <v>662</v>
      </c>
      <c r="B2729">
        <v>320</v>
      </c>
      <c r="C2729">
        <v>-21.932500000000118</v>
      </c>
      <c r="D2729">
        <v>-7.8565276692709176</v>
      </c>
      <c r="E2729">
        <f t="shared" si="236"/>
        <v>21.932500000000118</v>
      </c>
      <c r="F2729">
        <f t="shared" si="237"/>
        <v>7.8565276692709176</v>
      </c>
      <c r="H2729" t="str">
        <f t="shared" si="239"/>
        <v/>
      </c>
      <c r="I2729" t="str">
        <f t="shared" si="239"/>
        <v/>
      </c>
      <c r="J2729" t="str">
        <f t="shared" si="239"/>
        <v/>
      </c>
      <c r="K2729" t="str">
        <f t="shared" si="239"/>
        <v/>
      </c>
      <c r="L2729" t="str">
        <f t="shared" si="239"/>
        <v/>
      </c>
      <c r="M2729" t="str">
        <f t="shared" si="239"/>
        <v/>
      </c>
      <c r="N2729" t="str">
        <f t="shared" si="239"/>
        <v/>
      </c>
      <c r="O2729">
        <f t="shared" si="239"/>
        <v>7.8565276692709176</v>
      </c>
      <c r="P2729">
        <f>AVERAGE(O$2:O2729)</f>
        <v>31.571294580603176</v>
      </c>
      <c r="Q2729">
        <f>AVERAGE(E$7:E2729)</f>
        <v>32.865457828375575</v>
      </c>
      <c r="R2729">
        <f t="shared" si="238"/>
        <v>-1</v>
      </c>
    </row>
    <row r="2730" spans="1:18" x14ac:dyDescent="0.35">
      <c r="A2730">
        <v>663</v>
      </c>
      <c r="B2730">
        <v>2</v>
      </c>
      <c r="C2730">
        <v>-22.619166666666729</v>
      </c>
      <c r="D2730">
        <v>-29.650637044270869</v>
      </c>
      <c r="E2730">
        <f t="shared" si="236"/>
        <v>22.619166666666729</v>
      </c>
      <c r="F2730">
        <f t="shared" si="237"/>
        <v>29.650637044270869</v>
      </c>
      <c r="H2730">
        <f t="shared" si="239"/>
        <v>29.650637044270869</v>
      </c>
      <c r="I2730" t="str">
        <f t="shared" si="239"/>
        <v/>
      </c>
      <c r="J2730" t="str">
        <f t="shared" si="239"/>
        <v/>
      </c>
      <c r="K2730" t="str">
        <f t="shared" si="239"/>
        <v/>
      </c>
      <c r="L2730" t="str">
        <f t="shared" si="239"/>
        <v/>
      </c>
      <c r="M2730" t="str">
        <f t="shared" si="239"/>
        <v/>
      </c>
      <c r="N2730" t="str">
        <f t="shared" si="239"/>
        <v/>
      </c>
      <c r="O2730" t="str">
        <f t="shared" si="239"/>
        <v/>
      </c>
      <c r="P2730">
        <f>AVERAGE(O$2:O2730)</f>
        <v>31.571294580603176</v>
      </c>
      <c r="Q2730">
        <f>AVERAGE(E$7:E2730)</f>
        <v>32.861696341164965</v>
      </c>
      <c r="R2730" t="str">
        <f t="shared" si="238"/>
        <v/>
      </c>
    </row>
    <row r="2731" spans="1:18" x14ac:dyDescent="0.35">
      <c r="A2731">
        <v>663</v>
      </c>
      <c r="B2731">
        <v>5</v>
      </c>
      <c r="C2731">
        <v>-22.619166666666729</v>
      </c>
      <c r="D2731">
        <v>8.8077369791666342</v>
      </c>
      <c r="E2731">
        <f t="shared" si="236"/>
        <v>22.619166666666729</v>
      </c>
      <c r="F2731">
        <f t="shared" si="237"/>
        <v>8.8077369791666342</v>
      </c>
      <c r="H2731" t="str">
        <f t="shared" si="239"/>
        <v/>
      </c>
      <c r="I2731">
        <f t="shared" si="239"/>
        <v>8.8077369791666342</v>
      </c>
      <c r="J2731" t="str">
        <f t="shared" si="239"/>
        <v/>
      </c>
      <c r="K2731" t="str">
        <f t="shared" si="239"/>
        <v/>
      </c>
      <c r="L2731" t="str">
        <f t="shared" si="239"/>
        <v/>
      </c>
      <c r="M2731" t="str">
        <f t="shared" si="239"/>
        <v/>
      </c>
      <c r="N2731" t="str">
        <f t="shared" si="239"/>
        <v/>
      </c>
      <c r="O2731" t="str">
        <f t="shared" si="239"/>
        <v/>
      </c>
      <c r="P2731">
        <f>AVERAGE(O$2:O2731)</f>
        <v>31.571294580603176</v>
      </c>
      <c r="Q2731">
        <f>AVERAGE(E$7:E2731)</f>
        <v>32.85793761467891</v>
      </c>
      <c r="R2731" t="str">
        <f t="shared" si="238"/>
        <v/>
      </c>
    </row>
    <row r="2732" spans="1:18" x14ac:dyDescent="0.35">
      <c r="A2732">
        <v>663</v>
      </c>
      <c r="B2732">
        <v>10</v>
      </c>
      <c r="C2732">
        <v>-22.619166666666729</v>
      </c>
      <c r="D2732">
        <v>8.5404640299478842</v>
      </c>
      <c r="E2732">
        <f t="shared" si="236"/>
        <v>22.619166666666729</v>
      </c>
      <c r="F2732">
        <f t="shared" si="237"/>
        <v>8.5404640299478842</v>
      </c>
      <c r="H2732" t="str">
        <f t="shared" si="239"/>
        <v/>
      </c>
      <c r="I2732" t="str">
        <f t="shared" si="239"/>
        <v/>
      </c>
      <c r="J2732">
        <f t="shared" si="239"/>
        <v>8.5404640299478842</v>
      </c>
      <c r="K2732" t="str">
        <f t="shared" si="239"/>
        <v/>
      </c>
      <c r="L2732" t="str">
        <f t="shared" si="239"/>
        <v/>
      </c>
      <c r="M2732" t="str">
        <f t="shared" si="239"/>
        <v/>
      </c>
      <c r="N2732" t="str">
        <f t="shared" si="239"/>
        <v/>
      </c>
      <c r="O2732" t="str">
        <f t="shared" si="239"/>
        <v/>
      </c>
      <c r="P2732">
        <f>AVERAGE(O$2:O2732)</f>
        <v>31.571294580603176</v>
      </c>
      <c r="Q2732">
        <f>AVERAGE(E$7:E2732)</f>
        <v>32.854181645879201</v>
      </c>
      <c r="R2732" t="str">
        <f t="shared" si="238"/>
        <v/>
      </c>
    </row>
    <row r="2733" spans="1:18" x14ac:dyDescent="0.35">
      <c r="A2733">
        <v>663</v>
      </c>
      <c r="B2733">
        <v>20</v>
      </c>
      <c r="C2733">
        <v>-22.619166666666729</v>
      </c>
      <c r="D2733">
        <v>-20.793093098958369</v>
      </c>
      <c r="E2733">
        <f t="shared" si="236"/>
        <v>22.619166666666729</v>
      </c>
      <c r="F2733">
        <f t="shared" si="237"/>
        <v>20.793093098958369</v>
      </c>
      <c r="H2733" t="str">
        <f t="shared" si="239"/>
        <v/>
      </c>
      <c r="I2733" t="str">
        <f t="shared" si="239"/>
        <v/>
      </c>
      <c r="J2733" t="str">
        <f t="shared" si="239"/>
        <v/>
      </c>
      <c r="K2733">
        <f t="shared" si="239"/>
        <v>20.793093098958369</v>
      </c>
      <c r="L2733" t="str">
        <f t="shared" si="239"/>
        <v/>
      </c>
      <c r="M2733" t="str">
        <f t="shared" si="239"/>
        <v/>
      </c>
      <c r="N2733" t="str">
        <f t="shared" si="239"/>
        <v/>
      </c>
      <c r="O2733" t="str">
        <f t="shared" si="239"/>
        <v/>
      </c>
      <c r="P2733">
        <f>AVERAGE(O$2:O2733)</f>
        <v>31.571294580603176</v>
      </c>
      <c r="Q2733">
        <f>AVERAGE(E$7:E2733)</f>
        <v>32.850428431732077</v>
      </c>
      <c r="R2733" t="str">
        <f t="shared" si="238"/>
        <v/>
      </c>
    </row>
    <row r="2734" spans="1:18" x14ac:dyDescent="0.35">
      <c r="A2734">
        <v>663</v>
      </c>
      <c r="B2734">
        <v>40</v>
      </c>
      <c r="C2734">
        <v>-22.619166666666729</v>
      </c>
      <c r="D2734">
        <v>-28.586611165364619</v>
      </c>
      <c r="E2734">
        <f t="shared" si="236"/>
        <v>22.619166666666729</v>
      </c>
      <c r="F2734">
        <f t="shared" si="237"/>
        <v>28.586611165364619</v>
      </c>
      <c r="H2734" t="str">
        <f t="shared" si="239"/>
        <v/>
      </c>
      <c r="I2734" t="str">
        <f t="shared" si="239"/>
        <v/>
      </c>
      <c r="J2734" t="str">
        <f t="shared" si="239"/>
        <v/>
      </c>
      <c r="K2734" t="str">
        <f t="shared" si="239"/>
        <v/>
      </c>
      <c r="L2734">
        <f t="shared" si="239"/>
        <v>28.586611165364619</v>
      </c>
      <c r="M2734" t="str">
        <f t="shared" si="239"/>
        <v/>
      </c>
      <c r="N2734" t="str">
        <f t="shared" si="239"/>
        <v/>
      </c>
      <c r="O2734" t="str">
        <f t="shared" si="239"/>
        <v/>
      </c>
      <c r="P2734">
        <f>AVERAGE(O$2:O2734)</f>
        <v>31.571294580603176</v>
      </c>
      <c r="Q2734">
        <f>AVERAGE(E$7:E2734)</f>
        <v>32.84667796920823</v>
      </c>
      <c r="R2734" t="str">
        <f t="shared" si="238"/>
        <v/>
      </c>
    </row>
    <row r="2735" spans="1:18" x14ac:dyDescent="0.35">
      <c r="A2735">
        <v>663</v>
      </c>
      <c r="B2735">
        <v>80</v>
      </c>
      <c r="C2735">
        <v>-22.619166666666729</v>
      </c>
      <c r="D2735">
        <v>-10.838014973958369</v>
      </c>
      <c r="E2735">
        <f t="shared" si="236"/>
        <v>22.619166666666729</v>
      </c>
      <c r="F2735">
        <f t="shared" si="237"/>
        <v>10.838014973958369</v>
      </c>
      <c r="H2735" t="str">
        <f t="shared" si="239"/>
        <v/>
      </c>
      <c r="I2735" t="str">
        <f t="shared" si="239"/>
        <v/>
      </c>
      <c r="J2735" t="str">
        <f t="shared" si="239"/>
        <v/>
      </c>
      <c r="K2735" t="str">
        <f t="shared" si="239"/>
        <v/>
      </c>
      <c r="L2735" t="str">
        <f t="shared" si="239"/>
        <v/>
      </c>
      <c r="M2735">
        <f t="shared" si="239"/>
        <v>10.838014973958369</v>
      </c>
      <c r="N2735" t="str">
        <f t="shared" si="239"/>
        <v/>
      </c>
      <c r="O2735" t="str">
        <f t="shared" si="239"/>
        <v/>
      </c>
      <c r="P2735">
        <f>AVERAGE(O$2:O2735)</f>
        <v>31.571294580603176</v>
      </c>
      <c r="Q2735">
        <f>AVERAGE(E$7:E2735)</f>
        <v>32.842930255282781</v>
      </c>
      <c r="R2735" t="str">
        <f t="shared" si="238"/>
        <v/>
      </c>
    </row>
    <row r="2736" spans="1:18" x14ac:dyDescent="0.35">
      <c r="A2736">
        <v>663</v>
      </c>
      <c r="B2736">
        <v>160</v>
      </c>
      <c r="C2736">
        <v>-22.619166666666729</v>
      </c>
      <c r="D2736">
        <v>-7.0826438802083658</v>
      </c>
      <c r="E2736">
        <f t="shared" si="236"/>
        <v>22.619166666666729</v>
      </c>
      <c r="F2736">
        <f t="shared" si="237"/>
        <v>7.0826438802083658</v>
      </c>
      <c r="H2736" t="str">
        <f t="shared" si="239"/>
        <v/>
      </c>
      <c r="I2736" t="str">
        <f t="shared" si="239"/>
        <v/>
      </c>
      <c r="J2736" t="str">
        <f t="shared" si="239"/>
        <v/>
      </c>
      <c r="K2736" t="str">
        <f t="shared" si="239"/>
        <v/>
      </c>
      <c r="L2736" t="str">
        <f t="shared" si="239"/>
        <v/>
      </c>
      <c r="M2736" t="str">
        <f t="shared" si="239"/>
        <v/>
      </c>
      <c r="N2736">
        <f t="shared" si="239"/>
        <v>7.0826438802083658</v>
      </c>
      <c r="O2736" t="str">
        <f t="shared" si="239"/>
        <v/>
      </c>
      <c r="P2736">
        <f>AVERAGE(O$2:O2736)</f>
        <v>31.571294580603176</v>
      </c>
      <c r="Q2736">
        <f>AVERAGE(E$7:E2736)</f>
        <v>32.839185286935304</v>
      </c>
      <c r="R2736" t="str">
        <f t="shared" si="238"/>
        <v/>
      </c>
    </row>
    <row r="2737" spans="1:18" x14ac:dyDescent="0.35">
      <c r="A2737">
        <v>663</v>
      </c>
      <c r="B2737">
        <v>320</v>
      </c>
      <c r="C2737">
        <v>-22.619166666666729</v>
      </c>
      <c r="D2737">
        <v>6.9628273111978842</v>
      </c>
      <c r="E2737">
        <f t="shared" si="236"/>
        <v>22.619166666666729</v>
      </c>
      <c r="F2737">
        <f t="shared" si="237"/>
        <v>6.9628273111978842</v>
      </c>
      <c r="H2737" t="str">
        <f t="shared" si="239"/>
        <v/>
      </c>
      <c r="I2737" t="str">
        <f t="shared" si="239"/>
        <v/>
      </c>
      <c r="J2737" t="str">
        <f t="shared" si="239"/>
        <v/>
      </c>
      <c r="K2737" t="str">
        <f t="shared" si="239"/>
        <v/>
      </c>
      <c r="L2737" t="str">
        <f t="shared" si="239"/>
        <v/>
      </c>
      <c r="M2737" t="str">
        <f t="shared" si="239"/>
        <v/>
      </c>
      <c r="N2737" t="str">
        <f t="shared" si="239"/>
        <v/>
      </c>
      <c r="O2737">
        <f t="shared" si="239"/>
        <v>6.9628273111978842</v>
      </c>
      <c r="P2737">
        <f>AVERAGE(O$2:O2737)</f>
        <v>31.499339997944094</v>
      </c>
      <c r="Q2737">
        <f>AVERAGE(E$7:E2737)</f>
        <v>32.835443061149782</v>
      </c>
      <c r="R2737">
        <f t="shared" si="238"/>
        <v>-1</v>
      </c>
    </row>
    <row r="2738" spans="1:18" x14ac:dyDescent="0.35">
      <c r="A2738">
        <v>664</v>
      </c>
      <c r="B2738">
        <v>2</v>
      </c>
      <c r="C2738">
        <v>-23.56249999999989</v>
      </c>
      <c r="D2738">
        <v>1.012870768229277</v>
      </c>
      <c r="E2738">
        <f t="shared" si="236"/>
        <v>23.56249999999989</v>
      </c>
      <c r="F2738">
        <f t="shared" si="237"/>
        <v>1.012870768229277</v>
      </c>
      <c r="H2738">
        <f t="shared" si="239"/>
        <v>1.012870768229277</v>
      </c>
      <c r="I2738" t="str">
        <f t="shared" si="239"/>
        <v/>
      </c>
      <c r="J2738" t="str">
        <f t="shared" si="239"/>
        <v/>
      </c>
      <c r="K2738" t="str">
        <f t="shared" si="239"/>
        <v/>
      </c>
      <c r="L2738" t="str">
        <f t="shared" si="239"/>
        <v/>
      </c>
      <c r="M2738" t="str">
        <f t="shared" si="239"/>
        <v/>
      </c>
      <c r="N2738" t="str">
        <f t="shared" si="239"/>
        <v/>
      </c>
      <c r="O2738" t="str">
        <f t="shared" ref="I2738:O2801" si="240">_xlfn.XLOOKUP(O$1,$B2738,$F2738, "")</f>
        <v/>
      </c>
      <c r="P2738">
        <f>AVERAGE(O$2:O2738)</f>
        <v>31.499339997944094</v>
      </c>
      <c r="Q2738">
        <f>AVERAGE(E$7:E2738)</f>
        <v>32.832048865300166</v>
      </c>
      <c r="R2738" t="str">
        <f t="shared" si="238"/>
        <v/>
      </c>
    </row>
    <row r="2739" spans="1:18" x14ac:dyDescent="0.35">
      <c r="A2739">
        <v>664</v>
      </c>
      <c r="B2739">
        <v>5</v>
      </c>
      <c r="C2739">
        <v>-23.56249999999989</v>
      </c>
      <c r="D2739">
        <v>7.695854166666777</v>
      </c>
      <c r="E2739">
        <f t="shared" si="236"/>
        <v>23.56249999999989</v>
      </c>
      <c r="F2739">
        <f t="shared" si="237"/>
        <v>7.695854166666777</v>
      </c>
      <c r="H2739" t="str">
        <f t="shared" ref="H2739:H2802" si="241">_xlfn.XLOOKUP(H$1,$B2739,$F2739, "")</f>
        <v/>
      </c>
      <c r="I2739">
        <f t="shared" si="240"/>
        <v>7.695854166666777</v>
      </c>
      <c r="J2739" t="str">
        <f t="shared" si="240"/>
        <v/>
      </c>
      <c r="K2739" t="str">
        <f t="shared" si="240"/>
        <v/>
      </c>
      <c r="L2739" t="str">
        <f t="shared" si="240"/>
        <v/>
      </c>
      <c r="M2739" t="str">
        <f t="shared" si="240"/>
        <v/>
      </c>
      <c r="N2739" t="str">
        <f t="shared" si="240"/>
        <v/>
      </c>
      <c r="O2739" t="str">
        <f t="shared" si="240"/>
        <v/>
      </c>
      <c r="P2739">
        <f>AVERAGE(O$2:O2739)</f>
        <v>31.499339997944094</v>
      </c>
      <c r="Q2739">
        <f>AVERAGE(E$7:E2739)</f>
        <v>32.828657153311404</v>
      </c>
      <c r="R2739" t="str">
        <f t="shared" si="238"/>
        <v/>
      </c>
    </row>
    <row r="2740" spans="1:18" x14ac:dyDescent="0.35">
      <c r="A2740">
        <v>664</v>
      </c>
      <c r="B2740">
        <v>10</v>
      </c>
      <c r="C2740">
        <v>-23.56249999999989</v>
      </c>
      <c r="D2740">
        <v>-18.384284993489469</v>
      </c>
      <c r="E2740">
        <f t="shared" si="236"/>
        <v>23.56249999999989</v>
      </c>
      <c r="F2740">
        <f t="shared" si="237"/>
        <v>18.384284993489469</v>
      </c>
      <c r="H2740" t="str">
        <f t="shared" si="241"/>
        <v/>
      </c>
      <c r="I2740" t="str">
        <f t="shared" si="240"/>
        <v/>
      </c>
      <c r="J2740">
        <f t="shared" si="240"/>
        <v>18.384284993489469</v>
      </c>
      <c r="K2740" t="str">
        <f t="shared" si="240"/>
        <v/>
      </c>
      <c r="L2740" t="str">
        <f t="shared" si="240"/>
        <v/>
      </c>
      <c r="M2740" t="str">
        <f t="shared" si="240"/>
        <v/>
      </c>
      <c r="N2740" t="str">
        <f t="shared" si="240"/>
        <v/>
      </c>
      <c r="O2740" t="str">
        <f t="shared" si="240"/>
        <v/>
      </c>
      <c r="P2740">
        <f>AVERAGE(O$2:O2740)</f>
        <v>31.499339997944094</v>
      </c>
      <c r="Q2740">
        <f>AVERAGE(E$7:E2740)</f>
        <v>32.825267922457961</v>
      </c>
      <c r="R2740" t="str">
        <f t="shared" si="238"/>
        <v/>
      </c>
    </row>
    <row r="2741" spans="1:18" x14ac:dyDescent="0.35">
      <c r="A2741">
        <v>664</v>
      </c>
      <c r="B2741">
        <v>20</v>
      </c>
      <c r="C2741">
        <v>-23.56249999999989</v>
      </c>
      <c r="D2741">
        <v>-6.888740559895723</v>
      </c>
      <c r="E2741">
        <f t="shared" si="236"/>
        <v>23.56249999999989</v>
      </c>
      <c r="F2741">
        <f t="shared" si="237"/>
        <v>6.888740559895723</v>
      </c>
      <c r="H2741" t="str">
        <f t="shared" si="241"/>
        <v/>
      </c>
      <c r="I2741" t="str">
        <f t="shared" si="240"/>
        <v/>
      </c>
      <c r="J2741" t="str">
        <f t="shared" si="240"/>
        <v/>
      </c>
      <c r="K2741">
        <f t="shared" si="240"/>
        <v>6.888740559895723</v>
      </c>
      <c r="L2741" t="str">
        <f t="shared" si="240"/>
        <v/>
      </c>
      <c r="M2741" t="str">
        <f t="shared" si="240"/>
        <v/>
      </c>
      <c r="N2741" t="str">
        <f t="shared" si="240"/>
        <v/>
      </c>
      <c r="O2741" t="str">
        <f t="shared" si="240"/>
        <v/>
      </c>
      <c r="P2741">
        <f>AVERAGE(O$2:O2741)</f>
        <v>31.499339997944094</v>
      </c>
      <c r="Q2741">
        <f>AVERAGE(E$7:E2741)</f>
        <v>32.821881170018301</v>
      </c>
      <c r="R2741" t="str">
        <f t="shared" si="238"/>
        <v/>
      </c>
    </row>
    <row r="2742" spans="1:18" x14ac:dyDescent="0.35">
      <c r="A2742">
        <v>664</v>
      </c>
      <c r="B2742">
        <v>40</v>
      </c>
      <c r="C2742">
        <v>-23.56249999999989</v>
      </c>
      <c r="D2742">
        <v>-16.310310384114469</v>
      </c>
      <c r="E2742">
        <f t="shared" si="236"/>
        <v>23.56249999999989</v>
      </c>
      <c r="F2742">
        <f t="shared" si="237"/>
        <v>16.310310384114469</v>
      </c>
      <c r="H2742" t="str">
        <f t="shared" si="241"/>
        <v/>
      </c>
      <c r="I2742" t="str">
        <f t="shared" si="240"/>
        <v/>
      </c>
      <c r="J2742" t="str">
        <f t="shared" si="240"/>
        <v/>
      </c>
      <c r="K2742" t="str">
        <f t="shared" si="240"/>
        <v/>
      </c>
      <c r="L2742">
        <f t="shared" si="240"/>
        <v>16.310310384114469</v>
      </c>
      <c r="M2742" t="str">
        <f t="shared" si="240"/>
        <v/>
      </c>
      <c r="N2742" t="str">
        <f t="shared" si="240"/>
        <v/>
      </c>
      <c r="O2742" t="str">
        <f t="shared" si="240"/>
        <v/>
      </c>
      <c r="P2742">
        <f>AVERAGE(O$2:O2742)</f>
        <v>31.499339997944094</v>
      </c>
      <c r="Q2742">
        <f>AVERAGE(E$7:E2742)</f>
        <v>32.818496893274876</v>
      </c>
      <c r="R2742" t="str">
        <f t="shared" si="238"/>
        <v/>
      </c>
    </row>
    <row r="2743" spans="1:18" x14ac:dyDescent="0.35">
      <c r="A2743">
        <v>664</v>
      </c>
      <c r="B2743">
        <v>80</v>
      </c>
      <c r="C2743">
        <v>-23.56249999999989</v>
      </c>
      <c r="D2743">
        <v>-31.096321126301969</v>
      </c>
      <c r="E2743">
        <f t="shared" si="236"/>
        <v>23.56249999999989</v>
      </c>
      <c r="F2743">
        <f t="shared" si="237"/>
        <v>31.096321126301969</v>
      </c>
      <c r="H2743" t="str">
        <f t="shared" si="241"/>
        <v/>
      </c>
      <c r="I2743" t="str">
        <f t="shared" si="240"/>
        <v/>
      </c>
      <c r="J2743" t="str">
        <f t="shared" si="240"/>
        <v/>
      </c>
      <c r="K2743" t="str">
        <f t="shared" si="240"/>
        <v/>
      </c>
      <c r="L2743" t="str">
        <f t="shared" si="240"/>
        <v/>
      </c>
      <c r="M2743">
        <f t="shared" si="240"/>
        <v>31.096321126301969</v>
      </c>
      <c r="N2743" t="str">
        <f t="shared" si="240"/>
        <v/>
      </c>
      <c r="O2743" t="str">
        <f t="shared" si="240"/>
        <v/>
      </c>
      <c r="P2743">
        <f>AVERAGE(O$2:O2743)</f>
        <v>31.499339997944094</v>
      </c>
      <c r="Q2743">
        <f>AVERAGE(E$7:E2743)</f>
        <v>32.815115089514087</v>
      </c>
      <c r="R2743" t="str">
        <f t="shared" si="238"/>
        <v/>
      </c>
    </row>
    <row r="2744" spans="1:18" x14ac:dyDescent="0.35">
      <c r="A2744">
        <v>664</v>
      </c>
      <c r="B2744">
        <v>160</v>
      </c>
      <c r="C2744">
        <v>-23.56249999999989</v>
      </c>
      <c r="D2744">
        <v>-6.809272786458223</v>
      </c>
      <c r="E2744">
        <f t="shared" si="236"/>
        <v>23.56249999999989</v>
      </c>
      <c r="F2744">
        <f t="shared" si="237"/>
        <v>6.809272786458223</v>
      </c>
      <c r="H2744" t="str">
        <f t="shared" si="241"/>
        <v/>
      </c>
      <c r="I2744" t="str">
        <f t="shared" si="240"/>
        <v/>
      </c>
      <c r="J2744" t="str">
        <f t="shared" si="240"/>
        <v/>
      </c>
      <c r="K2744" t="str">
        <f t="shared" si="240"/>
        <v/>
      </c>
      <c r="L2744" t="str">
        <f t="shared" si="240"/>
        <v/>
      </c>
      <c r="M2744" t="str">
        <f t="shared" si="240"/>
        <v/>
      </c>
      <c r="N2744">
        <f t="shared" si="240"/>
        <v>6.809272786458223</v>
      </c>
      <c r="O2744" t="str">
        <f t="shared" si="240"/>
        <v/>
      </c>
      <c r="P2744">
        <f>AVERAGE(O$2:O2744)</f>
        <v>31.499339997944094</v>
      </c>
      <c r="Q2744">
        <f>AVERAGE(E$7:E2744)</f>
        <v>32.811735756026316</v>
      </c>
      <c r="R2744" t="str">
        <f t="shared" si="238"/>
        <v/>
      </c>
    </row>
    <row r="2745" spans="1:18" x14ac:dyDescent="0.35">
      <c r="A2745">
        <v>664</v>
      </c>
      <c r="B2745">
        <v>320</v>
      </c>
      <c r="C2745">
        <v>-23.56249999999989</v>
      </c>
      <c r="D2745">
        <v>6.213798502604277</v>
      </c>
      <c r="E2745">
        <f t="shared" si="236"/>
        <v>23.56249999999989</v>
      </c>
      <c r="F2745">
        <f t="shared" si="237"/>
        <v>6.213798502604277</v>
      </c>
      <c r="H2745" t="str">
        <f t="shared" si="241"/>
        <v/>
      </c>
      <c r="I2745" t="str">
        <f t="shared" si="240"/>
        <v/>
      </c>
      <c r="J2745" t="str">
        <f t="shared" si="240"/>
        <v/>
      </c>
      <c r="K2745" t="str">
        <f t="shared" si="240"/>
        <v/>
      </c>
      <c r="L2745" t="str">
        <f t="shared" si="240"/>
        <v/>
      </c>
      <c r="M2745" t="str">
        <f t="shared" si="240"/>
        <v/>
      </c>
      <c r="N2745" t="str">
        <f t="shared" si="240"/>
        <v/>
      </c>
      <c r="O2745">
        <f t="shared" si="240"/>
        <v>6.213798502604277</v>
      </c>
      <c r="P2745">
        <f>AVERAGE(O$2:O2745)</f>
        <v>31.425621218074298</v>
      </c>
      <c r="Q2745">
        <f>AVERAGE(E$7:E2745)</f>
        <v>32.8083588901059</v>
      </c>
      <c r="R2745">
        <f t="shared" si="238"/>
        <v>-1</v>
      </c>
    </row>
    <row r="2746" spans="1:18" x14ac:dyDescent="0.35">
      <c r="A2746">
        <v>665</v>
      </c>
      <c r="B2746">
        <v>2</v>
      </c>
      <c r="C2746">
        <v>-23.86950000000002</v>
      </c>
      <c r="D2746">
        <v>-13.33579654947914</v>
      </c>
      <c r="E2746">
        <f t="shared" si="236"/>
        <v>23.86950000000002</v>
      </c>
      <c r="F2746">
        <f t="shared" si="237"/>
        <v>13.33579654947914</v>
      </c>
      <c r="H2746">
        <f t="shared" si="241"/>
        <v>13.33579654947914</v>
      </c>
      <c r="I2746" t="str">
        <f t="shared" si="240"/>
        <v/>
      </c>
      <c r="J2746" t="str">
        <f t="shared" si="240"/>
        <v/>
      </c>
      <c r="K2746" t="str">
        <f t="shared" si="240"/>
        <v/>
      </c>
      <c r="L2746" t="str">
        <f t="shared" si="240"/>
        <v/>
      </c>
      <c r="M2746" t="str">
        <f t="shared" si="240"/>
        <v/>
      </c>
      <c r="N2746" t="str">
        <f t="shared" si="240"/>
        <v/>
      </c>
      <c r="O2746" t="str">
        <f t="shared" si="240"/>
        <v/>
      </c>
      <c r="P2746">
        <f>AVERAGE(O$2:O2746)</f>
        <v>31.425621218074298</v>
      </c>
      <c r="Q2746">
        <f>AVERAGE(E$7:E2746)</f>
        <v>32.80509653284674</v>
      </c>
      <c r="R2746" t="str">
        <f t="shared" si="238"/>
        <v/>
      </c>
    </row>
    <row r="2747" spans="1:18" x14ac:dyDescent="0.35">
      <c r="A2747">
        <v>665</v>
      </c>
      <c r="B2747">
        <v>5</v>
      </c>
      <c r="C2747">
        <v>-23.86950000000002</v>
      </c>
      <c r="D2747">
        <v>-12.72800846354164</v>
      </c>
      <c r="E2747">
        <f t="shared" si="236"/>
        <v>23.86950000000002</v>
      </c>
      <c r="F2747">
        <f t="shared" si="237"/>
        <v>12.72800846354164</v>
      </c>
      <c r="H2747" t="str">
        <f t="shared" si="241"/>
        <v/>
      </c>
      <c r="I2747">
        <f t="shared" si="240"/>
        <v>12.72800846354164</v>
      </c>
      <c r="J2747" t="str">
        <f t="shared" si="240"/>
        <v/>
      </c>
      <c r="K2747" t="str">
        <f t="shared" si="240"/>
        <v/>
      </c>
      <c r="L2747" t="str">
        <f t="shared" si="240"/>
        <v/>
      </c>
      <c r="M2747" t="str">
        <f t="shared" si="240"/>
        <v/>
      </c>
      <c r="N2747" t="str">
        <f t="shared" si="240"/>
        <v/>
      </c>
      <c r="O2747" t="str">
        <f t="shared" si="240"/>
        <v/>
      </c>
      <c r="P2747">
        <f>AVERAGE(O$2:O2747)</f>
        <v>31.425621218074298</v>
      </c>
      <c r="Q2747">
        <f>AVERAGE(E$7:E2747)</f>
        <v>32.801836556001483</v>
      </c>
      <c r="R2747" t="str">
        <f t="shared" si="238"/>
        <v/>
      </c>
    </row>
    <row r="2748" spans="1:18" x14ac:dyDescent="0.35">
      <c r="A2748">
        <v>665</v>
      </c>
      <c r="B2748">
        <v>10</v>
      </c>
      <c r="C2748">
        <v>-23.86950000000002</v>
      </c>
      <c r="D2748">
        <v>27.952716634114608</v>
      </c>
      <c r="E2748">
        <f t="shared" si="236"/>
        <v>23.86950000000002</v>
      </c>
      <c r="F2748">
        <f t="shared" si="237"/>
        <v>27.952716634114608</v>
      </c>
      <c r="H2748" t="str">
        <f t="shared" si="241"/>
        <v/>
      </c>
      <c r="I2748" t="str">
        <f t="shared" si="240"/>
        <v/>
      </c>
      <c r="J2748">
        <f t="shared" si="240"/>
        <v>27.952716634114608</v>
      </c>
      <c r="K2748" t="str">
        <f t="shared" si="240"/>
        <v/>
      </c>
      <c r="L2748" t="str">
        <f t="shared" si="240"/>
        <v/>
      </c>
      <c r="M2748" t="str">
        <f t="shared" si="240"/>
        <v/>
      </c>
      <c r="N2748" t="str">
        <f t="shared" si="240"/>
        <v/>
      </c>
      <c r="O2748" t="str">
        <f t="shared" si="240"/>
        <v/>
      </c>
      <c r="P2748">
        <f>AVERAGE(O$2:O2748)</f>
        <v>31.425621218074298</v>
      </c>
      <c r="Q2748">
        <f>AVERAGE(E$7:E2748)</f>
        <v>32.798578956965741</v>
      </c>
      <c r="R2748" t="str">
        <f t="shared" si="238"/>
        <v/>
      </c>
    </row>
    <row r="2749" spans="1:18" x14ac:dyDescent="0.35">
      <c r="A2749">
        <v>665</v>
      </c>
      <c r="B2749">
        <v>20</v>
      </c>
      <c r="C2749">
        <v>-23.86950000000002</v>
      </c>
      <c r="D2749">
        <v>-18.321148111979142</v>
      </c>
      <c r="E2749">
        <f t="shared" si="236"/>
        <v>23.86950000000002</v>
      </c>
      <c r="F2749">
        <f t="shared" si="237"/>
        <v>18.321148111979142</v>
      </c>
      <c r="H2749" t="str">
        <f t="shared" si="241"/>
        <v/>
      </c>
      <c r="I2749" t="str">
        <f t="shared" si="240"/>
        <v/>
      </c>
      <c r="J2749" t="str">
        <f t="shared" si="240"/>
        <v/>
      </c>
      <c r="K2749">
        <f t="shared" si="240"/>
        <v>18.321148111979142</v>
      </c>
      <c r="L2749" t="str">
        <f t="shared" si="240"/>
        <v/>
      </c>
      <c r="M2749" t="str">
        <f t="shared" si="240"/>
        <v/>
      </c>
      <c r="N2749" t="str">
        <f t="shared" si="240"/>
        <v/>
      </c>
      <c r="O2749" t="str">
        <f t="shared" si="240"/>
        <v/>
      </c>
      <c r="P2749">
        <f>AVERAGE(O$2:O2749)</f>
        <v>31.425621218074298</v>
      </c>
      <c r="Q2749">
        <f>AVERAGE(E$7:E2749)</f>
        <v>32.795323733138922</v>
      </c>
      <c r="R2749" t="str">
        <f t="shared" si="238"/>
        <v/>
      </c>
    </row>
    <row r="2750" spans="1:18" x14ac:dyDescent="0.35">
      <c r="A2750">
        <v>665</v>
      </c>
      <c r="B2750">
        <v>40</v>
      </c>
      <c r="C2750">
        <v>-23.86950000000002</v>
      </c>
      <c r="D2750">
        <v>-19.356426432291642</v>
      </c>
      <c r="E2750">
        <f t="shared" si="236"/>
        <v>23.86950000000002</v>
      </c>
      <c r="F2750">
        <f t="shared" si="237"/>
        <v>19.356426432291642</v>
      </c>
      <c r="H2750" t="str">
        <f t="shared" si="241"/>
        <v/>
      </c>
      <c r="I2750" t="str">
        <f t="shared" si="240"/>
        <v/>
      </c>
      <c r="J2750" t="str">
        <f t="shared" si="240"/>
        <v/>
      </c>
      <c r="K2750" t="str">
        <f t="shared" si="240"/>
        <v/>
      </c>
      <c r="L2750">
        <f t="shared" si="240"/>
        <v>19.356426432291642</v>
      </c>
      <c r="M2750" t="str">
        <f t="shared" si="240"/>
        <v/>
      </c>
      <c r="N2750" t="str">
        <f t="shared" si="240"/>
        <v/>
      </c>
      <c r="O2750" t="str">
        <f t="shared" si="240"/>
        <v/>
      </c>
      <c r="P2750">
        <f>AVERAGE(O$2:O2750)</f>
        <v>31.425621218074298</v>
      </c>
      <c r="Q2750">
        <f>AVERAGE(E$7:E2750)</f>
        <v>32.792070881924218</v>
      </c>
      <c r="R2750" t="str">
        <f t="shared" si="238"/>
        <v/>
      </c>
    </row>
    <row r="2751" spans="1:18" x14ac:dyDescent="0.35">
      <c r="A2751">
        <v>665</v>
      </c>
      <c r="B2751">
        <v>80</v>
      </c>
      <c r="C2751">
        <v>-23.86950000000002</v>
      </c>
      <c r="D2751">
        <v>-17.901531412760392</v>
      </c>
      <c r="E2751">
        <f t="shared" si="236"/>
        <v>23.86950000000002</v>
      </c>
      <c r="F2751">
        <f t="shared" si="237"/>
        <v>17.901531412760392</v>
      </c>
      <c r="H2751" t="str">
        <f t="shared" si="241"/>
        <v/>
      </c>
      <c r="I2751" t="str">
        <f t="shared" si="240"/>
        <v/>
      </c>
      <c r="J2751" t="str">
        <f t="shared" si="240"/>
        <v/>
      </c>
      <c r="K2751" t="str">
        <f t="shared" si="240"/>
        <v/>
      </c>
      <c r="L2751" t="str">
        <f t="shared" si="240"/>
        <v/>
      </c>
      <c r="M2751">
        <f t="shared" si="240"/>
        <v>17.901531412760392</v>
      </c>
      <c r="N2751" t="str">
        <f t="shared" si="240"/>
        <v/>
      </c>
      <c r="O2751" t="str">
        <f t="shared" si="240"/>
        <v/>
      </c>
      <c r="P2751">
        <f>AVERAGE(O$2:O2751)</f>
        <v>31.425621218074298</v>
      </c>
      <c r="Q2751">
        <f>AVERAGE(E$7:E2751)</f>
        <v>32.788820400728618</v>
      </c>
      <c r="R2751" t="str">
        <f t="shared" si="238"/>
        <v/>
      </c>
    </row>
    <row r="2752" spans="1:18" x14ac:dyDescent="0.35">
      <c r="A2752">
        <v>665</v>
      </c>
      <c r="B2752">
        <v>160</v>
      </c>
      <c r="C2752">
        <v>-23.86950000000002</v>
      </c>
      <c r="D2752">
        <v>3.2744939778646081</v>
      </c>
      <c r="E2752">
        <f t="shared" si="236"/>
        <v>23.86950000000002</v>
      </c>
      <c r="F2752">
        <f t="shared" si="237"/>
        <v>3.2744939778646081</v>
      </c>
      <c r="H2752" t="str">
        <f t="shared" si="241"/>
        <v/>
      </c>
      <c r="I2752" t="str">
        <f t="shared" si="240"/>
        <v/>
      </c>
      <c r="J2752" t="str">
        <f t="shared" si="240"/>
        <v/>
      </c>
      <c r="K2752" t="str">
        <f t="shared" si="240"/>
        <v/>
      </c>
      <c r="L2752" t="str">
        <f t="shared" si="240"/>
        <v/>
      </c>
      <c r="M2752" t="str">
        <f t="shared" si="240"/>
        <v/>
      </c>
      <c r="N2752">
        <f t="shared" si="240"/>
        <v>3.2744939778646081</v>
      </c>
      <c r="O2752" t="str">
        <f t="shared" si="240"/>
        <v/>
      </c>
      <c r="P2752">
        <f>AVERAGE(O$2:O2752)</f>
        <v>31.425621218074298</v>
      </c>
      <c r="Q2752">
        <f>AVERAGE(E$7:E2752)</f>
        <v>32.785572286962875</v>
      </c>
      <c r="R2752" t="str">
        <f t="shared" si="238"/>
        <v/>
      </c>
    </row>
    <row r="2753" spans="1:18" x14ac:dyDescent="0.35">
      <c r="A2753">
        <v>665</v>
      </c>
      <c r="B2753">
        <v>320</v>
      </c>
      <c r="C2753">
        <v>-23.86950000000002</v>
      </c>
      <c r="D2753">
        <v>-9.1868097330728915</v>
      </c>
      <c r="E2753">
        <f t="shared" si="236"/>
        <v>23.86950000000002</v>
      </c>
      <c r="F2753">
        <f t="shared" si="237"/>
        <v>9.1868097330728915</v>
      </c>
      <c r="H2753" t="str">
        <f t="shared" si="241"/>
        <v/>
      </c>
      <c r="I2753" t="str">
        <f t="shared" si="240"/>
        <v/>
      </c>
      <c r="J2753" t="str">
        <f t="shared" si="240"/>
        <v/>
      </c>
      <c r="K2753" t="str">
        <f t="shared" si="240"/>
        <v/>
      </c>
      <c r="L2753" t="str">
        <f t="shared" si="240"/>
        <v/>
      </c>
      <c r="M2753" t="str">
        <f t="shared" si="240"/>
        <v/>
      </c>
      <c r="N2753" t="str">
        <f t="shared" si="240"/>
        <v/>
      </c>
      <c r="O2753">
        <f t="shared" si="240"/>
        <v>9.1868097330728915</v>
      </c>
      <c r="P2753">
        <f>AVERAGE(O$2:O2753)</f>
        <v>31.360973510269062</v>
      </c>
      <c r="Q2753">
        <f>AVERAGE(E$7:E2753)</f>
        <v>32.782326538041524</v>
      </c>
      <c r="R2753">
        <f t="shared" si="238"/>
        <v>-1</v>
      </c>
    </row>
    <row r="2754" spans="1:18" x14ac:dyDescent="0.35">
      <c r="A2754">
        <v>666</v>
      </c>
      <c r="B2754">
        <v>2</v>
      </c>
      <c r="C2754">
        <v>-23.836666666666929</v>
      </c>
      <c r="D2754">
        <v>-17.732668619791749</v>
      </c>
      <c r="E2754">
        <f t="shared" si="236"/>
        <v>23.836666666666929</v>
      </c>
      <c r="F2754">
        <f t="shared" si="237"/>
        <v>17.732668619791749</v>
      </c>
      <c r="H2754">
        <f t="shared" si="241"/>
        <v>17.732668619791749</v>
      </c>
      <c r="I2754" t="str">
        <f t="shared" si="240"/>
        <v/>
      </c>
      <c r="J2754" t="str">
        <f t="shared" si="240"/>
        <v/>
      </c>
      <c r="K2754" t="str">
        <f t="shared" si="240"/>
        <v/>
      </c>
      <c r="L2754" t="str">
        <f t="shared" si="240"/>
        <v/>
      </c>
      <c r="M2754" t="str">
        <f t="shared" si="240"/>
        <v/>
      </c>
      <c r="N2754" t="str">
        <f t="shared" si="240"/>
        <v/>
      </c>
      <c r="O2754" t="str">
        <f t="shared" si="240"/>
        <v/>
      </c>
      <c r="P2754">
        <f>AVERAGE(O$2:O2754)</f>
        <v>31.360973510269062</v>
      </c>
      <c r="Q2754">
        <f>AVERAGE(E$7:E2754)</f>
        <v>32.779071203299395</v>
      </c>
      <c r="R2754" t="str">
        <f t="shared" si="238"/>
        <v/>
      </c>
    </row>
    <row r="2755" spans="1:18" x14ac:dyDescent="0.35">
      <c r="A2755">
        <v>666</v>
      </c>
      <c r="B2755">
        <v>5</v>
      </c>
      <c r="C2755">
        <v>-23.836666666666929</v>
      </c>
      <c r="D2755">
        <v>-24.471560221354249</v>
      </c>
      <c r="E2755">
        <f t="shared" ref="E2755:E2818" si="242">ABS(C2755)</f>
        <v>23.836666666666929</v>
      </c>
      <c r="F2755">
        <f t="shared" ref="F2755:F2818" si="243">ABS(D2755)</f>
        <v>24.471560221354249</v>
      </c>
      <c r="H2755" t="str">
        <f t="shared" si="241"/>
        <v/>
      </c>
      <c r="I2755">
        <f t="shared" si="240"/>
        <v>24.471560221354249</v>
      </c>
      <c r="J2755" t="str">
        <f t="shared" si="240"/>
        <v/>
      </c>
      <c r="K2755" t="str">
        <f t="shared" si="240"/>
        <v/>
      </c>
      <c r="L2755" t="str">
        <f t="shared" si="240"/>
        <v/>
      </c>
      <c r="M2755" t="str">
        <f t="shared" si="240"/>
        <v/>
      </c>
      <c r="N2755" t="str">
        <f t="shared" si="240"/>
        <v/>
      </c>
      <c r="O2755" t="str">
        <f t="shared" si="240"/>
        <v/>
      </c>
      <c r="P2755">
        <f>AVERAGE(O$2:O2755)</f>
        <v>31.360973510269062</v>
      </c>
      <c r="Q2755">
        <f>AVERAGE(E$7:E2755)</f>
        <v>32.775818236934668</v>
      </c>
      <c r="R2755" t="str">
        <f t="shared" si="238"/>
        <v/>
      </c>
    </row>
    <row r="2756" spans="1:18" x14ac:dyDescent="0.35">
      <c r="A2756">
        <v>666</v>
      </c>
      <c r="B2756">
        <v>10</v>
      </c>
      <c r="C2756">
        <v>-23.836666666666929</v>
      </c>
      <c r="D2756">
        <v>41.406430501301998</v>
      </c>
      <c r="E2756">
        <f t="shared" si="242"/>
        <v>23.836666666666929</v>
      </c>
      <c r="F2756">
        <f t="shared" si="243"/>
        <v>41.406430501301998</v>
      </c>
      <c r="H2756" t="str">
        <f t="shared" si="241"/>
        <v/>
      </c>
      <c r="I2756" t="str">
        <f t="shared" si="240"/>
        <v/>
      </c>
      <c r="J2756">
        <f t="shared" si="240"/>
        <v>41.406430501301998</v>
      </c>
      <c r="K2756" t="str">
        <f t="shared" si="240"/>
        <v/>
      </c>
      <c r="L2756" t="str">
        <f t="shared" si="240"/>
        <v/>
      </c>
      <c r="M2756" t="str">
        <f t="shared" si="240"/>
        <v/>
      </c>
      <c r="N2756" t="str">
        <f t="shared" si="240"/>
        <v/>
      </c>
      <c r="O2756" t="str">
        <f t="shared" si="240"/>
        <v/>
      </c>
      <c r="P2756">
        <f>AVERAGE(O$2:O2756)</f>
        <v>31.360973510269062</v>
      </c>
      <c r="Q2756">
        <f>AVERAGE(E$7:E2756)</f>
        <v>32.772567636363661</v>
      </c>
      <c r="R2756" t="str">
        <f t="shared" si="238"/>
        <v/>
      </c>
    </row>
    <row r="2757" spans="1:18" x14ac:dyDescent="0.35">
      <c r="A2757">
        <v>666</v>
      </c>
      <c r="B2757">
        <v>20</v>
      </c>
      <c r="C2757">
        <v>-23.836666666666929</v>
      </c>
      <c r="D2757">
        <v>-18.098391276041749</v>
      </c>
      <c r="E2757">
        <f t="shared" si="242"/>
        <v>23.836666666666929</v>
      </c>
      <c r="F2757">
        <f t="shared" si="243"/>
        <v>18.098391276041749</v>
      </c>
      <c r="H2757" t="str">
        <f t="shared" si="241"/>
        <v/>
      </c>
      <c r="I2757" t="str">
        <f t="shared" si="240"/>
        <v/>
      </c>
      <c r="J2757" t="str">
        <f t="shared" si="240"/>
        <v/>
      </c>
      <c r="K2757">
        <f t="shared" si="240"/>
        <v>18.098391276041749</v>
      </c>
      <c r="L2757" t="str">
        <f t="shared" si="240"/>
        <v/>
      </c>
      <c r="M2757" t="str">
        <f t="shared" si="240"/>
        <v/>
      </c>
      <c r="N2757" t="str">
        <f t="shared" si="240"/>
        <v/>
      </c>
      <c r="O2757" t="str">
        <f t="shared" si="240"/>
        <v/>
      </c>
      <c r="P2757">
        <f>AVERAGE(O$2:O2757)</f>
        <v>31.360973510269062</v>
      </c>
      <c r="Q2757">
        <f>AVERAGE(E$7:E2757)</f>
        <v>32.769319399006449</v>
      </c>
      <c r="R2757" t="str">
        <f t="shared" si="238"/>
        <v/>
      </c>
    </row>
    <row r="2758" spans="1:18" x14ac:dyDescent="0.35">
      <c r="A2758">
        <v>666</v>
      </c>
      <c r="B2758">
        <v>40</v>
      </c>
      <c r="C2758">
        <v>-23.836666666666929</v>
      </c>
      <c r="D2758">
        <v>-24.775576334635499</v>
      </c>
      <c r="E2758">
        <f t="shared" si="242"/>
        <v>23.836666666666929</v>
      </c>
      <c r="F2758">
        <f t="shared" si="243"/>
        <v>24.775576334635499</v>
      </c>
      <c r="H2758" t="str">
        <f t="shared" si="241"/>
        <v/>
      </c>
      <c r="I2758" t="str">
        <f t="shared" si="240"/>
        <v/>
      </c>
      <c r="J2758" t="str">
        <f t="shared" si="240"/>
        <v/>
      </c>
      <c r="K2758" t="str">
        <f t="shared" si="240"/>
        <v/>
      </c>
      <c r="L2758">
        <f t="shared" si="240"/>
        <v>24.775576334635499</v>
      </c>
      <c r="M2758" t="str">
        <f t="shared" si="240"/>
        <v/>
      </c>
      <c r="N2758" t="str">
        <f t="shared" si="240"/>
        <v/>
      </c>
      <c r="O2758" t="str">
        <f t="shared" si="240"/>
        <v/>
      </c>
      <c r="P2758">
        <f>AVERAGE(O$2:O2758)</f>
        <v>31.360973510269062</v>
      </c>
      <c r="Q2758">
        <f>AVERAGE(E$7:E2758)</f>
        <v>32.766073522286852</v>
      </c>
      <c r="R2758" t="str">
        <f t="shared" si="238"/>
        <v/>
      </c>
    </row>
    <row r="2759" spans="1:18" x14ac:dyDescent="0.35">
      <c r="A2759">
        <v>666</v>
      </c>
      <c r="B2759">
        <v>80</v>
      </c>
      <c r="C2759">
        <v>-23.836666666666929</v>
      </c>
      <c r="D2759">
        <v>-17.065432291666749</v>
      </c>
      <c r="E2759">
        <f t="shared" si="242"/>
        <v>23.836666666666929</v>
      </c>
      <c r="F2759">
        <f t="shared" si="243"/>
        <v>17.065432291666749</v>
      </c>
      <c r="H2759" t="str">
        <f t="shared" si="241"/>
        <v/>
      </c>
      <c r="I2759" t="str">
        <f t="shared" si="240"/>
        <v/>
      </c>
      <c r="J2759" t="str">
        <f t="shared" si="240"/>
        <v/>
      </c>
      <c r="K2759" t="str">
        <f t="shared" si="240"/>
        <v/>
      </c>
      <c r="L2759" t="str">
        <f t="shared" si="240"/>
        <v/>
      </c>
      <c r="M2759">
        <f t="shared" si="240"/>
        <v>17.065432291666749</v>
      </c>
      <c r="N2759" t="str">
        <f t="shared" si="240"/>
        <v/>
      </c>
      <c r="O2759" t="str">
        <f t="shared" si="240"/>
        <v/>
      </c>
      <c r="P2759">
        <f>AVERAGE(O$2:O2759)</f>
        <v>31.360973510269062</v>
      </c>
      <c r="Q2759">
        <f>AVERAGE(E$7:E2759)</f>
        <v>32.76283000363243</v>
      </c>
      <c r="R2759" t="str">
        <f t="shared" si="238"/>
        <v/>
      </c>
    </row>
    <row r="2760" spans="1:18" x14ac:dyDescent="0.35">
      <c r="A2760">
        <v>666</v>
      </c>
      <c r="B2760">
        <v>160</v>
      </c>
      <c r="C2760">
        <v>-23.836666666666929</v>
      </c>
      <c r="D2760">
        <v>2.631100911458248</v>
      </c>
      <c r="E2760">
        <f t="shared" si="242"/>
        <v>23.836666666666929</v>
      </c>
      <c r="F2760">
        <f t="shared" si="243"/>
        <v>2.631100911458248</v>
      </c>
      <c r="H2760" t="str">
        <f t="shared" si="241"/>
        <v/>
      </c>
      <c r="I2760" t="str">
        <f t="shared" si="240"/>
        <v/>
      </c>
      <c r="J2760" t="str">
        <f t="shared" si="240"/>
        <v/>
      </c>
      <c r="K2760" t="str">
        <f t="shared" si="240"/>
        <v/>
      </c>
      <c r="L2760" t="str">
        <f t="shared" si="240"/>
        <v/>
      </c>
      <c r="M2760" t="str">
        <f t="shared" si="240"/>
        <v/>
      </c>
      <c r="N2760">
        <f t="shared" si="240"/>
        <v>2.631100911458248</v>
      </c>
      <c r="O2760" t="str">
        <f t="shared" si="240"/>
        <v/>
      </c>
      <c r="P2760">
        <f>AVERAGE(O$2:O2760)</f>
        <v>31.360973510269062</v>
      </c>
      <c r="Q2760">
        <f>AVERAGE(E$7:E2760)</f>
        <v>32.759588840474493</v>
      </c>
      <c r="R2760" t="str">
        <f t="shared" si="238"/>
        <v/>
      </c>
    </row>
    <row r="2761" spans="1:18" x14ac:dyDescent="0.35">
      <c r="A2761">
        <v>666</v>
      </c>
      <c r="B2761">
        <v>320</v>
      </c>
      <c r="C2761">
        <v>-23.836666666666929</v>
      </c>
      <c r="D2761">
        <v>-3.552065592448002</v>
      </c>
      <c r="E2761">
        <f t="shared" si="242"/>
        <v>23.836666666666929</v>
      </c>
      <c r="F2761">
        <f t="shared" si="243"/>
        <v>3.552065592448002</v>
      </c>
      <c r="H2761" t="str">
        <f t="shared" si="241"/>
        <v/>
      </c>
      <c r="I2761" t="str">
        <f t="shared" si="240"/>
        <v/>
      </c>
      <c r="J2761" t="str">
        <f t="shared" si="240"/>
        <v/>
      </c>
      <c r="K2761" t="str">
        <f t="shared" si="240"/>
        <v/>
      </c>
      <c r="L2761" t="str">
        <f t="shared" si="240"/>
        <v/>
      </c>
      <c r="M2761" t="str">
        <f t="shared" si="240"/>
        <v/>
      </c>
      <c r="N2761" t="str">
        <f t="shared" si="240"/>
        <v/>
      </c>
      <c r="O2761">
        <f t="shared" si="240"/>
        <v>3.552065592448002</v>
      </c>
      <c r="P2761">
        <f>AVERAGE(O$2:O2761)</f>
        <v>31.28036798007248</v>
      </c>
      <c r="Q2761">
        <f>AVERAGE(E$7:E2761)</f>
        <v>32.756350030248065</v>
      </c>
      <c r="R2761">
        <f t="shared" si="238"/>
        <v>-1</v>
      </c>
    </row>
    <row r="2762" spans="1:18" x14ac:dyDescent="0.35">
      <c r="A2762">
        <v>667</v>
      </c>
      <c r="B2762">
        <v>2</v>
      </c>
      <c r="C2762">
        <v>-23.357499999999959</v>
      </c>
      <c r="D2762">
        <v>-16.621625488281211</v>
      </c>
      <c r="E2762">
        <f t="shared" si="242"/>
        <v>23.357499999999959</v>
      </c>
      <c r="F2762">
        <f t="shared" si="243"/>
        <v>16.621625488281211</v>
      </c>
      <c r="H2762">
        <f t="shared" si="241"/>
        <v>16.621625488281211</v>
      </c>
      <c r="I2762" t="str">
        <f t="shared" si="240"/>
        <v/>
      </c>
      <c r="J2762" t="str">
        <f t="shared" si="240"/>
        <v/>
      </c>
      <c r="K2762" t="str">
        <f t="shared" si="240"/>
        <v/>
      </c>
      <c r="L2762" t="str">
        <f t="shared" si="240"/>
        <v/>
      </c>
      <c r="M2762" t="str">
        <f t="shared" si="240"/>
        <v/>
      </c>
      <c r="N2762" t="str">
        <f t="shared" si="240"/>
        <v/>
      </c>
      <c r="O2762" t="str">
        <f t="shared" si="240"/>
        <v/>
      </c>
      <c r="P2762">
        <f>AVERAGE(O$2:O2762)</f>
        <v>31.28036798007248</v>
      </c>
      <c r="Q2762">
        <f>AVERAGE(E$7:E2762)</f>
        <v>32.752939707305302</v>
      </c>
      <c r="R2762" t="str">
        <f t="shared" si="238"/>
        <v/>
      </c>
    </row>
    <row r="2763" spans="1:18" x14ac:dyDescent="0.35">
      <c r="A2763">
        <v>667</v>
      </c>
      <c r="B2763">
        <v>5</v>
      </c>
      <c r="C2763">
        <v>-23.357499999999959</v>
      </c>
      <c r="D2763">
        <v>-14.019818847656209</v>
      </c>
      <c r="E2763">
        <f t="shared" si="242"/>
        <v>23.357499999999959</v>
      </c>
      <c r="F2763">
        <f t="shared" si="243"/>
        <v>14.019818847656209</v>
      </c>
      <c r="H2763" t="str">
        <f t="shared" si="241"/>
        <v/>
      </c>
      <c r="I2763">
        <f t="shared" si="240"/>
        <v>14.019818847656209</v>
      </c>
      <c r="J2763" t="str">
        <f t="shared" si="240"/>
        <v/>
      </c>
      <c r="K2763" t="str">
        <f t="shared" si="240"/>
        <v/>
      </c>
      <c r="L2763" t="str">
        <f t="shared" si="240"/>
        <v/>
      </c>
      <c r="M2763" t="str">
        <f t="shared" si="240"/>
        <v/>
      </c>
      <c r="N2763" t="str">
        <f t="shared" si="240"/>
        <v/>
      </c>
      <c r="O2763" t="str">
        <f t="shared" si="240"/>
        <v/>
      </c>
      <c r="P2763">
        <f>AVERAGE(O$2:O2763)</f>
        <v>31.28036798007248</v>
      </c>
      <c r="Q2763">
        <f>AVERAGE(E$7:E2763)</f>
        <v>32.749531858300116</v>
      </c>
      <c r="R2763" t="str">
        <f t="shared" ref="R2763:R2826" si="244">IF(O2763&lt;&gt;"",IF(O2763&lt;E2763, -1, 1),"")</f>
        <v/>
      </c>
    </row>
    <row r="2764" spans="1:18" x14ac:dyDescent="0.35">
      <c r="A2764">
        <v>667</v>
      </c>
      <c r="B2764">
        <v>10</v>
      </c>
      <c r="C2764">
        <v>-23.357499999999959</v>
      </c>
      <c r="D2764">
        <v>32.161272460937539</v>
      </c>
      <c r="E2764">
        <f t="shared" si="242"/>
        <v>23.357499999999959</v>
      </c>
      <c r="F2764">
        <f t="shared" si="243"/>
        <v>32.161272460937539</v>
      </c>
      <c r="H2764" t="str">
        <f t="shared" si="241"/>
        <v/>
      </c>
      <c r="I2764" t="str">
        <f t="shared" si="240"/>
        <v/>
      </c>
      <c r="J2764">
        <f t="shared" si="240"/>
        <v>32.161272460937539</v>
      </c>
      <c r="K2764" t="str">
        <f t="shared" si="240"/>
        <v/>
      </c>
      <c r="L2764" t="str">
        <f t="shared" si="240"/>
        <v/>
      </c>
      <c r="M2764" t="str">
        <f t="shared" si="240"/>
        <v/>
      </c>
      <c r="N2764" t="str">
        <f t="shared" si="240"/>
        <v/>
      </c>
      <c r="O2764" t="str">
        <f t="shared" si="240"/>
        <v/>
      </c>
      <c r="P2764">
        <f>AVERAGE(O$2:O2764)</f>
        <v>31.28036798007248</v>
      </c>
      <c r="Q2764">
        <f>AVERAGE(E$7:E2764)</f>
        <v>32.746126480541484</v>
      </c>
      <c r="R2764" t="str">
        <f t="shared" si="244"/>
        <v/>
      </c>
    </row>
    <row r="2765" spans="1:18" x14ac:dyDescent="0.35">
      <c r="A2765">
        <v>667</v>
      </c>
      <c r="B2765">
        <v>20</v>
      </c>
      <c r="C2765">
        <v>-23.357499999999959</v>
      </c>
      <c r="D2765">
        <v>-2.1144233398437109</v>
      </c>
      <c r="E2765">
        <f t="shared" si="242"/>
        <v>23.357499999999959</v>
      </c>
      <c r="F2765">
        <f t="shared" si="243"/>
        <v>2.1144233398437109</v>
      </c>
      <c r="H2765" t="str">
        <f t="shared" si="241"/>
        <v/>
      </c>
      <c r="I2765" t="str">
        <f t="shared" si="240"/>
        <v/>
      </c>
      <c r="J2765" t="str">
        <f t="shared" si="240"/>
        <v/>
      </c>
      <c r="K2765">
        <f t="shared" si="240"/>
        <v>2.1144233398437109</v>
      </c>
      <c r="L2765" t="str">
        <f t="shared" si="240"/>
        <v/>
      </c>
      <c r="M2765" t="str">
        <f t="shared" si="240"/>
        <v/>
      </c>
      <c r="N2765" t="str">
        <f t="shared" si="240"/>
        <v/>
      </c>
      <c r="O2765" t="str">
        <f t="shared" si="240"/>
        <v/>
      </c>
      <c r="P2765">
        <f>AVERAGE(O$2:O2765)</f>
        <v>31.28036798007248</v>
      </c>
      <c r="Q2765">
        <f>AVERAGE(E$7:E2765)</f>
        <v>32.742723571342303</v>
      </c>
      <c r="R2765" t="str">
        <f t="shared" si="244"/>
        <v/>
      </c>
    </row>
    <row r="2766" spans="1:18" x14ac:dyDescent="0.35">
      <c r="A2766">
        <v>667</v>
      </c>
      <c r="B2766">
        <v>40</v>
      </c>
      <c r="C2766">
        <v>-23.357499999999959</v>
      </c>
      <c r="D2766">
        <v>-19.587384765624961</v>
      </c>
      <c r="E2766">
        <f t="shared" si="242"/>
        <v>23.357499999999959</v>
      </c>
      <c r="F2766">
        <f t="shared" si="243"/>
        <v>19.587384765624961</v>
      </c>
      <c r="H2766" t="str">
        <f t="shared" si="241"/>
        <v/>
      </c>
      <c r="I2766" t="str">
        <f t="shared" si="240"/>
        <v/>
      </c>
      <c r="J2766" t="str">
        <f t="shared" si="240"/>
        <v/>
      </c>
      <c r="K2766" t="str">
        <f t="shared" si="240"/>
        <v/>
      </c>
      <c r="L2766">
        <f t="shared" si="240"/>
        <v>19.587384765624961</v>
      </c>
      <c r="M2766" t="str">
        <f t="shared" si="240"/>
        <v/>
      </c>
      <c r="N2766" t="str">
        <f t="shared" si="240"/>
        <v/>
      </c>
      <c r="O2766" t="str">
        <f t="shared" si="240"/>
        <v/>
      </c>
      <c r="P2766">
        <f>AVERAGE(O$2:O2766)</f>
        <v>31.28036798007248</v>
      </c>
      <c r="Q2766">
        <f>AVERAGE(E$7:E2766)</f>
        <v>32.73932312801935</v>
      </c>
      <c r="R2766" t="str">
        <f t="shared" si="244"/>
        <v/>
      </c>
    </row>
    <row r="2767" spans="1:18" x14ac:dyDescent="0.35">
      <c r="A2767">
        <v>667</v>
      </c>
      <c r="B2767">
        <v>80</v>
      </c>
      <c r="C2767">
        <v>-23.357499999999959</v>
      </c>
      <c r="D2767">
        <v>-17.854779785156211</v>
      </c>
      <c r="E2767">
        <f t="shared" si="242"/>
        <v>23.357499999999959</v>
      </c>
      <c r="F2767">
        <f t="shared" si="243"/>
        <v>17.854779785156211</v>
      </c>
      <c r="H2767" t="str">
        <f t="shared" si="241"/>
        <v/>
      </c>
      <c r="I2767" t="str">
        <f t="shared" si="240"/>
        <v/>
      </c>
      <c r="J2767" t="str">
        <f t="shared" si="240"/>
        <v/>
      </c>
      <c r="K2767" t="str">
        <f t="shared" si="240"/>
        <v/>
      </c>
      <c r="L2767" t="str">
        <f t="shared" si="240"/>
        <v/>
      </c>
      <c r="M2767">
        <f t="shared" si="240"/>
        <v>17.854779785156211</v>
      </c>
      <c r="N2767" t="str">
        <f t="shared" si="240"/>
        <v/>
      </c>
      <c r="O2767" t="str">
        <f t="shared" si="240"/>
        <v/>
      </c>
      <c r="P2767">
        <f>AVERAGE(O$2:O2767)</f>
        <v>31.28036798007248</v>
      </c>
      <c r="Q2767">
        <f>AVERAGE(E$7:E2767)</f>
        <v>32.735925147893305</v>
      </c>
      <c r="R2767" t="str">
        <f t="shared" si="244"/>
        <v/>
      </c>
    </row>
    <row r="2768" spans="1:18" x14ac:dyDescent="0.35">
      <c r="A2768">
        <v>667</v>
      </c>
      <c r="B2768">
        <v>160</v>
      </c>
      <c r="C2768">
        <v>-23.357499999999959</v>
      </c>
      <c r="D2768">
        <v>2.6303886718750391</v>
      </c>
      <c r="E2768">
        <f t="shared" si="242"/>
        <v>23.357499999999959</v>
      </c>
      <c r="F2768">
        <f t="shared" si="243"/>
        <v>2.6303886718750391</v>
      </c>
      <c r="H2768" t="str">
        <f t="shared" si="241"/>
        <v/>
      </c>
      <c r="I2768" t="str">
        <f t="shared" si="240"/>
        <v/>
      </c>
      <c r="J2768" t="str">
        <f t="shared" si="240"/>
        <v/>
      </c>
      <c r="K2768" t="str">
        <f t="shared" si="240"/>
        <v/>
      </c>
      <c r="L2768" t="str">
        <f t="shared" si="240"/>
        <v/>
      </c>
      <c r="M2768" t="str">
        <f t="shared" si="240"/>
        <v/>
      </c>
      <c r="N2768">
        <f t="shared" si="240"/>
        <v>2.6303886718750391</v>
      </c>
      <c r="O2768" t="str">
        <f t="shared" si="240"/>
        <v/>
      </c>
      <c r="P2768">
        <f>AVERAGE(O$2:O2768)</f>
        <v>31.28036798007248</v>
      </c>
      <c r="Q2768">
        <f>AVERAGE(E$7:E2768)</f>
        <v>32.732529628288709</v>
      </c>
      <c r="R2768" t="str">
        <f t="shared" si="244"/>
        <v/>
      </c>
    </row>
    <row r="2769" spans="1:18" x14ac:dyDescent="0.35">
      <c r="A2769">
        <v>667</v>
      </c>
      <c r="B2769">
        <v>320</v>
      </c>
      <c r="C2769">
        <v>-23.357499999999959</v>
      </c>
      <c r="D2769">
        <v>16.598406250000039</v>
      </c>
      <c r="E2769">
        <f t="shared" si="242"/>
        <v>23.357499999999959</v>
      </c>
      <c r="F2769">
        <f t="shared" si="243"/>
        <v>16.598406250000039</v>
      </c>
      <c r="H2769" t="str">
        <f t="shared" si="241"/>
        <v/>
      </c>
      <c r="I2769" t="str">
        <f t="shared" si="240"/>
        <v/>
      </c>
      <c r="J2769" t="str">
        <f t="shared" si="240"/>
        <v/>
      </c>
      <c r="K2769" t="str">
        <f t="shared" si="240"/>
        <v/>
      </c>
      <c r="L2769" t="str">
        <f t="shared" si="240"/>
        <v/>
      </c>
      <c r="M2769" t="str">
        <f t="shared" si="240"/>
        <v/>
      </c>
      <c r="N2769" t="str">
        <f t="shared" si="240"/>
        <v/>
      </c>
      <c r="O2769">
        <f t="shared" si="240"/>
        <v>16.598406250000039</v>
      </c>
      <c r="P2769">
        <f>AVERAGE(O$2:O2769)</f>
        <v>31.237934564667643</v>
      </c>
      <c r="Q2769">
        <f>AVERAGE(E$7:E2769)</f>
        <v>32.729136566533988</v>
      </c>
      <c r="R2769">
        <f t="shared" si="244"/>
        <v>-1</v>
      </c>
    </row>
    <row r="2770" spans="1:18" x14ac:dyDescent="0.35">
      <c r="A2770">
        <v>668</v>
      </c>
      <c r="B2770">
        <v>2</v>
      </c>
      <c r="C2770">
        <v>-23.108500000000049</v>
      </c>
      <c r="D2770">
        <v>-25.573788736979171</v>
      </c>
      <c r="E2770">
        <f t="shared" si="242"/>
        <v>23.108500000000049</v>
      </c>
      <c r="F2770">
        <f t="shared" si="243"/>
        <v>25.573788736979171</v>
      </c>
      <c r="H2770">
        <f t="shared" si="241"/>
        <v>25.573788736979171</v>
      </c>
      <c r="I2770" t="str">
        <f t="shared" si="240"/>
        <v/>
      </c>
      <c r="J2770" t="str">
        <f t="shared" si="240"/>
        <v/>
      </c>
      <c r="K2770" t="str">
        <f t="shared" si="240"/>
        <v/>
      </c>
      <c r="L2770" t="str">
        <f t="shared" si="240"/>
        <v/>
      </c>
      <c r="M2770" t="str">
        <f t="shared" si="240"/>
        <v/>
      </c>
      <c r="N2770" t="str">
        <f t="shared" si="240"/>
        <v/>
      </c>
      <c r="O2770" t="str">
        <f t="shared" si="240"/>
        <v/>
      </c>
      <c r="P2770">
        <f>AVERAGE(O$2:O2770)</f>
        <v>31.237934564667643</v>
      </c>
      <c r="Q2770">
        <f>AVERAGE(E$7:E2770)</f>
        <v>32.725655873130755</v>
      </c>
      <c r="R2770" t="str">
        <f t="shared" si="244"/>
        <v/>
      </c>
    </row>
    <row r="2771" spans="1:18" x14ac:dyDescent="0.35">
      <c r="A2771">
        <v>668</v>
      </c>
      <c r="B2771">
        <v>5</v>
      </c>
      <c r="C2771">
        <v>-23.108500000000049</v>
      </c>
      <c r="D2771">
        <v>36.868166829427082</v>
      </c>
      <c r="E2771">
        <f t="shared" si="242"/>
        <v>23.108500000000049</v>
      </c>
      <c r="F2771">
        <f t="shared" si="243"/>
        <v>36.868166829427082</v>
      </c>
      <c r="H2771" t="str">
        <f t="shared" si="241"/>
        <v/>
      </c>
      <c r="I2771">
        <f t="shared" si="240"/>
        <v>36.868166829427082</v>
      </c>
      <c r="J2771" t="str">
        <f t="shared" si="240"/>
        <v/>
      </c>
      <c r="K2771" t="str">
        <f t="shared" si="240"/>
        <v/>
      </c>
      <c r="L2771" t="str">
        <f t="shared" si="240"/>
        <v/>
      </c>
      <c r="M2771" t="str">
        <f t="shared" si="240"/>
        <v/>
      </c>
      <c r="N2771" t="str">
        <f t="shared" si="240"/>
        <v/>
      </c>
      <c r="O2771" t="str">
        <f t="shared" si="240"/>
        <v/>
      </c>
      <c r="P2771">
        <f>AVERAGE(O$2:O2771)</f>
        <v>31.237934564667643</v>
      </c>
      <c r="Q2771">
        <f>AVERAGE(E$7:E2771)</f>
        <v>32.722177697408107</v>
      </c>
      <c r="R2771" t="str">
        <f t="shared" si="244"/>
        <v/>
      </c>
    </row>
    <row r="2772" spans="1:18" x14ac:dyDescent="0.35">
      <c r="A2772">
        <v>668</v>
      </c>
      <c r="B2772">
        <v>10</v>
      </c>
      <c r="C2772">
        <v>-23.108500000000049</v>
      </c>
      <c r="D2772">
        <v>-28.496152018229171</v>
      </c>
      <c r="E2772">
        <f t="shared" si="242"/>
        <v>23.108500000000049</v>
      </c>
      <c r="F2772">
        <f t="shared" si="243"/>
        <v>28.496152018229171</v>
      </c>
      <c r="H2772" t="str">
        <f t="shared" si="241"/>
        <v/>
      </c>
      <c r="I2772" t="str">
        <f t="shared" si="240"/>
        <v/>
      </c>
      <c r="J2772">
        <f t="shared" si="240"/>
        <v>28.496152018229171</v>
      </c>
      <c r="K2772" t="str">
        <f t="shared" si="240"/>
        <v/>
      </c>
      <c r="L2772" t="str">
        <f t="shared" si="240"/>
        <v/>
      </c>
      <c r="M2772" t="str">
        <f t="shared" si="240"/>
        <v/>
      </c>
      <c r="N2772" t="str">
        <f t="shared" si="240"/>
        <v/>
      </c>
      <c r="O2772" t="str">
        <f t="shared" si="240"/>
        <v/>
      </c>
      <c r="P2772">
        <f>AVERAGE(O$2:O2772)</f>
        <v>31.237934564667643</v>
      </c>
      <c r="Q2772">
        <f>AVERAGE(E$7:E2772)</f>
        <v>32.718702036635364</v>
      </c>
      <c r="R2772" t="str">
        <f t="shared" si="244"/>
        <v/>
      </c>
    </row>
    <row r="2773" spans="1:18" x14ac:dyDescent="0.35">
      <c r="A2773">
        <v>668</v>
      </c>
      <c r="B2773">
        <v>20</v>
      </c>
      <c r="C2773">
        <v>-23.108500000000049</v>
      </c>
      <c r="D2773">
        <v>-20.021054361979171</v>
      </c>
      <c r="E2773">
        <f t="shared" si="242"/>
        <v>23.108500000000049</v>
      </c>
      <c r="F2773">
        <f t="shared" si="243"/>
        <v>20.021054361979171</v>
      </c>
      <c r="H2773" t="str">
        <f t="shared" si="241"/>
        <v/>
      </c>
      <c r="I2773" t="str">
        <f t="shared" si="240"/>
        <v/>
      </c>
      <c r="J2773" t="str">
        <f t="shared" si="240"/>
        <v/>
      </c>
      <c r="K2773">
        <f t="shared" si="240"/>
        <v>20.021054361979171</v>
      </c>
      <c r="L2773" t="str">
        <f t="shared" si="240"/>
        <v/>
      </c>
      <c r="M2773" t="str">
        <f t="shared" si="240"/>
        <v/>
      </c>
      <c r="N2773" t="str">
        <f t="shared" si="240"/>
        <v/>
      </c>
      <c r="O2773" t="str">
        <f t="shared" si="240"/>
        <v/>
      </c>
      <c r="P2773">
        <f>AVERAGE(O$2:O2773)</f>
        <v>31.237934564667643</v>
      </c>
      <c r="Q2773">
        <f>AVERAGE(E$7:E2773)</f>
        <v>32.715228888085804</v>
      </c>
      <c r="R2773" t="str">
        <f t="shared" si="244"/>
        <v/>
      </c>
    </row>
    <row r="2774" spans="1:18" x14ac:dyDescent="0.35">
      <c r="A2774">
        <v>668</v>
      </c>
      <c r="B2774">
        <v>40</v>
      </c>
      <c r="C2774">
        <v>-23.108500000000049</v>
      </c>
      <c r="D2774">
        <v>-22.948605631510421</v>
      </c>
      <c r="E2774">
        <f t="shared" si="242"/>
        <v>23.108500000000049</v>
      </c>
      <c r="F2774">
        <f t="shared" si="243"/>
        <v>22.948605631510421</v>
      </c>
      <c r="H2774" t="str">
        <f t="shared" si="241"/>
        <v/>
      </c>
      <c r="I2774" t="str">
        <f t="shared" si="240"/>
        <v/>
      </c>
      <c r="J2774" t="str">
        <f t="shared" si="240"/>
        <v/>
      </c>
      <c r="K2774" t="str">
        <f t="shared" si="240"/>
        <v/>
      </c>
      <c r="L2774">
        <f t="shared" si="240"/>
        <v>22.948605631510421</v>
      </c>
      <c r="M2774" t="str">
        <f t="shared" si="240"/>
        <v/>
      </c>
      <c r="N2774" t="str">
        <f t="shared" si="240"/>
        <v/>
      </c>
      <c r="O2774" t="str">
        <f t="shared" si="240"/>
        <v/>
      </c>
      <c r="P2774">
        <f>AVERAGE(O$2:O2774)</f>
        <v>31.237934564667643</v>
      </c>
      <c r="Q2774">
        <f>AVERAGE(E$7:E2774)</f>
        <v>32.711758249036642</v>
      </c>
      <c r="R2774" t="str">
        <f t="shared" si="244"/>
        <v/>
      </c>
    </row>
    <row r="2775" spans="1:18" x14ac:dyDescent="0.35">
      <c r="A2775">
        <v>668</v>
      </c>
      <c r="B2775">
        <v>80</v>
      </c>
      <c r="C2775">
        <v>-23.108500000000049</v>
      </c>
      <c r="D2775">
        <v>-18.477170084635421</v>
      </c>
      <c r="E2775">
        <f t="shared" si="242"/>
        <v>23.108500000000049</v>
      </c>
      <c r="F2775">
        <f t="shared" si="243"/>
        <v>18.477170084635421</v>
      </c>
      <c r="H2775" t="str">
        <f t="shared" si="241"/>
        <v/>
      </c>
      <c r="I2775" t="str">
        <f t="shared" si="240"/>
        <v/>
      </c>
      <c r="J2775" t="str">
        <f t="shared" si="240"/>
        <v/>
      </c>
      <c r="K2775" t="str">
        <f t="shared" ref="I2775:O2838" si="245">_xlfn.XLOOKUP(K$1,$B2775,$F2775, "")</f>
        <v/>
      </c>
      <c r="L2775" t="str">
        <f t="shared" si="245"/>
        <v/>
      </c>
      <c r="M2775">
        <f t="shared" si="245"/>
        <v>18.477170084635421</v>
      </c>
      <c r="N2775" t="str">
        <f t="shared" si="245"/>
        <v/>
      </c>
      <c r="O2775" t="str">
        <f t="shared" si="245"/>
        <v/>
      </c>
      <c r="P2775">
        <f>AVERAGE(O$2:O2775)</f>
        <v>31.237934564667643</v>
      </c>
      <c r="Q2775">
        <f>AVERAGE(E$7:E2775)</f>
        <v>32.708290116769021</v>
      </c>
      <c r="R2775" t="str">
        <f t="shared" si="244"/>
        <v/>
      </c>
    </row>
    <row r="2776" spans="1:18" x14ac:dyDescent="0.35">
      <c r="A2776">
        <v>668</v>
      </c>
      <c r="B2776">
        <v>160</v>
      </c>
      <c r="C2776">
        <v>-23.108500000000049</v>
      </c>
      <c r="D2776">
        <v>-11.13329801432292</v>
      </c>
      <c r="E2776">
        <f t="shared" si="242"/>
        <v>23.108500000000049</v>
      </c>
      <c r="F2776">
        <f t="shared" si="243"/>
        <v>11.13329801432292</v>
      </c>
      <c r="H2776" t="str">
        <f t="shared" si="241"/>
        <v/>
      </c>
      <c r="I2776" t="str">
        <f t="shared" si="245"/>
        <v/>
      </c>
      <c r="J2776" t="str">
        <f t="shared" si="245"/>
        <v/>
      </c>
      <c r="K2776" t="str">
        <f t="shared" si="245"/>
        <v/>
      </c>
      <c r="L2776" t="str">
        <f t="shared" si="245"/>
        <v/>
      </c>
      <c r="M2776" t="str">
        <f t="shared" si="245"/>
        <v/>
      </c>
      <c r="N2776">
        <f t="shared" si="245"/>
        <v>11.13329801432292</v>
      </c>
      <c r="O2776" t="str">
        <f t="shared" si="245"/>
        <v/>
      </c>
      <c r="P2776">
        <f>AVERAGE(O$2:O2776)</f>
        <v>31.237934564667643</v>
      </c>
      <c r="Q2776">
        <f>AVERAGE(E$7:E2776)</f>
        <v>32.704824488568022</v>
      </c>
      <c r="R2776" t="str">
        <f t="shared" si="244"/>
        <v/>
      </c>
    </row>
    <row r="2777" spans="1:18" x14ac:dyDescent="0.35">
      <c r="A2777">
        <v>668</v>
      </c>
      <c r="B2777">
        <v>320</v>
      </c>
      <c r="C2777">
        <v>-23.108500000000049</v>
      </c>
      <c r="D2777">
        <v>8.1671170247395821</v>
      </c>
      <c r="E2777">
        <f t="shared" si="242"/>
        <v>23.108500000000049</v>
      </c>
      <c r="F2777">
        <f t="shared" si="243"/>
        <v>8.1671170247395821</v>
      </c>
      <c r="H2777" t="str">
        <f t="shared" si="241"/>
        <v/>
      </c>
      <c r="I2777" t="str">
        <f t="shared" si="245"/>
        <v/>
      </c>
      <c r="J2777" t="str">
        <f t="shared" si="245"/>
        <v/>
      </c>
      <c r="K2777" t="str">
        <f t="shared" si="245"/>
        <v/>
      </c>
      <c r="L2777" t="str">
        <f t="shared" si="245"/>
        <v/>
      </c>
      <c r="M2777" t="str">
        <f t="shared" si="245"/>
        <v/>
      </c>
      <c r="N2777" t="str">
        <f t="shared" si="245"/>
        <v/>
      </c>
      <c r="O2777">
        <f t="shared" si="245"/>
        <v>8.1671170247395821</v>
      </c>
      <c r="P2777">
        <f>AVERAGE(O$2:O2777)</f>
        <v>31.171448058788886</v>
      </c>
      <c r="Q2777">
        <f>AVERAGE(E$7:E2777)</f>
        <v>32.70136136172264</v>
      </c>
      <c r="R2777">
        <f t="shared" si="244"/>
        <v>-1</v>
      </c>
    </row>
    <row r="2778" spans="1:18" x14ac:dyDescent="0.35">
      <c r="A2778">
        <v>669</v>
      </c>
      <c r="B2778">
        <v>2</v>
      </c>
      <c r="C2778">
        <v>-22.666333333333451</v>
      </c>
      <c r="D2778">
        <v>-38.375968912760413</v>
      </c>
      <c r="E2778">
        <f t="shared" si="242"/>
        <v>22.666333333333451</v>
      </c>
      <c r="F2778">
        <f t="shared" si="243"/>
        <v>38.375968912760413</v>
      </c>
      <c r="H2778">
        <f t="shared" si="241"/>
        <v>38.375968912760413</v>
      </c>
      <c r="I2778" t="str">
        <f t="shared" si="245"/>
        <v/>
      </c>
      <c r="J2778" t="str">
        <f t="shared" si="245"/>
        <v/>
      </c>
      <c r="K2778" t="str">
        <f t="shared" si="245"/>
        <v/>
      </c>
      <c r="L2778" t="str">
        <f t="shared" si="245"/>
        <v/>
      </c>
      <c r="M2778" t="str">
        <f t="shared" si="245"/>
        <v/>
      </c>
      <c r="N2778" t="str">
        <f t="shared" si="245"/>
        <v/>
      </c>
      <c r="O2778" t="str">
        <f t="shared" si="245"/>
        <v/>
      </c>
      <c r="P2778">
        <f>AVERAGE(O$2:O2778)</f>
        <v>31.171448058788886</v>
      </c>
      <c r="Q2778">
        <f>AVERAGE(E$7:E2778)</f>
        <v>32.697741221741254</v>
      </c>
      <c r="R2778" t="str">
        <f t="shared" si="244"/>
        <v/>
      </c>
    </row>
    <row r="2779" spans="1:18" x14ac:dyDescent="0.35">
      <c r="A2779">
        <v>669</v>
      </c>
      <c r="B2779">
        <v>5</v>
      </c>
      <c r="C2779">
        <v>-22.666333333333451</v>
      </c>
      <c r="D2779">
        <v>9.3311844075520867</v>
      </c>
      <c r="E2779">
        <f t="shared" si="242"/>
        <v>22.666333333333451</v>
      </c>
      <c r="F2779">
        <f t="shared" si="243"/>
        <v>9.3311844075520867</v>
      </c>
      <c r="H2779" t="str">
        <f t="shared" si="241"/>
        <v/>
      </c>
      <c r="I2779">
        <f t="shared" si="245"/>
        <v>9.3311844075520867</v>
      </c>
      <c r="J2779" t="str">
        <f t="shared" si="245"/>
        <v/>
      </c>
      <c r="K2779" t="str">
        <f t="shared" si="245"/>
        <v/>
      </c>
      <c r="L2779" t="str">
        <f t="shared" si="245"/>
        <v/>
      </c>
      <c r="M2779" t="str">
        <f t="shared" si="245"/>
        <v/>
      </c>
      <c r="N2779" t="str">
        <f t="shared" si="245"/>
        <v/>
      </c>
      <c r="O2779" t="str">
        <f t="shared" si="245"/>
        <v/>
      </c>
      <c r="P2779">
        <f>AVERAGE(O$2:O2779)</f>
        <v>31.171448058788886</v>
      </c>
      <c r="Q2779">
        <f>AVERAGE(E$7:E2779)</f>
        <v>32.69412369275156</v>
      </c>
      <c r="R2779" t="str">
        <f t="shared" si="244"/>
        <v/>
      </c>
    </row>
    <row r="2780" spans="1:18" x14ac:dyDescent="0.35">
      <c r="A2780">
        <v>669</v>
      </c>
      <c r="B2780">
        <v>10</v>
      </c>
      <c r="C2780">
        <v>-22.666333333333451</v>
      </c>
      <c r="D2780">
        <v>-15.11211393229166</v>
      </c>
      <c r="E2780">
        <f t="shared" si="242"/>
        <v>22.666333333333451</v>
      </c>
      <c r="F2780">
        <f t="shared" si="243"/>
        <v>15.11211393229166</v>
      </c>
      <c r="H2780" t="str">
        <f t="shared" si="241"/>
        <v/>
      </c>
      <c r="I2780" t="str">
        <f t="shared" si="245"/>
        <v/>
      </c>
      <c r="J2780">
        <f t="shared" si="245"/>
        <v>15.11211393229166</v>
      </c>
      <c r="K2780" t="str">
        <f t="shared" si="245"/>
        <v/>
      </c>
      <c r="L2780" t="str">
        <f t="shared" si="245"/>
        <v/>
      </c>
      <c r="M2780" t="str">
        <f t="shared" si="245"/>
        <v/>
      </c>
      <c r="N2780" t="str">
        <f t="shared" si="245"/>
        <v/>
      </c>
      <c r="O2780" t="str">
        <f t="shared" si="245"/>
        <v/>
      </c>
      <c r="P2780">
        <f>AVERAGE(O$2:O2780)</f>
        <v>31.171448058788886</v>
      </c>
      <c r="Q2780">
        <f>AVERAGE(E$7:E2780)</f>
        <v>32.690508771929849</v>
      </c>
      <c r="R2780" t="str">
        <f t="shared" si="244"/>
        <v/>
      </c>
    </row>
    <row r="2781" spans="1:18" x14ac:dyDescent="0.35">
      <c r="A2781">
        <v>669</v>
      </c>
      <c r="B2781">
        <v>20</v>
      </c>
      <c r="C2781">
        <v>-22.666333333333451</v>
      </c>
      <c r="D2781">
        <v>-16.81163785807291</v>
      </c>
      <c r="E2781">
        <f t="shared" si="242"/>
        <v>22.666333333333451</v>
      </c>
      <c r="F2781">
        <f t="shared" si="243"/>
        <v>16.81163785807291</v>
      </c>
      <c r="H2781" t="str">
        <f t="shared" si="241"/>
        <v/>
      </c>
      <c r="I2781" t="str">
        <f t="shared" si="245"/>
        <v/>
      </c>
      <c r="J2781" t="str">
        <f t="shared" si="245"/>
        <v/>
      </c>
      <c r="K2781">
        <f t="shared" si="245"/>
        <v>16.81163785807291</v>
      </c>
      <c r="L2781" t="str">
        <f t="shared" si="245"/>
        <v/>
      </c>
      <c r="M2781" t="str">
        <f t="shared" si="245"/>
        <v/>
      </c>
      <c r="N2781" t="str">
        <f t="shared" si="245"/>
        <v/>
      </c>
      <c r="O2781" t="str">
        <f t="shared" si="245"/>
        <v/>
      </c>
      <c r="P2781">
        <f>AVERAGE(O$2:O2781)</f>
        <v>31.171448058788886</v>
      </c>
      <c r="Q2781">
        <f>AVERAGE(E$7:E2781)</f>
        <v>32.686896456456481</v>
      </c>
      <c r="R2781" t="str">
        <f t="shared" si="244"/>
        <v/>
      </c>
    </row>
    <row r="2782" spans="1:18" x14ac:dyDescent="0.35">
      <c r="A2782">
        <v>669</v>
      </c>
      <c r="B2782">
        <v>40</v>
      </c>
      <c r="C2782">
        <v>-22.666333333333451</v>
      </c>
      <c r="D2782">
        <v>-20.80449674479166</v>
      </c>
      <c r="E2782">
        <f t="shared" si="242"/>
        <v>22.666333333333451</v>
      </c>
      <c r="F2782">
        <f t="shared" si="243"/>
        <v>20.80449674479166</v>
      </c>
      <c r="H2782" t="str">
        <f t="shared" si="241"/>
        <v/>
      </c>
      <c r="I2782" t="str">
        <f t="shared" si="245"/>
        <v/>
      </c>
      <c r="J2782" t="str">
        <f t="shared" si="245"/>
        <v/>
      </c>
      <c r="K2782" t="str">
        <f t="shared" si="245"/>
        <v/>
      </c>
      <c r="L2782">
        <f t="shared" si="245"/>
        <v>20.80449674479166</v>
      </c>
      <c r="M2782" t="str">
        <f t="shared" si="245"/>
        <v/>
      </c>
      <c r="N2782" t="str">
        <f t="shared" si="245"/>
        <v/>
      </c>
      <c r="O2782" t="str">
        <f t="shared" si="245"/>
        <v/>
      </c>
      <c r="P2782">
        <f>AVERAGE(O$2:O2782)</f>
        <v>31.171448058788886</v>
      </c>
      <c r="Q2782">
        <f>AVERAGE(E$7:E2782)</f>
        <v>32.683286743515872</v>
      </c>
      <c r="R2782" t="str">
        <f t="shared" si="244"/>
        <v/>
      </c>
    </row>
    <row r="2783" spans="1:18" x14ac:dyDescent="0.35">
      <c r="A2783">
        <v>669</v>
      </c>
      <c r="B2783">
        <v>80</v>
      </c>
      <c r="C2783">
        <v>-22.666333333333451</v>
      </c>
      <c r="D2783">
        <v>-18.65099332682291</v>
      </c>
      <c r="E2783">
        <f t="shared" si="242"/>
        <v>22.666333333333451</v>
      </c>
      <c r="F2783">
        <f t="shared" si="243"/>
        <v>18.65099332682291</v>
      </c>
      <c r="H2783" t="str">
        <f t="shared" si="241"/>
        <v/>
      </c>
      <c r="I2783" t="str">
        <f t="shared" si="245"/>
        <v/>
      </c>
      <c r="J2783" t="str">
        <f t="shared" si="245"/>
        <v/>
      </c>
      <c r="K2783" t="str">
        <f t="shared" si="245"/>
        <v/>
      </c>
      <c r="L2783" t="str">
        <f t="shared" si="245"/>
        <v/>
      </c>
      <c r="M2783">
        <f t="shared" si="245"/>
        <v>18.65099332682291</v>
      </c>
      <c r="N2783" t="str">
        <f t="shared" si="245"/>
        <v/>
      </c>
      <c r="O2783" t="str">
        <f t="shared" si="245"/>
        <v/>
      </c>
      <c r="P2783">
        <f>AVERAGE(O$2:O2783)</f>
        <v>31.171448058788886</v>
      </c>
      <c r="Q2783">
        <f>AVERAGE(E$7:E2783)</f>
        <v>32.679679630296505</v>
      </c>
      <c r="R2783" t="str">
        <f t="shared" si="244"/>
        <v/>
      </c>
    </row>
    <row r="2784" spans="1:18" x14ac:dyDescent="0.35">
      <c r="A2784">
        <v>669</v>
      </c>
      <c r="B2784">
        <v>160</v>
      </c>
      <c r="C2784">
        <v>-22.666333333333451</v>
      </c>
      <c r="D2784">
        <v>-9.9906901041663332E-2</v>
      </c>
      <c r="E2784">
        <f t="shared" si="242"/>
        <v>22.666333333333451</v>
      </c>
      <c r="F2784">
        <f t="shared" si="243"/>
        <v>9.9906901041663332E-2</v>
      </c>
      <c r="H2784" t="str">
        <f t="shared" si="241"/>
        <v/>
      </c>
      <c r="I2784" t="str">
        <f t="shared" si="245"/>
        <v/>
      </c>
      <c r="J2784" t="str">
        <f t="shared" si="245"/>
        <v/>
      </c>
      <c r="K2784" t="str">
        <f t="shared" si="245"/>
        <v/>
      </c>
      <c r="L2784" t="str">
        <f t="shared" si="245"/>
        <v/>
      </c>
      <c r="M2784" t="str">
        <f t="shared" si="245"/>
        <v/>
      </c>
      <c r="N2784">
        <f t="shared" si="245"/>
        <v>9.9906901041663332E-2</v>
      </c>
      <c r="O2784" t="str">
        <f t="shared" si="245"/>
        <v/>
      </c>
      <c r="P2784">
        <f>AVERAGE(O$2:O2784)</f>
        <v>31.171448058788886</v>
      </c>
      <c r="Q2784">
        <f>AVERAGE(E$7:E2784)</f>
        <v>32.676075113990898</v>
      </c>
      <c r="R2784" t="str">
        <f t="shared" si="244"/>
        <v/>
      </c>
    </row>
    <row r="2785" spans="1:18" x14ac:dyDescent="0.35">
      <c r="A2785">
        <v>669</v>
      </c>
      <c r="B2785">
        <v>320</v>
      </c>
      <c r="C2785">
        <v>-22.666333333333451</v>
      </c>
      <c r="D2785">
        <v>15.69068147786459</v>
      </c>
      <c r="E2785">
        <f t="shared" si="242"/>
        <v>22.666333333333451</v>
      </c>
      <c r="F2785">
        <f t="shared" si="243"/>
        <v>15.69068147786459</v>
      </c>
      <c r="H2785" t="str">
        <f t="shared" si="241"/>
        <v/>
      </c>
      <c r="I2785" t="str">
        <f t="shared" si="245"/>
        <v/>
      </c>
      <c r="J2785" t="str">
        <f t="shared" si="245"/>
        <v/>
      </c>
      <c r="K2785" t="str">
        <f t="shared" si="245"/>
        <v/>
      </c>
      <c r="L2785" t="str">
        <f t="shared" si="245"/>
        <v/>
      </c>
      <c r="M2785" t="str">
        <f t="shared" si="245"/>
        <v/>
      </c>
      <c r="N2785" t="str">
        <f t="shared" si="245"/>
        <v/>
      </c>
      <c r="O2785">
        <f t="shared" si="245"/>
        <v>15.69068147786459</v>
      </c>
      <c r="P2785">
        <f>AVERAGE(O$2:O2785)</f>
        <v>31.126963097349453</v>
      </c>
      <c r="Q2785">
        <f>AVERAGE(E$7:E2785)</f>
        <v>32.672473191795625</v>
      </c>
      <c r="R2785">
        <f t="shared" si="244"/>
        <v>-1</v>
      </c>
    </row>
    <row r="2786" spans="1:18" x14ac:dyDescent="0.35">
      <c r="A2786">
        <v>670</v>
      </c>
      <c r="B2786">
        <v>2</v>
      </c>
      <c r="C2786">
        <v>-22.024166666666591</v>
      </c>
      <c r="D2786">
        <v>-18.849895507812452</v>
      </c>
      <c r="E2786">
        <f t="shared" si="242"/>
        <v>22.024166666666591</v>
      </c>
      <c r="F2786">
        <f t="shared" si="243"/>
        <v>18.849895507812452</v>
      </c>
      <c r="H2786">
        <f t="shared" si="241"/>
        <v>18.849895507812452</v>
      </c>
      <c r="I2786" t="str">
        <f t="shared" si="245"/>
        <v/>
      </c>
      <c r="J2786" t="str">
        <f t="shared" si="245"/>
        <v/>
      </c>
      <c r="K2786" t="str">
        <f t="shared" si="245"/>
        <v/>
      </c>
      <c r="L2786" t="str">
        <f t="shared" si="245"/>
        <v/>
      </c>
      <c r="M2786" t="str">
        <f t="shared" si="245"/>
        <v/>
      </c>
      <c r="N2786" t="str">
        <f t="shared" si="245"/>
        <v/>
      </c>
      <c r="O2786" t="str">
        <f t="shared" si="245"/>
        <v/>
      </c>
      <c r="P2786">
        <f>AVERAGE(O$2:O2786)</f>
        <v>31.126963097349453</v>
      </c>
      <c r="Q2786">
        <f>AVERAGE(E$7:E2786)</f>
        <v>32.668642865707454</v>
      </c>
      <c r="R2786" t="str">
        <f t="shared" si="244"/>
        <v/>
      </c>
    </row>
    <row r="2787" spans="1:18" x14ac:dyDescent="0.35">
      <c r="A2787">
        <v>670</v>
      </c>
      <c r="B2787">
        <v>5</v>
      </c>
      <c r="C2787">
        <v>-22.024166666666591</v>
      </c>
      <c r="D2787">
        <v>-20.181682617187452</v>
      </c>
      <c r="E2787">
        <f t="shared" si="242"/>
        <v>22.024166666666591</v>
      </c>
      <c r="F2787">
        <f t="shared" si="243"/>
        <v>20.181682617187452</v>
      </c>
      <c r="H2787" t="str">
        <f t="shared" si="241"/>
        <v/>
      </c>
      <c r="I2787">
        <f t="shared" si="245"/>
        <v>20.181682617187452</v>
      </c>
      <c r="J2787" t="str">
        <f t="shared" si="245"/>
        <v/>
      </c>
      <c r="K2787" t="str">
        <f t="shared" si="245"/>
        <v/>
      </c>
      <c r="L2787" t="str">
        <f t="shared" si="245"/>
        <v/>
      </c>
      <c r="M2787" t="str">
        <f t="shared" si="245"/>
        <v/>
      </c>
      <c r="N2787" t="str">
        <f t="shared" si="245"/>
        <v/>
      </c>
      <c r="O2787" t="str">
        <f t="shared" si="245"/>
        <v/>
      </c>
      <c r="P2787">
        <f>AVERAGE(O$2:O2787)</f>
        <v>31.126963097349453</v>
      </c>
      <c r="Q2787">
        <f>AVERAGE(E$7:E2787)</f>
        <v>32.66481529425868</v>
      </c>
      <c r="R2787" t="str">
        <f t="shared" si="244"/>
        <v/>
      </c>
    </row>
    <row r="2788" spans="1:18" x14ac:dyDescent="0.35">
      <c r="A2788">
        <v>670</v>
      </c>
      <c r="B2788">
        <v>10</v>
      </c>
      <c r="C2788">
        <v>-22.024166666666591</v>
      </c>
      <c r="D2788">
        <v>-27.514812499999952</v>
      </c>
      <c r="E2788">
        <f t="shared" si="242"/>
        <v>22.024166666666591</v>
      </c>
      <c r="F2788">
        <f t="shared" si="243"/>
        <v>27.514812499999952</v>
      </c>
      <c r="H2788" t="str">
        <f t="shared" si="241"/>
        <v/>
      </c>
      <c r="I2788" t="str">
        <f t="shared" si="245"/>
        <v/>
      </c>
      <c r="J2788">
        <f t="shared" si="245"/>
        <v>27.514812499999952</v>
      </c>
      <c r="K2788" t="str">
        <f t="shared" si="245"/>
        <v/>
      </c>
      <c r="L2788" t="str">
        <f t="shared" si="245"/>
        <v/>
      </c>
      <c r="M2788" t="str">
        <f t="shared" si="245"/>
        <v/>
      </c>
      <c r="N2788" t="str">
        <f t="shared" si="245"/>
        <v/>
      </c>
      <c r="O2788" t="str">
        <f t="shared" si="245"/>
        <v/>
      </c>
      <c r="P2788">
        <f>AVERAGE(O$2:O2788)</f>
        <v>31.126963097349453</v>
      </c>
      <c r="Q2788">
        <f>AVERAGE(E$7:E2788)</f>
        <v>32.660990474478808</v>
      </c>
      <c r="R2788" t="str">
        <f t="shared" si="244"/>
        <v/>
      </c>
    </row>
    <row r="2789" spans="1:18" x14ac:dyDescent="0.35">
      <c r="A2789">
        <v>670</v>
      </c>
      <c r="B2789">
        <v>20</v>
      </c>
      <c r="C2789">
        <v>-22.024166666666591</v>
      </c>
      <c r="D2789">
        <v>-21.043682128906202</v>
      </c>
      <c r="E2789">
        <f t="shared" si="242"/>
        <v>22.024166666666591</v>
      </c>
      <c r="F2789">
        <f t="shared" si="243"/>
        <v>21.043682128906202</v>
      </c>
      <c r="H2789" t="str">
        <f t="shared" si="241"/>
        <v/>
      </c>
      <c r="I2789" t="str">
        <f t="shared" si="245"/>
        <v/>
      </c>
      <c r="J2789" t="str">
        <f t="shared" si="245"/>
        <v/>
      </c>
      <c r="K2789">
        <f t="shared" si="245"/>
        <v>21.043682128906202</v>
      </c>
      <c r="L2789" t="str">
        <f t="shared" si="245"/>
        <v/>
      </c>
      <c r="M2789" t="str">
        <f t="shared" si="245"/>
        <v/>
      </c>
      <c r="N2789" t="str">
        <f t="shared" si="245"/>
        <v/>
      </c>
      <c r="O2789" t="str">
        <f t="shared" si="245"/>
        <v/>
      </c>
      <c r="P2789">
        <f>AVERAGE(O$2:O2789)</f>
        <v>31.126963097349453</v>
      </c>
      <c r="Q2789">
        <f>AVERAGE(E$7:E2789)</f>
        <v>32.657168403401627</v>
      </c>
      <c r="R2789" t="str">
        <f t="shared" si="244"/>
        <v/>
      </c>
    </row>
    <row r="2790" spans="1:18" x14ac:dyDescent="0.35">
      <c r="A2790">
        <v>670</v>
      </c>
      <c r="B2790">
        <v>40</v>
      </c>
      <c r="C2790">
        <v>-22.024166666666591</v>
      </c>
      <c r="D2790">
        <v>-23.361675292968702</v>
      </c>
      <c r="E2790">
        <f t="shared" si="242"/>
        <v>22.024166666666591</v>
      </c>
      <c r="F2790">
        <f t="shared" si="243"/>
        <v>23.361675292968702</v>
      </c>
      <c r="H2790" t="str">
        <f t="shared" si="241"/>
        <v/>
      </c>
      <c r="I2790" t="str">
        <f t="shared" si="245"/>
        <v/>
      </c>
      <c r="J2790" t="str">
        <f t="shared" si="245"/>
        <v/>
      </c>
      <c r="K2790" t="str">
        <f t="shared" si="245"/>
        <v/>
      </c>
      <c r="L2790">
        <f t="shared" si="245"/>
        <v>23.361675292968702</v>
      </c>
      <c r="M2790" t="str">
        <f t="shared" si="245"/>
        <v/>
      </c>
      <c r="N2790" t="str">
        <f t="shared" si="245"/>
        <v/>
      </c>
      <c r="O2790" t="str">
        <f t="shared" si="245"/>
        <v/>
      </c>
      <c r="P2790">
        <f>AVERAGE(O$2:O2790)</f>
        <v>31.126963097349453</v>
      </c>
      <c r="Q2790">
        <f>AVERAGE(E$7:E2790)</f>
        <v>32.653349078065155</v>
      </c>
      <c r="R2790" t="str">
        <f t="shared" si="244"/>
        <v/>
      </c>
    </row>
    <row r="2791" spans="1:18" x14ac:dyDescent="0.35">
      <c r="A2791">
        <v>670</v>
      </c>
      <c r="B2791">
        <v>80</v>
      </c>
      <c r="C2791">
        <v>-22.024166666666591</v>
      </c>
      <c r="D2791">
        <v>-15.74406054687495</v>
      </c>
      <c r="E2791">
        <f t="shared" si="242"/>
        <v>22.024166666666591</v>
      </c>
      <c r="F2791">
        <f t="shared" si="243"/>
        <v>15.74406054687495</v>
      </c>
      <c r="H2791" t="str">
        <f t="shared" si="241"/>
        <v/>
      </c>
      <c r="I2791" t="str">
        <f t="shared" si="245"/>
        <v/>
      </c>
      <c r="J2791" t="str">
        <f t="shared" si="245"/>
        <v/>
      </c>
      <c r="K2791" t="str">
        <f t="shared" si="245"/>
        <v/>
      </c>
      <c r="L2791" t="str">
        <f t="shared" si="245"/>
        <v/>
      </c>
      <c r="M2791">
        <f t="shared" si="245"/>
        <v>15.74406054687495</v>
      </c>
      <c r="N2791" t="str">
        <f t="shared" si="245"/>
        <v/>
      </c>
      <c r="O2791" t="str">
        <f t="shared" si="245"/>
        <v/>
      </c>
      <c r="P2791">
        <f>AVERAGE(O$2:O2791)</f>
        <v>31.126963097349453</v>
      </c>
      <c r="Q2791">
        <f>AVERAGE(E$7:E2791)</f>
        <v>32.649532495511693</v>
      </c>
      <c r="R2791" t="str">
        <f t="shared" si="244"/>
        <v/>
      </c>
    </row>
    <row r="2792" spans="1:18" x14ac:dyDescent="0.35">
      <c r="A2792">
        <v>670</v>
      </c>
      <c r="B2792">
        <v>160</v>
      </c>
      <c r="C2792">
        <v>-22.024166666666591</v>
      </c>
      <c r="D2792">
        <v>-3.8106499023436982</v>
      </c>
      <c r="E2792">
        <f t="shared" si="242"/>
        <v>22.024166666666591</v>
      </c>
      <c r="F2792">
        <f t="shared" si="243"/>
        <v>3.8106499023436982</v>
      </c>
      <c r="H2792" t="str">
        <f t="shared" si="241"/>
        <v/>
      </c>
      <c r="I2792" t="str">
        <f t="shared" si="245"/>
        <v/>
      </c>
      <c r="J2792" t="str">
        <f t="shared" si="245"/>
        <v/>
      </c>
      <c r="K2792" t="str">
        <f t="shared" si="245"/>
        <v/>
      </c>
      <c r="L2792" t="str">
        <f t="shared" si="245"/>
        <v/>
      </c>
      <c r="M2792" t="str">
        <f t="shared" si="245"/>
        <v/>
      </c>
      <c r="N2792">
        <f t="shared" si="245"/>
        <v>3.8106499023436982</v>
      </c>
      <c r="O2792" t="str">
        <f t="shared" si="245"/>
        <v/>
      </c>
      <c r="P2792">
        <f>AVERAGE(O$2:O2792)</f>
        <v>31.126963097349453</v>
      </c>
      <c r="Q2792">
        <f>AVERAGE(E$7:E2792)</f>
        <v>32.645718652787771</v>
      </c>
      <c r="R2792" t="str">
        <f t="shared" si="244"/>
        <v/>
      </c>
    </row>
    <row r="2793" spans="1:18" x14ac:dyDescent="0.35">
      <c r="A2793">
        <v>670</v>
      </c>
      <c r="B2793">
        <v>320</v>
      </c>
      <c r="C2793">
        <v>-22.024166666666591</v>
      </c>
      <c r="D2793">
        <v>18.055561035156298</v>
      </c>
      <c r="E2793">
        <f t="shared" si="242"/>
        <v>22.024166666666591</v>
      </c>
      <c r="F2793">
        <f t="shared" si="243"/>
        <v>18.055561035156298</v>
      </c>
      <c r="H2793" t="str">
        <f t="shared" si="241"/>
        <v/>
      </c>
      <c r="I2793" t="str">
        <f t="shared" si="245"/>
        <v/>
      </c>
      <c r="J2793" t="str">
        <f t="shared" si="245"/>
        <v/>
      </c>
      <c r="K2793" t="str">
        <f t="shared" si="245"/>
        <v/>
      </c>
      <c r="L2793" t="str">
        <f t="shared" si="245"/>
        <v/>
      </c>
      <c r="M2793" t="str">
        <f t="shared" si="245"/>
        <v/>
      </c>
      <c r="N2793" t="str">
        <f t="shared" si="245"/>
        <v/>
      </c>
      <c r="O2793">
        <f t="shared" si="245"/>
        <v>18.055561035156298</v>
      </c>
      <c r="P2793">
        <f>AVERAGE(O$2:O2793)</f>
        <v>31.089509223245749</v>
      </c>
      <c r="Q2793">
        <f>AVERAGE(E$7:E2793)</f>
        <v>32.641907546944168</v>
      </c>
      <c r="R2793">
        <f t="shared" si="244"/>
        <v>-1</v>
      </c>
    </row>
    <row r="2794" spans="1:18" x14ac:dyDescent="0.35">
      <c r="A2794">
        <v>671</v>
      </c>
      <c r="B2794">
        <v>2</v>
      </c>
      <c r="C2794">
        <v>-21.588666666666541</v>
      </c>
      <c r="D2794">
        <v>-18.863297200520829</v>
      </c>
      <c r="E2794">
        <f t="shared" si="242"/>
        <v>21.588666666666541</v>
      </c>
      <c r="F2794">
        <f t="shared" si="243"/>
        <v>18.863297200520829</v>
      </c>
      <c r="H2794">
        <f t="shared" si="241"/>
        <v>18.863297200520829</v>
      </c>
      <c r="I2794" t="str">
        <f t="shared" si="245"/>
        <v/>
      </c>
      <c r="J2794" t="str">
        <f t="shared" si="245"/>
        <v/>
      </c>
      <c r="K2794" t="str">
        <f t="shared" si="245"/>
        <v/>
      </c>
      <c r="L2794" t="str">
        <f t="shared" si="245"/>
        <v/>
      </c>
      <c r="M2794" t="str">
        <f t="shared" si="245"/>
        <v/>
      </c>
      <c r="N2794" t="str">
        <f t="shared" si="245"/>
        <v/>
      </c>
      <c r="O2794" t="str">
        <f t="shared" si="245"/>
        <v/>
      </c>
      <c r="P2794">
        <f>AVERAGE(O$2:O2794)</f>
        <v>31.089509223245749</v>
      </c>
      <c r="Q2794">
        <f>AVERAGE(E$7:E2794)</f>
        <v>32.637942969870899</v>
      </c>
      <c r="R2794" t="str">
        <f t="shared" si="244"/>
        <v/>
      </c>
    </row>
    <row r="2795" spans="1:18" x14ac:dyDescent="0.35">
      <c r="A2795">
        <v>671</v>
      </c>
      <c r="B2795">
        <v>5</v>
      </c>
      <c r="C2795">
        <v>-21.588666666666541</v>
      </c>
      <c r="D2795">
        <v>-22.919266438802079</v>
      </c>
      <c r="E2795">
        <f t="shared" si="242"/>
        <v>21.588666666666541</v>
      </c>
      <c r="F2795">
        <f t="shared" si="243"/>
        <v>22.919266438802079</v>
      </c>
      <c r="H2795" t="str">
        <f t="shared" si="241"/>
        <v/>
      </c>
      <c r="I2795">
        <f t="shared" si="245"/>
        <v>22.919266438802079</v>
      </c>
      <c r="J2795" t="str">
        <f t="shared" si="245"/>
        <v/>
      </c>
      <c r="K2795" t="str">
        <f t="shared" si="245"/>
        <v/>
      </c>
      <c r="L2795" t="str">
        <f t="shared" si="245"/>
        <v/>
      </c>
      <c r="M2795" t="str">
        <f t="shared" si="245"/>
        <v/>
      </c>
      <c r="N2795" t="str">
        <f t="shared" si="245"/>
        <v/>
      </c>
      <c r="O2795" t="str">
        <f t="shared" si="245"/>
        <v/>
      </c>
      <c r="P2795">
        <f>AVERAGE(O$2:O2795)</f>
        <v>31.089509223245749</v>
      </c>
      <c r="Q2795">
        <f>AVERAGE(E$7:E2795)</f>
        <v>32.633981235807362</v>
      </c>
      <c r="R2795" t="str">
        <f t="shared" si="244"/>
        <v/>
      </c>
    </row>
    <row r="2796" spans="1:18" x14ac:dyDescent="0.35">
      <c r="A2796">
        <v>671</v>
      </c>
      <c r="B2796">
        <v>10</v>
      </c>
      <c r="C2796">
        <v>-21.588666666666541</v>
      </c>
      <c r="D2796">
        <v>-24.301651692708329</v>
      </c>
      <c r="E2796">
        <f t="shared" si="242"/>
        <v>21.588666666666541</v>
      </c>
      <c r="F2796">
        <f t="shared" si="243"/>
        <v>24.301651692708329</v>
      </c>
      <c r="H2796" t="str">
        <f t="shared" si="241"/>
        <v/>
      </c>
      <c r="I2796" t="str">
        <f t="shared" si="245"/>
        <v/>
      </c>
      <c r="J2796">
        <f t="shared" si="245"/>
        <v>24.301651692708329</v>
      </c>
      <c r="K2796" t="str">
        <f t="shared" si="245"/>
        <v/>
      </c>
      <c r="L2796" t="str">
        <f t="shared" si="245"/>
        <v/>
      </c>
      <c r="M2796" t="str">
        <f t="shared" si="245"/>
        <v/>
      </c>
      <c r="N2796" t="str">
        <f t="shared" si="245"/>
        <v/>
      </c>
      <c r="O2796" t="str">
        <f t="shared" si="245"/>
        <v/>
      </c>
      <c r="P2796">
        <f>AVERAGE(O$2:O2796)</f>
        <v>31.089509223245749</v>
      </c>
      <c r="Q2796">
        <f>AVERAGE(E$7:E2796)</f>
        <v>32.630022341696552</v>
      </c>
      <c r="R2796" t="str">
        <f t="shared" si="244"/>
        <v/>
      </c>
    </row>
    <row r="2797" spans="1:18" x14ac:dyDescent="0.35">
      <c r="A2797">
        <v>671</v>
      </c>
      <c r="B2797">
        <v>20</v>
      </c>
      <c r="C2797">
        <v>-21.588666666666541</v>
      </c>
      <c r="D2797">
        <v>-18.678665852864579</v>
      </c>
      <c r="E2797">
        <f t="shared" si="242"/>
        <v>21.588666666666541</v>
      </c>
      <c r="F2797">
        <f t="shared" si="243"/>
        <v>18.678665852864579</v>
      </c>
      <c r="H2797" t="str">
        <f t="shared" si="241"/>
        <v/>
      </c>
      <c r="I2797" t="str">
        <f t="shared" si="245"/>
        <v/>
      </c>
      <c r="J2797" t="str">
        <f t="shared" si="245"/>
        <v/>
      </c>
      <c r="K2797">
        <f t="shared" si="245"/>
        <v>18.678665852864579</v>
      </c>
      <c r="L2797" t="str">
        <f t="shared" si="245"/>
        <v/>
      </c>
      <c r="M2797" t="str">
        <f t="shared" si="245"/>
        <v/>
      </c>
      <c r="N2797" t="str">
        <f t="shared" si="245"/>
        <v/>
      </c>
      <c r="O2797" t="str">
        <f t="shared" si="245"/>
        <v/>
      </c>
      <c r="P2797">
        <f>AVERAGE(O$2:O2797)</f>
        <v>31.089509223245749</v>
      </c>
      <c r="Q2797">
        <f>AVERAGE(E$7:E2797)</f>
        <v>32.626066284485866</v>
      </c>
      <c r="R2797" t="str">
        <f t="shared" si="244"/>
        <v/>
      </c>
    </row>
    <row r="2798" spans="1:18" x14ac:dyDescent="0.35">
      <c r="A2798">
        <v>671</v>
      </c>
      <c r="B2798">
        <v>40</v>
      </c>
      <c r="C2798">
        <v>-21.588666666666541</v>
      </c>
      <c r="D2798">
        <v>-21.783463216145829</v>
      </c>
      <c r="E2798">
        <f t="shared" si="242"/>
        <v>21.588666666666541</v>
      </c>
      <c r="F2798">
        <f t="shared" si="243"/>
        <v>21.783463216145829</v>
      </c>
      <c r="H2798" t="str">
        <f t="shared" si="241"/>
        <v/>
      </c>
      <c r="I2798" t="str">
        <f t="shared" si="245"/>
        <v/>
      </c>
      <c r="J2798" t="str">
        <f t="shared" si="245"/>
        <v/>
      </c>
      <c r="K2798" t="str">
        <f t="shared" si="245"/>
        <v/>
      </c>
      <c r="L2798">
        <f t="shared" si="245"/>
        <v>21.783463216145829</v>
      </c>
      <c r="M2798" t="str">
        <f t="shared" si="245"/>
        <v/>
      </c>
      <c r="N2798" t="str">
        <f t="shared" si="245"/>
        <v/>
      </c>
      <c r="O2798" t="str">
        <f t="shared" si="245"/>
        <v/>
      </c>
      <c r="P2798">
        <f>AVERAGE(O$2:O2798)</f>
        <v>31.089509223245749</v>
      </c>
      <c r="Q2798">
        <f>AVERAGE(E$7:E2798)</f>
        <v>32.622113061127045</v>
      </c>
      <c r="R2798" t="str">
        <f t="shared" si="244"/>
        <v/>
      </c>
    </row>
    <row r="2799" spans="1:18" x14ac:dyDescent="0.35">
      <c r="A2799">
        <v>671</v>
      </c>
      <c r="B2799">
        <v>80</v>
      </c>
      <c r="C2799">
        <v>-21.588666666666541</v>
      </c>
      <c r="D2799">
        <v>-20.257706380208329</v>
      </c>
      <c r="E2799">
        <f t="shared" si="242"/>
        <v>21.588666666666541</v>
      </c>
      <c r="F2799">
        <f t="shared" si="243"/>
        <v>20.257706380208329</v>
      </c>
      <c r="H2799" t="str">
        <f t="shared" si="241"/>
        <v/>
      </c>
      <c r="I2799" t="str">
        <f t="shared" si="245"/>
        <v/>
      </c>
      <c r="J2799" t="str">
        <f t="shared" si="245"/>
        <v/>
      </c>
      <c r="K2799" t="str">
        <f t="shared" si="245"/>
        <v/>
      </c>
      <c r="L2799" t="str">
        <f t="shared" si="245"/>
        <v/>
      </c>
      <c r="M2799">
        <f t="shared" si="245"/>
        <v>20.257706380208329</v>
      </c>
      <c r="N2799" t="str">
        <f t="shared" si="245"/>
        <v/>
      </c>
      <c r="O2799" t="str">
        <f t="shared" si="245"/>
        <v/>
      </c>
      <c r="P2799">
        <f>AVERAGE(O$2:O2799)</f>
        <v>31.089509223245749</v>
      </c>
      <c r="Q2799">
        <f>AVERAGE(E$7:E2799)</f>
        <v>32.618162668576218</v>
      </c>
      <c r="R2799" t="str">
        <f t="shared" si="244"/>
        <v/>
      </c>
    </row>
    <row r="2800" spans="1:18" x14ac:dyDescent="0.35">
      <c r="A2800">
        <v>671</v>
      </c>
      <c r="B2800">
        <v>160</v>
      </c>
      <c r="C2800">
        <v>-21.588666666666541</v>
      </c>
      <c r="D2800">
        <v>5.590010904947917</v>
      </c>
      <c r="E2800">
        <f t="shared" si="242"/>
        <v>21.588666666666541</v>
      </c>
      <c r="F2800">
        <f t="shared" si="243"/>
        <v>5.590010904947917</v>
      </c>
      <c r="H2800" t="str">
        <f t="shared" si="241"/>
        <v/>
      </c>
      <c r="I2800" t="str">
        <f t="shared" si="245"/>
        <v/>
      </c>
      <c r="J2800" t="str">
        <f t="shared" si="245"/>
        <v/>
      </c>
      <c r="K2800" t="str">
        <f t="shared" si="245"/>
        <v/>
      </c>
      <c r="L2800" t="str">
        <f t="shared" si="245"/>
        <v/>
      </c>
      <c r="M2800" t="str">
        <f t="shared" si="245"/>
        <v/>
      </c>
      <c r="N2800">
        <f t="shared" si="245"/>
        <v>5.590010904947917</v>
      </c>
      <c r="O2800" t="str">
        <f t="shared" si="245"/>
        <v/>
      </c>
      <c r="P2800">
        <f>AVERAGE(O$2:O2800)</f>
        <v>31.089509223245749</v>
      </c>
      <c r="Q2800">
        <f>AVERAGE(E$7:E2800)</f>
        <v>32.61421510379386</v>
      </c>
      <c r="R2800" t="str">
        <f t="shared" si="244"/>
        <v/>
      </c>
    </row>
    <row r="2801" spans="1:18" x14ac:dyDescent="0.35">
      <c r="A2801">
        <v>671</v>
      </c>
      <c r="B2801">
        <v>320</v>
      </c>
      <c r="C2801">
        <v>-21.588666666666541</v>
      </c>
      <c r="D2801">
        <v>1.308760904947917</v>
      </c>
      <c r="E2801">
        <f t="shared" si="242"/>
        <v>21.588666666666541</v>
      </c>
      <c r="F2801">
        <f t="shared" si="243"/>
        <v>1.308760904947917</v>
      </c>
      <c r="H2801" t="str">
        <f t="shared" si="241"/>
        <v/>
      </c>
      <c r="I2801" t="str">
        <f t="shared" si="245"/>
        <v/>
      </c>
      <c r="J2801" t="str">
        <f t="shared" si="245"/>
        <v/>
      </c>
      <c r="K2801" t="str">
        <f t="shared" si="245"/>
        <v/>
      </c>
      <c r="L2801" t="str">
        <f t="shared" si="245"/>
        <v/>
      </c>
      <c r="M2801" t="str">
        <f t="shared" si="245"/>
        <v/>
      </c>
      <c r="N2801" t="str">
        <f t="shared" si="245"/>
        <v/>
      </c>
      <c r="O2801">
        <f t="shared" si="245"/>
        <v>1.308760904947917</v>
      </c>
      <c r="P2801">
        <f>AVERAGE(O$2:O2801)</f>
        <v>31.00442137090775</v>
      </c>
      <c r="Q2801">
        <f>AVERAGE(E$7:E2801)</f>
        <v>32.610270363744796</v>
      </c>
      <c r="R2801">
        <f t="shared" si="244"/>
        <v>-1</v>
      </c>
    </row>
    <row r="2802" spans="1:18" x14ac:dyDescent="0.35">
      <c r="A2802">
        <v>672</v>
      </c>
      <c r="B2802">
        <v>2</v>
      </c>
      <c r="C2802">
        <v>-20.9366666666665</v>
      </c>
      <c r="D2802">
        <v>-19.296479980468689</v>
      </c>
      <c r="E2802">
        <f t="shared" si="242"/>
        <v>20.9366666666665</v>
      </c>
      <c r="F2802">
        <f t="shared" si="243"/>
        <v>19.296479980468689</v>
      </c>
      <c r="H2802">
        <f t="shared" si="241"/>
        <v>19.296479980468689</v>
      </c>
      <c r="I2802" t="str">
        <f t="shared" si="245"/>
        <v/>
      </c>
      <c r="J2802" t="str">
        <f t="shared" si="245"/>
        <v/>
      </c>
      <c r="K2802" t="str">
        <f t="shared" si="245"/>
        <v/>
      </c>
      <c r="L2802" t="str">
        <f t="shared" si="245"/>
        <v/>
      </c>
      <c r="M2802" t="str">
        <f t="shared" si="245"/>
        <v/>
      </c>
      <c r="N2802" t="str">
        <f t="shared" si="245"/>
        <v/>
      </c>
      <c r="O2802" t="str">
        <f t="shared" si="245"/>
        <v/>
      </c>
      <c r="P2802">
        <f>AVERAGE(O$2:O2802)</f>
        <v>31.00442137090775</v>
      </c>
      <c r="Q2802">
        <f>AVERAGE(E$7:E2802)</f>
        <v>32.606095255126384</v>
      </c>
      <c r="R2802" t="str">
        <f t="shared" si="244"/>
        <v/>
      </c>
    </row>
    <row r="2803" spans="1:18" x14ac:dyDescent="0.35">
      <c r="A2803">
        <v>672</v>
      </c>
      <c r="B2803">
        <v>5</v>
      </c>
      <c r="C2803">
        <v>-20.9366666666665</v>
      </c>
      <c r="D2803">
        <v>-11.283052246093691</v>
      </c>
      <c r="E2803">
        <f t="shared" si="242"/>
        <v>20.9366666666665</v>
      </c>
      <c r="F2803">
        <f t="shared" si="243"/>
        <v>11.283052246093691</v>
      </c>
      <c r="H2803" t="str">
        <f t="shared" ref="H2803:H2866" si="246">_xlfn.XLOOKUP(H$1,$B2803,$F2803, "")</f>
        <v/>
      </c>
      <c r="I2803">
        <f t="shared" si="245"/>
        <v>11.283052246093691</v>
      </c>
      <c r="J2803" t="str">
        <f t="shared" si="245"/>
        <v/>
      </c>
      <c r="K2803" t="str">
        <f t="shared" si="245"/>
        <v/>
      </c>
      <c r="L2803" t="str">
        <f t="shared" si="245"/>
        <v/>
      </c>
      <c r="M2803" t="str">
        <f t="shared" si="245"/>
        <v/>
      </c>
      <c r="N2803" t="str">
        <f t="shared" si="245"/>
        <v/>
      </c>
      <c r="O2803" t="str">
        <f t="shared" si="245"/>
        <v/>
      </c>
      <c r="P2803">
        <f>AVERAGE(O$2:O2803)</f>
        <v>31.00442137090775</v>
      </c>
      <c r="Q2803">
        <f>AVERAGE(E$7:E2803)</f>
        <v>32.601923131927073</v>
      </c>
      <c r="R2803" t="str">
        <f t="shared" si="244"/>
        <v/>
      </c>
    </row>
    <row r="2804" spans="1:18" x14ac:dyDescent="0.35">
      <c r="A2804">
        <v>672</v>
      </c>
      <c r="B2804">
        <v>10</v>
      </c>
      <c r="C2804">
        <v>-20.9366666666665</v>
      </c>
      <c r="D2804">
        <v>-25.220124999999939</v>
      </c>
      <c r="E2804">
        <f t="shared" si="242"/>
        <v>20.9366666666665</v>
      </c>
      <c r="F2804">
        <f t="shared" si="243"/>
        <v>25.220124999999939</v>
      </c>
      <c r="H2804" t="str">
        <f t="shared" si="246"/>
        <v/>
      </c>
      <c r="I2804" t="str">
        <f t="shared" si="245"/>
        <v/>
      </c>
      <c r="J2804">
        <f t="shared" si="245"/>
        <v>25.220124999999939</v>
      </c>
      <c r="K2804" t="str">
        <f t="shared" si="245"/>
        <v/>
      </c>
      <c r="L2804" t="str">
        <f t="shared" si="245"/>
        <v/>
      </c>
      <c r="M2804" t="str">
        <f t="shared" si="245"/>
        <v/>
      </c>
      <c r="N2804" t="str">
        <f t="shared" si="245"/>
        <v/>
      </c>
      <c r="O2804" t="str">
        <f t="shared" si="245"/>
        <v/>
      </c>
      <c r="P2804">
        <f>AVERAGE(O$2:O2804)</f>
        <v>31.00442137090775</v>
      </c>
      <c r="Q2804">
        <f>AVERAGE(E$7:E2804)</f>
        <v>32.597753990945918</v>
      </c>
      <c r="R2804" t="str">
        <f t="shared" si="244"/>
        <v/>
      </c>
    </row>
    <row r="2805" spans="1:18" x14ac:dyDescent="0.35">
      <c r="A2805">
        <v>672</v>
      </c>
      <c r="B2805">
        <v>20</v>
      </c>
      <c r="C2805">
        <v>-20.9366666666665</v>
      </c>
      <c r="D2805">
        <v>-18.833101074218689</v>
      </c>
      <c r="E2805">
        <f t="shared" si="242"/>
        <v>20.9366666666665</v>
      </c>
      <c r="F2805">
        <f t="shared" si="243"/>
        <v>18.833101074218689</v>
      </c>
      <c r="H2805" t="str">
        <f t="shared" si="246"/>
        <v/>
      </c>
      <c r="I2805" t="str">
        <f t="shared" si="245"/>
        <v/>
      </c>
      <c r="J2805" t="str">
        <f t="shared" si="245"/>
        <v/>
      </c>
      <c r="K2805">
        <f t="shared" si="245"/>
        <v>18.833101074218689</v>
      </c>
      <c r="L2805" t="str">
        <f t="shared" si="245"/>
        <v/>
      </c>
      <c r="M2805" t="str">
        <f t="shared" si="245"/>
        <v/>
      </c>
      <c r="N2805" t="str">
        <f t="shared" si="245"/>
        <v/>
      </c>
      <c r="O2805" t="str">
        <f t="shared" si="245"/>
        <v/>
      </c>
      <c r="P2805">
        <f>AVERAGE(O$2:O2805)</f>
        <v>31.00442137090775</v>
      </c>
      <c r="Q2805">
        <f>AVERAGE(E$7:E2805)</f>
        <v>32.59358782898655</v>
      </c>
      <c r="R2805" t="str">
        <f t="shared" si="244"/>
        <v/>
      </c>
    </row>
    <row r="2806" spans="1:18" x14ac:dyDescent="0.35">
      <c r="A2806">
        <v>672</v>
      </c>
      <c r="B2806">
        <v>40</v>
      </c>
      <c r="C2806">
        <v>-20.9366666666665</v>
      </c>
      <c r="D2806">
        <v>-18.573518554687439</v>
      </c>
      <c r="E2806">
        <f t="shared" si="242"/>
        <v>20.9366666666665</v>
      </c>
      <c r="F2806">
        <f t="shared" si="243"/>
        <v>18.573518554687439</v>
      </c>
      <c r="H2806" t="str">
        <f t="shared" si="246"/>
        <v/>
      </c>
      <c r="I2806" t="str">
        <f t="shared" si="245"/>
        <v/>
      </c>
      <c r="J2806" t="str">
        <f t="shared" si="245"/>
        <v/>
      </c>
      <c r="K2806" t="str">
        <f t="shared" si="245"/>
        <v/>
      </c>
      <c r="L2806">
        <f t="shared" si="245"/>
        <v>18.573518554687439</v>
      </c>
      <c r="M2806" t="str">
        <f t="shared" si="245"/>
        <v/>
      </c>
      <c r="N2806" t="str">
        <f t="shared" si="245"/>
        <v/>
      </c>
      <c r="O2806" t="str">
        <f t="shared" si="245"/>
        <v/>
      </c>
      <c r="P2806">
        <f>AVERAGE(O$2:O2806)</f>
        <v>31.00442137090775</v>
      </c>
      <c r="Q2806">
        <f>AVERAGE(E$7:E2806)</f>
        <v>32.589424642857146</v>
      </c>
      <c r="R2806" t="str">
        <f t="shared" si="244"/>
        <v/>
      </c>
    </row>
    <row r="2807" spans="1:18" x14ac:dyDescent="0.35">
      <c r="A2807">
        <v>672</v>
      </c>
      <c r="B2807">
        <v>80</v>
      </c>
      <c r="C2807">
        <v>-20.9366666666665</v>
      </c>
      <c r="D2807">
        <v>-20.258210937499939</v>
      </c>
      <c r="E2807">
        <f t="shared" si="242"/>
        <v>20.9366666666665</v>
      </c>
      <c r="F2807">
        <f t="shared" si="243"/>
        <v>20.258210937499939</v>
      </c>
      <c r="H2807" t="str">
        <f t="shared" si="246"/>
        <v/>
      </c>
      <c r="I2807" t="str">
        <f t="shared" si="245"/>
        <v/>
      </c>
      <c r="J2807" t="str">
        <f t="shared" si="245"/>
        <v/>
      </c>
      <c r="K2807" t="str">
        <f t="shared" si="245"/>
        <v/>
      </c>
      <c r="L2807" t="str">
        <f t="shared" si="245"/>
        <v/>
      </c>
      <c r="M2807">
        <f t="shared" si="245"/>
        <v>20.258210937499939</v>
      </c>
      <c r="N2807" t="str">
        <f t="shared" si="245"/>
        <v/>
      </c>
      <c r="O2807" t="str">
        <f t="shared" si="245"/>
        <v/>
      </c>
      <c r="P2807">
        <f>AVERAGE(O$2:O2807)</f>
        <v>31.00442137090775</v>
      </c>
      <c r="Q2807">
        <f>AVERAGE(E$7:E2807)</f>
        <v>32.585264429370461</v>
      </c>
      <c r="R2807" t="str">
        <f t="shared" si="244"/>
        <v/>
      </c>
    </row>
    <row r="2808" spans="1:18" x14ac:dyDescent="0.35">
      <c r="A2808">
        <v>672</v>
      </c>
      <c r="B2808">
        <v>160</v>
      </c>
      <c r="C2808">
        <v>-20.9366666666665</v>
      </c>
      <c r="D2808">
        <v>-6.1189897460936891</v>
      </c>
      <c r="E2808">
        <f t="shared" si="242"/>
        <v>20.9366666666665</v>
      </c>
      <c r="F2808">
        <f t="shared" si="243"/>
        <v>6.1189897460936891</v>
      </c>
      <c r="H2808" t="str">
        <f t="shared" si="246"/>
        <v/>
      </c>
      <c r="I2808" t="str">
        <f t="shared" si="245"/>
        <v/>
      </c>
      <c r="J2808" t="str">
        <f t="shared" si="245"/>
        <v/>
      </c>
      <c r="K2808" t="str">
        <f t="shared" si="245"/>
        <v/>
      </c>
      <c r="L2808" t="str">
        <f t="shared" si="245"/>
        <v/>
      </c>
      <c r="M2808" t="str">
        <f t="shared" si="245"/>
        <v/>
      </c>
      <c r="N2808">
        <f t="shared" si="245"/>
        <v>6.1189897460936891</v>
      </c>
      <c r="O2808" t="str">
        <f t="shared" si="245"/>
        <v/>
      </c>
      <c r="P2808">
        <f>AVERAGE(O$2:O2808)</f>
        <v>31.00442137090775</v>
      </c>
      <c r="Q2808">
        <f>AVERAGE(E$7:E2808)</f>
        <v>32.581107185343804</v>
      </c>
      <c r="R2808" t="str">
        <f t="shared" si="244"/>
        <v/>
      </c>
    </row>
    <row r="2809" spans="1:18" x14ac:dyDescent="0.35">
      <c r="A2809">
        <v>672</v>
      </c>
      <c r="B2809">
        <v>320</v>
      </c>
      <c r="C2809">
        <v>-20.9366666666665</v>
      </c>
      <c r="D2809">
        <v>4.2215253906250609</v>
      </c>
      <c r="E2809">
        <f t="shared" si="242"/>
        <v>20.9366666666665</v>
      </c>
      <c r="F2809">
        <f t="shared" si="243"/>
        <v>4.2215253906250609</v>
      </c>
      <c r="H2809" t="str">
        <f t="shared" si="246"/>
        <v/>
      </c>
      <c r="I2809" t="str">
        <f t="shared" si="245"/>
        <v/>
      </c>
      <c r="J2809" t="str">
        <f t="shared" si="245"/>
        <v/>
      </c>
      <c r="K2809" t="str">
        <f t="shared" si="245"/>
        <v/>
      </c>
      <c r="L2809" t="str">
        <f t="shared" si="245"/>
        <v/>
      </c>
      <c r="M2809" t="str">
        <f t="shared" si="245"/>
        <v/>
      </c>
      <c r="N2809" t="str">
        <f t="shared" si="245"/>
        <v/>
      </c>
      <c r="O2809">
        <f t="shared" si="245"/>
        <v>4.2215253906250609</v>
      </c>
      <c r="P2809">
        <f>AVERAGE(O$2:O2809)</f>
        <v>30.928116823955378</v>
      </c>
      <c r="Q2809">
        <f>AVERAGE(E$7:E2809)</f>
        <v>32.576952907599001</v>
      </c>
      <c r="R2809">
        <f t="shared" si="244"/>
        <v>-1</v>
      </c>
    </row>
    <row r="2810" spans="1:18" x14ac:dyDescent="0.35">
      <c r="A2810">
        <v>673</v>
      </c>
      <c r="B2810">
        <v>2</v>
      </c>
      <c r="C2810">
        <v>-20.51083333333338</v>
      </c>
      <c r="D2810">
        <v>-15.74482812500003</v>
      </c>
      <c r="E2810">
        <f t="shared" si="242"/>
        <v>20.51083333333338</v>
      </c>
      <c r="F2810">
        <f t="shared" si="243"/>
        <v>15.74482812500003</v>
      </c>
      <c r="H2810">
        <f t="shared" si="246"/>
        <v>15.74482812500003</v>
      </c>
      <c r="I2810" t="str">
        <f t="shared" si="245"/>
        <v/>
      </c>
      <c r="J2810" t="str">
        <f t="shared" si="245"/>
        <v/>
      </c>
      <c r="K2810" t="str">
        <f t="shared" si="245"/>
        <v/>
      </c>
      <c r="L2810" t="str">
        <f t="shared" si="245"/>
        <v/>
      </c>
      <c r="M2810" t="str">
        <f t="shared" si="245"/>
        <v/>
      </c>
      <c r="N2810" t="str">
        <f t="shared" si="245"/>
        <v/>
      </c>
      <c r="O2810" t="str">
        <f t="shared" si="245"/>
        <v/>
      </c>
      <c r="P2810">
        <f>AVERAGE(O$2:O2810)</f>
        <v>30.928116823955378</v>
      </c>
      <c r="Q2810">
        <f>AVERAGE(E$7:E2810)</f>
        <v>32.572649726581069</v>
      </c>
      <c r="R2810" t="str">
        <f t="shared" si="244"/>
        <v/>
      </c>
    </row>
    <row r="2811" spans="1:18" x14ac:dyDescent="0.35">
      <c r="A2811">
        <v>673</v>
      </c>
      <c r="B2811">
        <v>5</v>
      </c>
      <c r="C2811">
        <v>-20.51083333333338</v>
      </c>
      <c r="D2811">
        <v>-20.45185937500003</v>
      </c>
      <c r="E2811">
        <f t="shared" si="242"/>
        <v>20.51083333333338</v>
      </c>
      <c r="F2811">
        <f t="shared" si="243"/>
        <v>20.45185937500003</v>
      </c>
      <c r="H2811" t="str">
        <f t="shared" si="246"/>
        <v/>
      </c>
      <c r="I2811">
        <f t="shared" si="245"/>
        <v>20.45185937500003</v>
      </c>
      <c r="J2811" t="str">
        <f t="shared" si="245"/>
        <v/>
      </c>
      <c r="K2811" t="str">
        <f t="shared" si="245"/>
        <v/>
      </c>
      <c r="L2811" t="str">
        <f t="shared" si="245"/>
        <v/>
      </c>
      <c r="M2811" t="str">
        <f t="shared" si="245"/>
        <v/>
      </c>
      <c r="N2811" t="str">
        <f t="shared" ref="I2811:O2874" si="247">_xlfn.XLOOKUP(N$1,$B2811,$F2811, "")</f>
        <v/>
      </c>
      <c r="O2811" t="str">
        <f t="shared" si="247"/>
        <v/>
      </c>
      <c r="P2811">
        <f>AVERAGE(O$2:O2811)</f>
        <v>30.928116823955378</v>
      </c>
      <c r="Q2811">
        <f>AVERAGE(E$7:E2811)</f>
        <v>32.568349613784903</v>
      </c>
      <c r="R2811" t="str">
        <f t="shared" si="244"/>
        <v/>
      </c>
    </row>
    <row r="2812" spans="1:18" x14ac:dyDescent="0.35">
      <c r="A2812">
        <v>673</v>
      </c>
      <c r="B2812">
        <v>10</v>
      </c>
      <c r="C2812">
        <v>-20.51083333333338</v>
      </c>
      <c r="D2812">
        <v>-6.5263833007812764</v>
      </c>
      <c r="E2812">
        <f t="shared" si="242"/>
        <v>20.51083333333338</v>
      </c>
      <c r="F2812">
        <f t="shared" si="243"/>
        <v>6.5263833007812764</v>
      </c>
      <c r="H2812" t="str">
        <f t="shared" si="246"/>
        <v/>
      </c>
      <c r="I2812" t="str">
        <f t="shared" si="247"/>
        <v/>
      </c>
      <c r="J2812">
        <f t="shared" si="247"/>
        <v>6.5263833007812764</v>
      </c>
      <c r="K2812" t="str">
        <f t="shared" si="247"/>
        <v/>
      </c>
      <c r="L2812" t="str">
        <f t="shared" si="247"/>
        <v/>
      </c>
      <c r="M2812" t="str">
        <f t="shared" si="247"/>
        <v/>
      </c>
      <c r="N2812" t="str">
        <f t="shared" si="247"/>
        <v/>
      </c>
      <c r="O2812" t="str">
        <f t="shared" si="247"/>
        <v/>
      </c>
      <c r="P2812">
        <f>AVERAGE(O$2:O2812)</f>
        <v>30.928116823955378</v>
      </c>
      <c r="Q2812">
        <f>AVERAGE(E$7:E2812)</f>
        <v>32.564052565930147</v>
      </c>
      <c r="R2812" t="str">
        <f t="shared" si="244"/>
        <v/>
      </c>
    </row>
    <row r="2813" spans="1:18" x14ac:dyDescent="0.35">
      <c r="A2813">
        <v>673</v>
      </c>
      <c r="B2813">
        <v>20</v>
      </c>
      <c r="C2813">
        <v>-20.51083333333338</v>
      </c>
      <c r="D2813">
        <v>-22.85267724609378</v>
      </c>
      <c r="E2813">
        <f t="shared" si="242"/>
        <v>20.51083333333338</v>
      </c>
      <c r="F2813">
        <f t="shared" si="243"/>
        <v>22.85267724609378</v>
      </c>
      <c r="H2813" t="str">
        <f t="shared" si="246"/>
        <v/>
      </c>
      <c r="I2813" t="str">
        <f t="shared" si="247"/>
        <v/>
      </c>
      <c r="J2813" t="str">
        <f t="shared" si="247"/>
        <v/>
      </c>
      <c r="K2813">
        <f t="shared" si="247"/>
        <v>22.85267724609378</v>
      </c>
      <c r="L2813" t="str">
        <f t="shared" si="247"/>
        <v/>
      </c>
      <c r="M2813" t="str">
        <f t="shared" si="247"/>
        <v/>
      </c>
      <c r="N2813" t="str">
        <f t="shared" si="247"/>
        <v/>
      </c>
      <c r="O2813" t="str">
        <f t="shared" si="247"/>
        <v/>
      </c>
      <c r="P2813">
        <f>AVERAGE(O$2:O2813)</f>
        <v>30.928116823955378</v>
      </c>
      <c r="Q2813">
        <f>AVERAGE(E$7:E2813)</f>
        <v>32.559758579741121</v>
      </c>
      <c r="R2813" t="str">
        <f t="shared" si="244"/>
        <v/>
      </c>
    </row>
    <row r="2814" spans="1:18" x14ac:dyDescent="0.35">
      <c r="A2814">
        <v>673</v>
      </c>
      <c r="B2814">
        <v>40</v>
      </c>
      <c r="C2814">
        <v>-20.51083333333338</v>
      </c>
      <c r="D2814">
        <v>-19.87721337890628</v>
      </c>
      <c r="E2814">
        <f t="shared" si="242"/>
        <v>20.51083333333338</v>
      </c>
      <c r="F2814">
        <f t="shared" si="243"/>
        <v>19.87721337890628</v>
      </c>
      <c r="H2814" t="str">
        <f t="shared" si="246"/>
        <v/>
      </c>
      <c r="I2814" t="str">
        <f t="shared" si="247"/>
        <v/>
      </c>
      <c r="J2814" t="str">
        <f t="shared" si="247"/>
        <v/>
      </c>
      <c r="K2814" t="str">
        <f t="shared" si="247"/>
        <v/>
      </c>
      <c r="L2814">
        <f t="shared" si="247"/>
        <v>19.87721337890628</v>
      </c>
      <c r="M2814" t="str">
        <f t="shared" si="247"/>
        <v/>
      </c>
      <c r="N2814" t="str">
        <f t="shared" si="247"/>
        <v/>
      </c>
      <c r="O2814" t="str">
        <f t="shared" si="247"/>
        <v/>
      </c>
      <c r="P2814">
        <f>AVERAGE(O$2:O2814)</f>
        <v>30.928116823955378</v>
      </c>
      <c r="Q2814">
        <f>AVERAGE(E$7:E2814)</f>
        <v>32.55546765194682</v>
      </c>
      <c r="R2814" t="str">
        <f t="shared" si="244"/>
        <v/>
      </c>
    </row>
    <row r="2815" spans="1:18" x14ac:dyDescent="0.35">
      <c r="A2815">
        <v>673</v>
      </c>
      <c r="B2815">
        <v>80</v>
      </c>
      <c r="C2815">
        <v>-20.51083333333338</v>
      </c>
      <c r="D2815">
        <v>-19.53901757812503</v>
      </c>
      <c r="E2815">
        <f t="shared" si="242"/>
        <v>20.51083333333338</v>
      </c>
      <c r="F2815">
        <f t="shared" si="243"/>
        <v>19.53901757812503</v>
      </c>
      <c r="H2815" t="str">
        <f t="shared" si="246"/>
        <v/>
      </c>
      <c r="I2815" t="str">
        <f t="shared" si="247"/>
        <v/>
      </c>
      <c r="J2815" t="str">
        <f t="shared" si="247"/>
        <v/>
      </c>
      <c r="K2815" t="str">
        <f t="shared" si="247"/>
        <v/>
      </c>
      <c r="L2815" t="str">
        <f t="shared" si="247"/>
        <v/>
      </c>
      <c r="M2815">
        <f t="shared" si="247"/>
        <v>19.53901757812503</v>
      </c>
      <c r="N2815" t="str">
        <f t="shared" si="247"/>
        <v/>
      </c>
      <c r="O2815" t="str">
        <f t="shared" si="247"/>
        <v/>
      </c>
      <c r="P2815">
        <f>AVERAGE(O$2:O2815)</f>
        <v>30.928116823955378</v>
      </c>
      <c r="Q2815">
        <f>AVERAGE(E$7:E2815)</f>
        <v>32.551179779280879</v>
      </c>
      <c r="R2815" t="str">
        <f t="shared" si="244"/>
        <v/>
      </c>
    </row>
    <row r="2816" spans="1:18" x14ac:dyDescent="0.35">
      <c r="A2816">
        <v>673</v>
      </c>
      <c r="B2816">
        <v>160</v>
      </c>
      <c r="C2816">
        <v>-20.51083333333338</v>
      </c>
      <c r="D2816">
        <v>-14.97316064453128</v>
      </c>
      <c r="E2816">
        <f t="shared" si="242"/>
        <v>20.51083333333338</v>
      </c>
      <c r="F2816">
        <f t="shared" si="243"/>
        <v>14.97316064453128</v>
      </c>
      <c r="H2816" t="str">
        <f t="shared" si="246"/>
        <v/>
      </c>
      <c r="I2816" t="str">
        <f t="shared" si="247"/>
        <v/>
      </c>
      <c r="J2816" t="str">
        <f t="shared" si="247"/>
        <v/>
      </c>
      <c r="K2816" t="str">
        <f t="shared" si="247"/>
        <v/>
      </c>
      <c r="L2816" t="str">
        <f t="shared" si="247"/>
        <v/>
      </c>
      <c r="M2816" t="str">
        <f t="shared" si="247"/>
        <v/>
      </c>
      <c r="N2816">
        <f t="shared" si="247"/>
        <v>14.97316064453128</v>
      </c>
      <c r="O2816" t="str">
        <f t="shared" si="247"/>
        <v/>
      </c>
      <c r="P2816">
        <f>AVERAGE(O$2:O2816)</f>
        <v>30.928116823955378</v>
      </c>
      <c r="Q2816">
        <f>AVERAGE(E$7:E2816)</f>
        <v>32.546894958481609</v>
      </c>
      <c r="R2816" t="str">
        <f t="shared" si="244"/>
        <v/>
      </c>
    </row>
    <row r="2817" spans="1:18" x14ac:dyDescent="0.35">
      <c r="A2817">
        <v>673</v>
      </c>
      <c r="B2817">
        <v>320</v>
      </c>
      <c r="C2817">
        <v>-20.51083333333338</v>
      </c>
      <c r="D2817">
        <v>6.6781455078124736</v>
      </c>
      <c r="E2817">
        <f t="shared" si="242"/>
        <v>20.51083333333338</v>
      </c>
      <c r="F2817">
        <f t="shared" si="243"/>
        <v>6.6781455078124736</v>
      </c>
      <c r="H2817" t="str">
        <f t="shared" si="246"/>
        <v/>
      </c>
      <c r="I2817" t="str">
        <f t="shared" si="247"/>
        <v/>
      </c>
      <c r="J2817" t="str">
        <f t="shared" si="247"/>
        <v/>
      </c>
      <c r="K2817" t="str">
        <f t="shared" si="247"/>
        <v/>
      </c>
      <c r="L2817" t="str">
        <f t="shared" si="247"/>
        <v/>
      </c>
      <c r="M2817" t="str">
        <f t="shared" si="247"/>
        <v/>
      </c>
      <c r="N2817" t="str">
        <f t="shared" si="247"/>
        <v/>
      </c>
      <c r="O2817">
        <f t="shared" si="247"/>
        <v>6.6781455078124736</v>
      </c>
      <c r="P2817">
        <f>AVERAGE(O$2:O2817)</f>
        <v>30.859224859989066</v>
      </c>
      <c r="Q2817">
        <f>AVERAGE(E$7:E2817)</f>
        <v>32.542613186291945</v>
      </c>
      <c r="R2817">
        <f t="shared" si="244"/>
        <v>-1</v>
      </c>
    </row>
    <row r="2818" spans="1:18" x14ac:dyDescent="0.35">
      <c r="A2818">
        <v>674</v>
      </c>
      <c r="B2818">
        <v>2</v>
      </c>
      <c r="C2818">
        <v>-20.251666666666669</v>
      </c>
      <c r="D2818">
        <v>-21.40469482421884</v>
      </c>
      <c r="E2818">
        <f t="shared" si="242"/>
        <v>20.251666666666669</v>
      </c>
      <c r="F2818">
        <f t="shared" si="243"/>
        <v>21.40469482421884</v>
      </c>
      <c r="H2818">
        <f t="shared" si="246"/>
        <v>21.40469482421884</v>
      </c>
      <c r="I2818" t="str">
        <f t="shared" si="247"/>
        <v/>
      </c>
      <c r="J2818" t="str">
        <f t="shared" si="247"/>
        <v/>
      </c>
      <c r="K2818" t="str">
        <f t="shared" si="247"/>
        <v/>
      </c>
      <c r="L2818" t="str">
        <f t="shared" si="247"/>
        <v/>
      </c>
      <c r="M2818" t="str">
        <f t="shared" si="247"/>
        <v/>
      </c>
      <c r="N2818" t="str">
        <f t="shared" si="247"/>
        <v/>
      </c>
      <c r="O2818" t="str">
        <f t="shared" si="247"/>
        <v/>
      </c>
      <c r="P2818">
        <f>AVERAGE(O$2:O2818)</f>
        <v>30.859224859989066</v>
      </c>
      <c r="Q2818">
        <f>AVERAGE(E$7:E2818)</f>
        <v>32.538242294926505</v>
      </c>
      <c r="R2818" t="str">
        <f t="shared" si="244"/>
        <v/>
      </c>
    </row>
    <row r="2819" spans="1:18" x14ac:dyDescent="0.35">
      <c r="A2819">
        <v>674</v>
      </c>
      <c r="B2819">
        <v>5</v>
      </c>
      <c r="C2819">
        <v>-20.251666666666669</v>
      </c>
      <c r="D2819">
        <v>-26.60073974609384</v>
      </c>
      <c r="E2819">
        <f t="shared" ref="E2819:E2882" si="248">ABS(C2819)</f>
        <v>20.251666666666669</v>
      </c>
      <c r="F2819">
        <f t="shared" ref="F2819:F2882" si="249">ABS(D2819)</f>
        <v>26.60073974609384</v>
      </c>
      <c r="H2819" t="str">
        <f t="shared" si="246"/>
        <v/>
      </c>
      <c r="I2819">
        <f t="shared" si="247"/>
        <v>26.60073974609384</v>
      </c>
      <c r="J2819" t="str">
        <f t="shared" si="247"/>
        <v/>
      </c>
      <c r="K2819" t="str">
        <f t="shared" si="247"/>
        <v/>
      </c>
      <c r="L2819" t="str">
        <f t="shared" si="247"/>
        <v/>
      </c>
      <c r="M2819" t="str">
        <f t="shared" si="247"/>
        <v/>
      </c>
      <c r="N2819" t="str">
        <f t="shared" si="247"/>
        <v/>
      </c>
      <c r="O2819" t="str">
        <f t="shared" si="247"/>
        <v/>
      </c>
      <c r="P2819">
        <f>AVERAGE(O$2:O2819)</f>
        <v>30.859224859989066</v>
      </c>
      <c r="Q2819">
        <f>AVERAGE(E$7:E2819)</f>
        <v>32.533874511198007</v>
      </c>
      <c r="R2819" t="str">
        <f t="shared" si="244"/>
        <v/>
      </c>
    </row>
    <row r="2820" spans="1:18" x14ac:dyDescent="0.35">
      <c r="A2820">
        <v>674</v>
      </c>
      <c r="B2820">
        <v>10</v>
      </c>
      <c r="C2820">
        <v>-20.251666666666669</v>
      </c>
      <c r="D2820">
        <v>-29.54379394531259</v>
      </c>
      <c r="E2820">
        <f t="shared" si="248"/>
        <v>20.251666666666669</v>
      </c>
      <c r="F2820">
        <f t="shared" si="249"/>
        <v>29.54379394531259</v>
      </c>
      <c r="H2820" t="str">
        <f t="shared" si="246"/>
        <v/>
      </c>
      <c r="I2820" t="str">
        <f t="shared" si="247"/>
        <v/>
      </c>
      <c r="J2820">
        <f t="shared" si="247"/>
        <v>29.54379394531259</v>
      </c>
      <c r="K2820" t="str">
        <f t="shared" si="247"/>
        <v/>
      </c>
      <c r="L2820" t="str">
        <f t="shared" si="247"/>
        <v/>
      </c>
      <c r="M2820" t="str">
        <f t="shared" si="247"/>
        <v/>
      </c>
      <c r="N2820" t="str">
        <f t="shared" si="247"/>
        <v/>
      </c>
      <c r="O2820" t="str">
        <f t="shared" si="247"/>
        <v/>
      </c>
      <c r="P2820">
        <f>AVERAGE(O$2:O2820)</f>
        <v>30.859224859989066</v>
      </c>
      <c r="Q2820">
        <f>AVERAGE(E$7:E2820)</f>
        <v>32.529509831793412</v>
      </c>
      <c r="R2820" t="str">
        <f t="shared" si="244"/>
        <v/>
      </c>
    </row>
    <row r="2821" spans="1:18" x14ac:dyDescent="0.35">
      <c r="A2821">
        <v>674</v>
      </c>
      <c r="B2821">
        <v>20</v>
      </c>
      <c r="C2821">
        <v>-20.251666666666669</v>
      </c>
      <c r="D2821">
        <v>-22.73910644531259</v>
      </c>
      <c r="E2821">
        <f t="shared" si="248"/>
        <v>20.251666666666669</v>
      </c>
      <c r="F2821">
        <f t="shared" si="249"/>
        <v>22.73910644531259</v>
      </c>
      <c r="H2821" t="str">
        <f t="shared" si="246"/>
        <v/>
      </c>
      <c r="I2821" t="str">
        <f t="shared" si="247"/>
        <v/>
      </c>
      <c r="J2821" t="str">
        <f t="shared" si="247"/>
        <v/>
      </c>
      <c r="K2821">
        <f t="shared" si="247"/>
        <v>22.73910644531259</v>
      </c>
      <c r="L2821" t="str">
        <f t="shared" si="247"/>
        <v/>
      </c>
      <c r="M2821" t="str">
        <f t="shared" si="247"/>
        <v/>
      </c>
      <c r="N2821" t="str">
        <f t="shared" si="247"/>
        <v/>
      </c>
      <c r="O2821" t="str">
        <f t="shared" si="247"/>
        <v/>
      </c>
      <c r="P2821">
        <f>AVERAGE(O$2:O2821)</f>
        <v>30.859224859989066</v>
      </c>
      <c r="Q2821">
        <f>AVERAGE(E$7:E2821)</f>
        <v>32.525148253404375</v>
      </c>
      <c r="R2821" t="str">
        <f t="shared" si="244"/>
        <v/>
      </c>
    </row>
    <row r="2822" spans="1:18" x14ac:dyDescent="0.35">
      <c r="A2822">
        <v>674</v>
      </c>
      <c r="B2822">
        <v>40</v>
      </c>
      <c r="C2822">
        <v>-20.251666666666669</v>
      </c>
      <c r="D2822">
        <v>-23.38192871093759</v>
      </c>
      <c r="E2822">
        <f t="shared" si="248"/>
        <v>20.251666666666669</v>
      </c>
      <c r="F2822">
        <f t="shared" si="249"/>
        <v>23.38192871093759</v>
      </c>
      <c r="H2822" t="str">
        <f t="shared" si="246"/>
        <v/>
      </c>
      <c r="I2822" t="str">
        <f t="shared" si="247"/>
        <v/>
      </c>
      <c r="J2822" t="str">
        <f t="shared" si="247"/>
        <v/>
      </c>
      <c r="K2822" t="str">
        <f t="shared" si="247"/>
        <v/>
      </c>
      <c r="L2822">
        <f t="shared" si="247"/>
        <v>23.38192871093759</v>
      </c>
      <c r="M2822" t="str">
        <f t="shared" si="247"/>
        <v/>
      </c>
      <c r="N2822" t="str">
        <f t="shared" si="247"/>
        <v/>
      </c>
      <c r="O2822" t="str">
        <f t="shared" si="247"/>
        <v/>
      </c>
      <c r="P2822">
        <f>AVERAGE(O$2:O2822)</f>
        <v>30.859224859989066</v>
      </c>
      <c r="Q2822">
        <f>AVERAGE(E$7:E2822)</f>
        <v>32.520789772727262</v>
      </c>
      <c r="R2822" t="str">
        <f t="shared" si="244"/>
        <v/>
      </c>
    </row>
    <row r="2823" spans="1:18" x14ac:dyDescent="0.35">
      <c r="A2823">
        <v>674</v>
      </c>
      <c r="B2823">
        <v>80</v>
      </c>
      <c r="C2823">
        <v>-20.251666666666669</v>
      </c>
      <c r="D2823">
        <v>-22.02182128906259</v>
      </c>
      <c r="E2823">
        <f t="shared" si="248"/>
        <v>20.251666666666669</v>
      </c>
      <c r="F2823">
        <f t="shared" si="249"/>
        <v>22.02182128906259</v>
      </c>
      <c r="H2823" t="str">
        <f t="shared" si="246"/>
        <v/>
      </c>
      <c r="I2823" t="str">
        <f t="shared" si="247"/>
        <v/>
      </c>
      <c r="J2823" t="str">
        <f t="shared" si="247"/>
        <v/>
      </c>
      <c r="K2823" t="str">
        <f t="shared" si="247"/>
        <v/>
      </c>
      <c r="L2823" t="str">
        <f t="shared" si="247"/>
        <v/>
      </c>
      <c r="M2823">
        <f t="shared" si="247"/>
        <v>22.02182128906259</v>
      </c>
      <c r="N2823" t="str">
        <f t="shared" si="247"/>
        <v/>
      </c>
      <c r="O2823" t="str">
        <f t="shared" si="247"/>
        <v/>
      </c>
      <c r="P2823">
        <f>AVERAGE(O$2:O2823)</f>
        <v>30.859224859989066</v>
      </c>
      <c r="Q2823">
        <f>AVERAGE(E$7:E2823)</f>
        <v>32.516434386463132</v>
      </c>
      <c r="R2823" t="str">
        <f t="shared" si="244"/>
        <v/>
      </c>
    </row>
    <row r="2824" spans="1:18" x14ac:dyDescent="0.35">
      <c r="A2824">
        <v>674</v>
      </c>
      <c r="B2824">
        <v>160</v>
      </c>
      <c r="C2824">
        <v>-20.251666666666669</v>
      </c>
      <c r="D2824">
        <v>-2.714265136718836</v>
      </c>
      <c r="E2824">
        <f t="shared" si="248"/>
        <v>20.251666666666669</v>
      </c>
      <c r="F2824">
        <f t="shared" si="249"/>
        <v>2.714265136718836</v>
      </c>
      <c r="H2824" t="str">
        <f t="shared" si="246"/>
        <v/>
      </c>
      <c r="I2824" t="str">
        <f t="shared" si="247"/>
        <v/>
      </c>
      <c r="J2824" t="str">
        <f t="shared" si="247"/>
        <v/>
      </c>
      <c r="K2824" t="str">
        <f t="shared" si="247"/>
        <v/>
      </c>
      <c r="L2824" t="str">
        <f t="shared" si="247"/>
        <v/>
      </c>
      <c r="M2824" t="str">
        <f t="shared" si="247"/>
        <v/>
      </c>
      <c r="N2824">
        <f t="shared" si="247"/>
        <v>2.714265136718836</v>
      </c>
      <c r="O2824" t="str">
        <f t="shared" si="247"/>
        <v/>
      </c>
      <c r="P2824">
        <f>AVERAGE(O$2:O2824)</f>
        <v>30.859224859989066</v>
      </c>
      <c r="Q2824">
        <f>AVERAGE(E$7:E2824)</f>
        <v>32.512082091317708</v>
      </c>
      <c r="R2824" t="str">
        <f t="shared" si="244"/>
        <v/>
      </c>
    </row>
    <row r="2825" spans="1:18" x14ac:dyDescent="0.35">
      <c r="A2825">
        <v>674</v>
      </c>
      <c r="B2825">
        <v>320</v>
      </c>
      <c r="C2825">
        <v>-20.251666666666669</v>
      </c>
      <c r="D2825">
        <v>1.244169921874914</v>
      </c>
      <c r="E2825">
        <f t="shared" si="248"/>
        <v>20.251666666666669</v>
      </c>
      <c r="F2825">
        <f t="shared" si="249"/>
        <v>1.244169921874914</v>
      </c>
      <c r="H2825" t="str">
        <f t="shared" si="246"/>
        <v/>
      </c>
      <c r="I2825" t="str">
        <f t="shared" si="247"/>
        <v/>
      </c>
      <c r="J2825" t="str">
        <f t="shared" si="247"/>
        <v/>
      </c>
      <c r="K2825" t="str">
        <f t="shared" si="247"/>
        <v/>
      </c>
      <c r="L2825" t="str">
        <f t="shared" si="247"/>
        <v/>
      </c>
      <c r="M2825" t="str">
        <f t="shared" si="247"/>
        <v/>
      </c>
      <c r="N2825" t="str">
        <f t="shared" si="247"/>
        <v/>
      </c>
      <c r="O2825">
        <f t="shared" si="247"/>
        <v>1.244169921874914</v>
      </c>
      <c r="P2825">
        <f>AVERAGE(O$2:O2825)</f>
        <v>30.775329520221035</v>
      </c>
      <c r="Q2825">
        <f>AVERAGE(E$7:E2825)</f>
        <v>32.507732884001406</v>
      </c>
      <c r="R2825">
        <f t="shared" si="244"/>
        <v>-1</v>
      </c>
    </row>
    <row r="2826" spans="1:18" x14ac:dyDescent="0.35">
      <c r="A2826">
        <v>675</v>
      </c>
      <c r="B2826">
        <v>2</v>
      </c>
      <c r="C2826">
        <v>-19.652666666666729</v>
      </c>
      <c r="D2826">
        <v>-15.466325683593819</v>
      </c>
      <c r="E2826">
        <f t="shared" si="248"/>
        <v>19.652666666666729</v>
      </c>
      <c r="F2826">
        <f t="shared" si="249"/>
        <v>15.466325683593819</v>
      </c>
      <c r="H2826">
        <f t="shared" si="246"/>
        <v>15.466325683593819</v>
      </c>
      <c r="I2826" t="str">
        <f t="shared" si="247"/>
        <v/>
      </c>
      <c r="J2826" t="str">
        <f t="shared" si="247"/>
        <v/>
      </c>
      <c r="K2826" t="str">
        <f t="shared" si="247"/>
        <v/>
      </c>
      <c r="L2826" t="str">
        <f t="shared" si="247"/>
        <v/>
      </c>
      <c r="M2826" t="str">
        <f t="shared" si="247"/>
        <v/>
      </c>
      <c r="N2826" t="str">
        <f t="shared" si="247"/>
        <v/>
      </c>
      <c r="O2826" t="str">
        <f t="shared" si="247"/>
        <v/>
      </c>
      <c r="P2826">
        <f>AVERAGE(O$2:O2826)</f>
        <v>30.775329520221035</v>
      </c>
      <c r="Q2826">
        <f>AVERAGE(E$7:E2826)</f>
        <v>32.503174349881782</v>
      </c>
      <c r="R2826" t="str">
        <f t="shared" si="244"/>
        <v/>
      </c>
    </row>
    <row r="2827" spans="1:18" x14ac:dyDescent="0.35">
      <c r="A2827">
        <v>675</v>
      </c>
      <c r="B2827">
        <v>5</v>
      </c>
      <c r="C2827">
        <v>-19.652666666666729</v>
      </c>
      <c r="D2827">
        <v>12.627851562499931</v>
      </c>
      <c r="E2827">
        <f t="shared" si="248"/>
        <v>19.652666666666729</v>
      </c>
      <c r="F2827">
        <f t="shared" si="249"/>
        <v>12.627851562499931</v>
      </c>
      <c r="H2827" t="str">
        <f t="shared" si="246"/>
        <v/>
      </c>
      <c r="I2827">
        <f t="shared" si="247"/>
        <v>12.627851562499931</v>
      </c>
      <c r="J2827" t="str">
        <f t="shared" si="247"/>
        <v/>
      </c>
      <c r="K2827" t="str">
        <f t="shared" si="247"/>
        <v/>
      </c>
      <c r="L2827" t="str">
        <f t="shared" si="247"/>
        <v/>
      </c>
      <c r="M2827" t="str">
        <f t="shared" si="247"/>
        <v/>
      </c>
      <c r="N2827" t="str">
        <f t="shared" si="247"/>
        <v/>
      </c>
      <c r="O2827" t="str">
        <f t="shared" si="247"/>
        <v/>
      </c>
      <c r="P2827">
        <f>AVERAGE(O$2:O2827)</f>
        <v>30.775329520221035</v>
      </c>
      <c r="Q2827">
        <f>AVERAGE(E$7:E2827)</f>
        <v>32.49861904761903</v>
      </c>
      <c r="R2827" t="str">
        <f t="shared" ref="R2827:R2890" si="250">IF(O2827&lt;&gt;"",IF(O2827&lt;E2827, -1, 1),"")</f>
        <v/>
      </c>
    </row>
    <row r="2828" spans="1:18" x14ac:dyDescent="0.35">
      <c r="A2828">
        <v>675</v>
      </c>
      <c r="B2828">
        <v>10</v>
      </c>
      <c r="C2828">
        <v>-19.652666666666729</v>
      </c>
      <c r="D2828">
        <v>-21.389421386718819</v>
      </c>
      <c r="E2828">
        <f t="shared" si="248"/>
        <v>19.652666666666729</v>
      </c>
      <c r="F2828">
        <f t="shared" si="249"/>
        <v>21.389421386718819</v>
      </c>
      <c r="H2828" t="str">
        <f t="shared" si="246"/>
        <v/>
      </c>
      <c r="I2828" t="str">
        <f t="shared" si="247"/>
        <v/>
      </c>
      <c r="J2828">
        <f t="shared" si="247"/>
        <v>21.389421386718819</v>
      </c>
      <c r="K2828" t="str">
        <f t="shared" si="247"/>
        <v/>
      </c>
      <c r="L2828" t="str">
        <f t="shared" si="247"/>
        <v/>
      </c>
      <c r="M2828" t="str">
        <f t="shared" si="247"/>
        <v/>
      </c>
      <c r="N2828" t="str">
        <f t="shared" si="247"/>
        <v/>
      </c>
      <c r="O2828" t="str">
        <f t="shared" si="247"/>
        <v/>
      </c>
      <c r="P2828">
        <f>AVERAGE(O$2:O2828)</f>
        <v>30.775329520221035</v>
      </c>
      <c r="Q2828">
        <f>AVERAGE(E$7:E2828)</f>
        <v>32.49406697377745</v>
      </c>
      <c r="R2828" t="str">
        <f t="shared" si="250"/>
        <v/>
      </c>
    </row>
    <row r="2829" spans="1:18" x14ac:dyDescent="0.35">
      <c r="A2829">
        <v>675</v>
      </c>
      <c r="B2829">
        <v>20</v>
      </c>
      <c r="C2829">
        <v>-19.652666666666729</v>
      </c>
      <c r="D2829">
        <v>-20.311479492187569</v>
      </c>
      <c r="E2829">
        <f t="shared" si="248"/>
        <v>19.652666666666729</v>
      </c>
      <c r="F2829">
        <f t="shared" si="249"/>
        <v>20.311479492187569</v>
      </c>
      <c r="H2829" t="str">
        <f t="shared" si="246"/>
        <v/>
      </c>
      <c r="I2829" t="str">
        <f t="shared" si="247"/>
        <v/>
      </c>
      <c r="J2829" t="str">
        <f t="shared" si="247"/>
        <v/>
      </c>
      <c r="K2829">
        <f t="shared" si="247"/>
        <v>20.311479492187569</v>
      </c>
      <c r="L2829" t="str">
        <f t="shared" si="247"/>
        <v/>
      </c>
      <c r="M2829" t="str">
        <f t="shared" si="247"/>
        <v/>
      </c>
      <c r="N2829" t="str">
        <f t="shared" si="247"/>
        <v/>
      </c>
      <c r="O2829" t="str">
        <f t="shared" si="247"/>
        <v/>
      </c>
      <c r="P2829">
        <f>AVERAGE(O$2:O2829)</f>
        <v>30.775329520221035</v>
      </c>
      <c r="Q2829">
        <f>AVERAGE(E$7:E2829)</f>
        <v>32.489518124926185</v>
      </c>
      <c r="R2829" t="str">
        <f t="shared" si="250"/>
        <v/>
      </c>
    </row>
    <row r="2830" spans="1:18" x14ac:dyDescent="0.35">
      <c r="A2830">
        <v>675</v>
      </c>
      <c r="B2830">
        <v>40</v>
      </c>
      <c r="C2830">
        <v>-19.652666666666729</v>
      </c>
      <c r="D2830">
        <v>-18.854326171875069</v>
      </c>
      <c r="E2830">
        <f t="shared" si="248"/>
        <v>19.652666666666729</v>
      </c>
      <c r="F2830">
        <f t="shared" si="249"/>
        <v>18.854326171875069</v>
      </c>
      <c r="H2830" t="str">
        <f t="shared" si="246"/>
        <v/>
      </c>
      <c r="I2830" t="str">
        <f t="shared" si="247"/>
        <v/>
      </c>
      <c r="J2830" t="str">
        <f t="shared" si="247"/>
        <v/>
      </c>
      <c r="K2830" t="str">
        <f t="shared" si="247"/>
        <v/>
      </c>
      <c r="L2830">
        <f t="shared" si="247"/>
        <v>18.854326171875069</v>
      </c>
      <c r="M2830" t="str">
        <f t="shared" si="247"/>
        <v/>
      </c>
      <c r="N2830" t="str">
        <f t="shared" si="247"/>
        <v/>
      </c>
      <c r="O2830" t="str">
        <f t="shared" si="247"/>
        <v/>
      </c>
      <c r="P2830">
        <f>AVERAGE(O$2:O2830)</f>
        <v>30.775329520221035</v>
      </c>
      <c r="Q2830">
        <f>AVERAGE(E$7:E2830)</f>
        <v>32.484972497639262</v>
      </c>
      <c r="R2830" t="str">
        <f t="shared" si="250"/>
        <v/>
      </c>
    </row>
    <row r="2831" spans="1:18" x14ac:dyDescent="0.35">
      <c r="A2831">
        <v>675</v>
      </c>
      <c r="B2831">
        <v>80</v>
      </c>
      <c r="C2831">
        <v>-19.652666666666729</v>
      </c>
      <c r="D2831">
        <v>-23.824296875000069</v>
      </c>
      <c r="E2831">
        <f t="shared" si="248"/>
        <v>19.652666666666729</v>
      </c>
      <c r="F2831">
        <f t="shared" si="249"/>
        <v>23.824296875000069</v>
      </c>
      <c r="H2831" t="str">
        <f t="shared" si="246"/>
        <v/>
      </c>
      <c r="I2831" t="str">
        <f t="shared" si="247"/>
        <v/>
      </c>
      <c r="J2831" t="str">
        <f t="shared" si="247"/>
        <v/>
      </c>
      <c r="K2831" t="str">
        <f t="shared" si="247"/>
        <v/>
      </c>
      <c r="L2831" t="str">
        <f t="shared" si="247"/>
        <v/>
      </c>
      <c r="M2831">
        <f t="shared" si="247"/>
        <v>23.824296875000069</v>
      </c>
      <c r="N2831" t="str">
        <f t="shared" si="247"/>
        <v/>
      </c>
      <c r="O2831" t="str">
        <f t="shared" si="247"/>
        <v/>
      </c>
      <c r="P2831">
        <f>AVERAGE(O$2:O2831)</f>
        <v>30.775329520221035</v>
      </c>
      <c r="Q2831">
        <f>AVERAGE(E$7:E2831)</f>
        <v>32.480430088495552</v>
      </c>
      <c r="R2831" t="str">
        <f t="shared" si="250"/>
        <v/>
      </c>
    </row>
    <row r="2832" spans="1:18" x14ac:dyDescent="0.35">
      <c r="A2832">
        <v>675</v>
      </c>
      <c r="B2832">
        <v>160</v>
      </c>
      <c r="C2832">
        <v>-19.652666666666729</v>
      </c>
      <c r="D2832">
        <v>-10.121232910156319</v>
      </c>
      <c r="E2832">
        <f t="shared" si="248"/>
        <v>19.652666666666729</v>
      </c>
      <c r="F2832">
        <f t="shared" si="249"/>
        <v>10.121232910156319</v>
      </c>
      <c r="H2832" t="str">
        <f t="shared" si="246"/>
        <v/>
      </c>
      <c r="I2832" t="str">
        <f t="shared" si="247"/>
        <v/>
      </c>
      <c r="J2832" t="str">
        <f t="shared" si="247"/>
        <v/>
      </c>
      <c r="K2832" t="str">
        <f t="shared" si="247"/>
        <v/>
      </c>
      <c r="L2832" t="str">
        <f t="shared" si="247"/>
        <v/>
      </c>
      <c r="M2832" t="str">
        <f t="shared" si="247"/>
        <v/>
      </c>
      <c r="N2832">
        <f t="shared" si="247"/>
        <v>10.121232910156319</v>
      </c>
      <c r="O2832" t="str">
        <f t="shared" si="247"/>
        <v/>
      </c>
      <c r="P2832">
        <f>AVERAGE(O$2:O2832)</f>
        <v>30.775329520221035</v>
      </c>
      <c r="Q2832">
        <f>AVERAGE(E$7:E2832)</f>
        <v>32.475890894078766</v>
      </c>
      <c r="R2832" t="str">
        <f t="shared" si="250"/>
        <v/>
      </c>
    </row>
    <row r="2833" spans="1:18" x14ac:dyDescent="0.35">
      <c r="A2833">
        <v>675</v>
      </c>
      <c r="B2833">
        <v>320</v>
      </c>
      <c r="C2833">
        <v>-19.652666666666729</v>
      </c>
      <c r="D2833">
        <v>4.1467724609374272</v>
      </c>
      <c r="E2833">
        <f t="shared" si="248"/>
        <v>19.652666666666729</v>
      </c>
      <c r="F2833">
        <f t="shared" si="249"/>
        <v>4.1467724609374272</v>
      </c>
      <c r="H2833" t="str">
        <f t="shared" si="246"/>
        <v/>
      </c>
      <c r="I2833" t="str">
        <f t="shared" si="247"/>
        <v/>
      </c>
      <c r="J2833" t="str">
        <f t="shared" si="247"/>
        <v/>
      </c>
      <c r="K2833" t="str">
        <f t="shared" si="247"/>
        <v/>
      </c>
      <c r="L2833" t="str">
        <f t="shared" si="247"/>
        <v/>
      </c>
      <c r="M2833" t="str">
        <f t="shared" si="247"/>
        <v/>
      </c>
      <c r="N2833" t="str">
        <f t="shared" si="247"/>
        <v/>
      </c>
      <c r="O2833">
        <f t="shared" si="247"/>
        <v>4.1467724609374272</v>
      </c>
      <c r="P2833">
        <f>AVERAGE(O$2:O2833)</f>
        <v>30.700107607624187</v>
      </c>
      <c r="Q2833">
        <f>AVERAGE(E$7:E2833)</f>
        <v>32.471354910977453</v>
      </c>
      <c r="R2833">
        <f t="shared" si="250"/>
        <v>-1</v>
      </c>
    </row>
    <row r="2834" spans="1:18" x14ac:dyDescent="0.35">
      <c r="A2834">
        <v>676</v>
      </c>
      <c r="B2834">
        <v>2</v>
      </c>
      <c r="C2834">
        <v>-20.129833333333291</v>
      </c>
      <c r="D2834">
        <v>-38.958158528645868</v>
      </c>
      <c r="E2834">
        <f t="shared" si="248"/>
        <v>20.129833333333291</v>
      </c>
      <c r="F2834">
        <f t="shared" si="249"/>
        <v>38.958158528645868</v>
      </c>
      <c r="H2834">
        <f t="shared" si="246"/>
        <v>38.958158528645868</v>
      </c>
      <c r="I2834" t="str">
        <f t="shared" si="247"/>
        <v/>
      </c>
      <c r="J2834" t="str">
        <f t="shared" si="247"/>
        <v/>
      </c>
      <c r="K2834" t="str">
        <f t="shared" si="247"/>
        <v/>
      </c>
      <c r="L2834" t="str">
        <f t="shared" si="247"/>
        <v/>
      </c>
      <c r="M2834" t="str">
        <f t="shared" si="247"/>
        <v/>
      </c>
      <c r="N2834" t="str">
        <f t="shared" si="247"/>
        <v/>
      </c>
      <c r="O2834" t="str">
        <f t="shared" si="247"/>
        <v/>
      </c>
      <c r="P2834">
        <f>AVERAGE(O$2:O2834)</f>
        <v>30.700107607624187</v>
      </c>
      <c r="Q2834">
        <f>AVERAGE(E$7:E2834)</f>
        <v>32.466990865157918</v>
      </c>
      <c r="R2834" t="str">
        <f t="shared" si="250"/>
        <v/>
      </c>
    </row>
    <row r="2835" spans="1:18" x14ac:dyDescent="0.35">
      <c r="A2835">
        <v>676</v>
      </c>
      <c r="B2835">
        <v>5</v>
      </c>
      <c r="C2835">
        <v>-20.129833333333291</v>
      </c>
      <c r="D2835">
        <v>-28.832181966145871</v>
      </c>
      <c r="E2835">
        <f t="shared" si="248"/>
        <v>20.129833333333291</v>
      </c>
      <c r="F2835">
        <f t="shared" si="249"/>
        <v>28.832181966145871</v>
      </c>
      <c r="H2835" t="str">
        <f t="shared" si="246"/>
        <v/>
      </c>
      <c r="I2835">
        <f t="shared" si="247"/>
        <v>28.832181966145871</v>
      </c>
      <c r="J2835" t="str">
        <f t="shared" si="247"/>
        <v/>
      </c>
      <c r="K2835" t="str">
        <f t="shared" si="247"/>
        <v/>
      </c>
      <c r="L2835" t="str">
        <f t="shared" si="247"/>
        <v/>
      </c>
      <c r="M2835" t="str">
        <f t="shared" si="247"/>
        <v/>
      </c>
      <c r="N2835" t="str">
        <f t="shared" si="247"/>
        <v/>
      </c>
      <c r="O2835" t="str">
        <f t="shared" si="247"/>
        <v/>
      </c>
      <c r="P2835">
        <f>AVERAGE(O$2:O2835)</f>
        <v>30.700107607624187</v>
      </c>
      <c r="Q2835">
        <f>AVERAGE(E$7:E2835)</f>
        <v>32.462629904559897</v>
      </c>
      <c r="R2835" t="str">
        <f t="shared" si="250"/>
        <v/>
      </c>
    </row>
    <row r="2836" spans="1:18" x14ac:dyDescent="0.35">
      <c r="A2836">
        <v>676</v>
      </c>
      <c r="B2836">
        <v>10</v>
      </c>
      <c r="C2836">
        <v>-20.129833333333291</v>
      </c>
      <c r="D2836">
        <v>-19.460416829427121</v>
      </c>
      <c r="E2836">
        <f t="shared" si="248"/>
        <v>20.129833333333291</v>
      </c>
      <c r="F2836">
        <f t="shared" si="249"/>
        <v>19.460416829427121</v>
      </c>
      <c r="H2836" t="str">
        <f t="shared" si="246"/>
        <v/>
      </c>
      <c r="I2836" t="str">
        <f t="shared" si="247"/>
        <v/>
      </c>
      <c r="J2836">
        <f t="shared" si="247"/>
        <v>19.460416829427121</v>
      </c>
      <c r="K2836" t="str">
        <f t="shared" si="247"/>
        <v/>
      </c>
      <c r="L2836" t="str">
        <f t="shared" si="247"/>
        <v/>
      </c>
      <c r="M2836" t="str">
        <f t="shared" si="247"/>
        <v/>
      </c>
      <c r="N2836" t="str">
        <f t="shared" si="247"/>
        <v/>
      </c>
      <c r="O2836" t="str">
        <f t="shared" si="247"/>
        <v/>
      </c>
      <c r="P2836">
        <f>AVERAGE(O$2:O2836)</f>
        <v>30.700107607624187</v>
      </c>
      <c r="Q2836">
        <f>AVERAGE(E$7:E2836)</f>
        <v>32.458272025912819</v>
      </c>
      <c r="R2836" t="str">
        <f t="shared" si="250"/>
        <v/>
      </c>
    </row>
    <row r="2837" spans="1:18" x14ac:dyDescent="0.35">
      <c r="A2837">
        <v>676</v>
      </c>
      <c r="B2837">
        <v>20</v>
      </c>
      <c r="C2837">
        <v>-20.129833333333291</v>
      </c>
      <c r="D2837">
        <v>-29.285795247395871</v>
      </c>
      <c r="E2837">
        <f t="shared" si="248"/>
        <v>20.129833333333291</v>
      </c>
      <c r="F2837">
        <f t="shared" si="249"/>
        <v>29.285795247395871</v>
      </c>
      <c r="H2837" t="str">
        <f t="shared" si="246"/>
        <v/>
      </c>
      <c r="I2837" t="str">
        <f t="shared" si="247"/>
        <v/>
      </c>
      <c r="J2837" t="str">
        <f t="shared" si="247"/>
        <v/>
      </c>
      <c r="K2837">
        <f t="shared" si="247"/>
        <v>29.285795247395871</v>
      </c>
      <c r="L2837" t="str">
        <f t="shared" si="247"/>
        <v/>
      </c>
      <c r="M2837" t="str">
        <f t="shared" si="247"/>
        <v/>
      </c>
      <c r="N2837" t="str">
        <f t="shared" si="247"/>
        <v/>
      </c>
      <c r="O2837" t="str">
        <f t="shared" si="247"/>
        <v/>
      </c>
      <c r="P2837">
        <f>AVERAGE(O$2:O2837)</f>
        <v>30.700107607624187</v>
      </c>
      <c r="Q2837">
        <f>AVERAGE(E$7:E2837)</f>
        <v>32.453917225950768</v>
      </c>
      <c r="R2837" t="str">
        <f t="shared" si="250"/>
        <v/>
      </c>
    </row>
    <row r="2838" spans="1:18" x14ac:dyDescent="0.35">
      <c r="A2838">
        <v>676</v>
      </c>
      <c r="B2838">
        <v>40</v>
      </c>
      <c r="C2838">
        <v>-20.129833333333291</v>
      </c>
      <c r="D2838">
        <v>-23.926786458333371</v>
      </c>
      <c r="E2838">
        <f t="shared" si="248"/>
        <v>20.129833333333291</v>
      </c>
      <c r="F2838">
        <f t="shared" si="249"/>
        <v>23.926786458333371</v>
      </c>
      <c r="H2838" t="str">
        <f t="shared" si="246"/>
        <v/>
      </c>
      <c r="I2838" t="str">
        <f t="shared" si="247"/>
        <v/>
      </c>
      <c r="J2838" t="str">
        <f t="shared" si="247"/>
        <v/>
      </c>
      <c r="K2838" t="str">
        <f t="shared" si="247"/>
        <v/>
      </c>
      <c r="L2838">
        <f t="shared" si="247"/>
        <v>23.926786458333371</v>
      </c>
      <c r="M2838" t="str">
        <f t="shared" si="247"/>
        <v/>
      </c>
      <c r="N2838" t="str">
        <f t="shared" si="247"/>
        <v/>
      </c>
      <c r="O2838" t="str">
        <f t="shared" si="247"/>
        <v/>
      </c>
      <c r="P2838">
        <f>AVERAGE(O$2:O2838)</f>
        <v>30.700107607624187</v>
      </c>
      <c r="Q2838">
        <f>AVERAGE(E$7:E2838)</f>
        <v>32.449565501412415</v>
      </c>
      <c r="R2838" t="str">
        <f t="shared" si="250"/>
        <v/>
      </c>
    </row>
    <row r="2839" spans="1:18" x14ac:dyDescent="0.35">
      <c r="A2839">
        <v>676</v>
      </c>
      <c r="B2839">
        <v>80</v>
      </c>
      <c r="C2839">
        <v>-20.129833333333291</v>
      </c>
      <c r="D2839">
        <v>-20.416776692708371</v>
      </c>
      <c r="E2839">
        <f t="shared" si="248"/>
        <v>20.129833333333291</v>
      </c>
      <c r="F2839">
        <f t="shared" si="249"/>
        <v>20.416776692708371</v>
      </c>
      <c r="H2839" t="str">
        <f t="shared" si="246"/>
        <v/>
      </c>
      <c r="I2839" t="str">
        <f t="shared" si="247"/>
        <v/>
      </c>
      <c r="J2839" t="str">
        <f t="shared" si="247"/>
        <v/>
      </c>
      <c r="K2839" t="str">
        <f t="shared" si="247"/>
        <v/>
      </c>
      <c r="L2839" t="str">
        <f t="shared" si="247"/>
        <v/>
      </c>
      <c r="M2839">
        <f t="shared" si="247"/>
        <v>20.416776692708371</v>
      </c>
      <c r="N2839" t="str">
        <f t="shared" si="247"/>
        <v/>
      </c>
      <c r="O2839" t="str">
        <f t="shared" si="247"/>
        <v/>
      </c>
      <c r="P2839">
        <f>AVERAGE(O$2:O2839)</f>
        <v>30.700107607624187</v>
      </c>
      <c r="Q2839">
        <f>AVERAGE(E$7:E2839)</f>
        <v>32.445216849041053</v>
      </c>
      <c r="R2839" t="str">
        <f t="shared" si="250"/>
        <v/>
      </c>
    </row>
    <row r="2840" spans="1:18" x14ac:dyDescent="0.35">
      <c r="A2840">
        <v>676</v>
      </c>
      <c r="B2840">
        <v>160</v>
      </c>
      <c r="C2840">
        <v>-20.129833333333291</v>
      </c>
      <c r="D2840">
        <v>-26.433988606770871</v>
      </c>
      <c r="E2840">
        <f t="shared" si="248"/>
        <v>20.129833333333291</v>
      </c>
      <c r="F2840">
        <f t="shared" si="249"/>
        <v>26.433988606770871</v>
      </c>
      <c r="H2840" t="str">
        <f t="shared" si="246"/>
        <v/>
      </c>
      <c r="I2840" t="str">
        <f t="shared" si="247"/>
        <v/>
      </c>
      <c r="J2840" t="str">
        <f t="shared" si="247"/>
        <v/>
      </c>
      <c r="K2840" t="str">
        <f t="shared" si="247"/>
        <v/>
      </c>
      <c r="L2840" t="str">
        <f t="shared" si="247"/>
        <v/>
      </c>
      <c r="M2840" t="str">
        <f t="shared" si="247"/>
        <v/>
      </c>
      <c r="N2840">
        <f t="shared" si="247"/>
        <v>26.433988606770871</v>
      </c>
      <c r="O2840" t="str">
        <f t="shared" si="247"/>
        <v/>
      </c>
      <c r="P2840">
        <f>AVERAGE(O$2:O2840)</f>
        <v>30.700107607624187</v>
      </c>
      <c r="Q2840">
        <f>AVERAGE(E$7:E2840)</f>
        <v>32.440871265584562</v>
      </c>
      <c r="R2840" t="str">
        <f t="shared" si="250"/>
        <v/>
      </c>
    </row>
    <row r="2841" spans="1:18" x14ac:dyDescent="0.35">
      <c r="A2841">
        <v>676</v>
      </c>
      <c r="B2841">
        <v>320</v>
      </c>
      <c r="C2841">
        <v>-20.129833333333291</v>
      </c>
      <c r="D2841">
        <v>-7.1365032552083676</v>
      </c>
      <c r="E2841">
        <f t="shared" si="248"/>
        <v>20.129833333333291</v>
      </c>
      <c r="F2841">
        <f t="shared" si="249"/>
        <v>7.1365032552083676</v>
      </c>
      <c r="H2841" t="str">
        <f t="shared" si="246"/>
        <v/>
      </c>
      <c r="I2841" t="str">
        <f t="shared" si="247"/>
        <v/>
      </c>
      <c r="J2841" t="str">
        <f t="shared" si="247"/>
        <v/>
      </c>
      <c r="K2841" t="str">
        <f t="shared" si="247"/>
        <v/>
      </c>
      <c r="L2841" t="str">
        <f t="shared" si="247"/>
        <v/>
      </c>
      <c r="M2841" t="str">
        <f t="shared" si="247"/>
        <v/>
      </c>
      <c r="N2841" t="str">
        <f t="shared" si="247"/>
        <v/>
      </c>
      <c r="O2841">
        <f t="shared" si="247"/>
        <v>7.1365032552083676</v>
      </c>
      <c r="P2841">
        <f>AVERAGE(O$2:O2841)</f>
        <v>30.63373125733569</v>
      </c>
      <c r="Q2841">
        <f>AVERAGE(E$7:E2841)</f>
        <v>32.436528747795407</v>
      </c>
      <c r="R2841">
        <f t="shared" si="250"/>
        <v>-1</v>
      </c>
    </row>
    <row r="2842" spans="1:18" x14ac:dyDescent="0.35">
      <c r="A2842">
        <v>677</v>
      </c>
      <c r="B2842">
        <v>2</v>
      </c>
      <c r="C2842">
        <v>-20.283833333333291</v>
      </c>
      <c r="D2842">
        <v>8.5736328125000227</v>
      </c>
      <c r="E2842">
        <f t="shared" si="248"/>
        <v>20.283833333333291</v>
      </c>
      <c r="F2842">
        <f t="shared" si="249"/>
        <v>8.5736328125000227</v>
      </c>
      <c r="H2842">
        <f t="shared" si="246"/>
        <v>8.5736328125000227</v>
      </c>
      <c r="I2842" t="str">
        <f t="shared" si="247"/>
        <v/>
      </c>
      <c r="J2842" t="str">
        <f t="shared" si="247"/>
        <v/>
      </c>
      <c r="K2842" t="str">
        <f t="shared" si="247"/>
        <v/>
      </c>
      <c r="L2842" t="str">
        <f t="shared" si="247"/>
        <v/>
      </c>
      <c r="M2842" t="str">
        <f t="shared" si="247"/>
        <v/>
      </c>
      <c r="N2842" t="str">
        <f t="shared" si="247"/>
        <v/>
      </c>
      <c r="O2842" t="str">
        <f t="shared" si="247"/>
        <v/>
      </c>
      <c r="P2842">
        <f>AVERAGE(O$2:O2842)</f>
        <v>30.63373125733569</v>
      </c>
      <c r="Q2842">
        <f>AVERAGE(E$7:E2842)</f>
        <v>32.432243594264214</v>
      </c>
      <c r="R2842" t="str">
        <f t="shared" si="250"/>
        <v/>
      </c>
    </row>
    <row r="2843" spans="1:18" x14ac:dyDescent="0.35">
      <c r="A2843">
        <v>677</v>
      </c>
      <c r="B2843">
        <v>5</v>
      </c>
      <c r="C2843">
        <v>-20.283833333333291</v>
      </c>
      <c r="D2843">
        <v>-20.679602050781231</v>
      </c>
      <c r="E2843">
        <f t="shared" si="248"/>
        <v>20.283833333333291</v>
      </c>
      <c r="F2843">
        <f t="shared" si="249"/>
        <v>20.679602050781231</v>
      </c>
      <c r="H2843" t="str">
        <f t="shared" si="246"/>
        <v/>
      </c>
      <c r="I2843">
        <f t="shared" si="247"/>
        <v>20.679602050781231</v>
      </c>
      <c r="J2843" t="str">
        <f t="shared" si="247"/>
        <v/>
      </c>
      <c r="K2843" t="str">
        <f t="shared" si="247"/>
        <v/>
      </c>
      <c r="L2843" t="str">
        <f t="shared" si="247"/>
        <v/>
      </c>
      <c r="M2843" t="str">
        <f t="shared" si="247"/>
        <v/>
      </c>
      <c r="N2843" t="str">
        <f t="shared" si="247"/>
        <v/>
      </c>
      <c r="O2843" t="str">
        <f t="shared" si="247"/>
        <v/>
      </c>
      <c r="P2843">
        <f>AVERAGE(O$2:O2843)</f>
        <v>30.63373125733569</v>
      </c>
      <c r="Q2843">
        <f>AVERAGE(E$7:E2843)</f>
        <v>32.427961461637871</v>
      </c>
      <c r="R2843" t="str">
        <f t="shared" si="250"/>
        <v/>
      </c>
    </row>
    <row r="2844" spans="1:18" x14ac:dyDescent="0.35">
      <c r="A2844">
        <v>677</v>
      </c>
      <c r="B2844">
        <v>10</v>
      </c>
      <c r="C2844">
        <v>-20.283833333333291</v>
      </c>
      <c r="D2844">
        <v>-14.488867187499981</v>
      </c>
      <c r="E2844">
        <f t="shared" si="248"/>
        <v>20.283833333333291</v>
      </c>
      <c r="F2844">
        <f t="shared" si="249"/>
        <v>14.488867187499981</v>
      </c>
      <c r="H2844" t="str">
        <f t="shared" si="246"/>
        <v/>
      </c>
      <c r="I2844" t="str">
        <f t="shared" si="247"/>
        <v/>
      </c>
      <c r="J2844">
        <f t="shared" si="247"/>
        <v>14.488867187499981</v>
      </c>
      <c r="K2844" t="str">
        <f t="shared" si="247"/>
        <v/>
      </c>
      <c r="L2844" t="str">
        <f t="shared" si="247"/>
        <v/>
      </c>
      <c r="M2844" t="str">
        <f t="shared" si="247"/>
        <v/>
      </c>
      <c r="N2844" t="str">
        <f t="shared" si="247"/>
        <v/>
      </c>
      <c r="O2844" t="str">
        <f t="shared" si="247"/>
        <v/>
      </c>
      <c r="P2844">
        <f>AVERAGE(O$2:O2844)</f>
        <v>30.63373125733569</v>
      </c>
      <c r="Q2844">
        <f>AVERAGE(E$7:E2844)</f>
        <v>32.423682346723041</v>
      </c>
      <c r="R2844" t="str">
        <f t="shared" si="250"/>
        <v/>
      </c>
    </row>
    <row r="2845" spans="1:18" x14ac:dyDescent="0.35">
      <c r="A2845">
        <v>677</v>
      </c>
      <c r="B2845">
        <v>20</v>
      </c>
      <c r="C2845">
        <v>-20.283833333333291</v>
      </c>
      <c r="D2845">
        <v>-24.982336425781231</v>
      </c>
      <c r="E2845">
        <f t="shared" si="248"/>
        <v>20.283833333333291</v>
      </c>
      <c r="F2845">
        <f t="shared" si="249"/>
        <v>24.982336425781231</v>
      </c>
      <c r="H2845" t="str">
        <f t="shared" si="246"/>
        <v/>
      </c>
      <c r="I2845" t="str">
        <f t="shared" si="247"/>
        <v/>
      </c>
      <c r="J2845" t="str">
        <f t="shared" si="247"/>
        <v/>
      </c>
      <c r="K2845">
        <f t="shared" si="247"/>
        <v>24.982336425781231</v>
      </c>
      <c r="L2845" t="str">
        <f t="shared" si="247"/>
        <v/>
      </c>
      <c r="M2845" t="str">
        <f t="shared" si="247"/>
        <v/>
      </c>
      <c r="N2845" t="str">
        <f t="shared" si="247"/>
        <v/>
      </c>
      <c r="O2845" t="str">
        <f t="shared" si="247"/>
        <v/>
      </c>
      <c r="P2845">
        <f>AVERAGE(O$2:O2845)</f>
        <v>30.63373125733569</v>
      </c>
      <c r="Q2845">
        <f>AVERAGE(E$7:E2845)</f>
        <v>32.419406246330865</v>
      </c>
      <c r="R2845" t="str">
        <f t="shared" si="250"/>
        <v/>
      </c>
    </row>
    <row r="2846" spans="1:18" x14ac:dyDescent="0.35">
      <c r="A2846">
        <v>677</v>
      </c>
      <c r="B2846">
        <v>40</v>
      </c>
      <c r="C2846">
        <v>-20.283833333333291</v>
      </c>
      <c r="D2846">
        <v>-29.382238769531231</v>
      </c>
      <c r="E2846">
        <f t="shared" si="248"/>
        <v>20.283833333333291</v>
      </c>
      <c r="F2846">
        <f t="shared" si="249"/>
        <v>29.382238769531231</v>
      </c>
      <c r="H2846" t="str">
        <f t="shared" si="246"/>
        <v/>
      </c>
      <c r="I2846" t="str">
        <f t="shared" si="247"/>
        <v/>
      </c>
      <c r="J2846" t="str">
        <f t="shared" si="247"/>
        <v/>
      </c>
      <c r="K2846" t="str">
        <f t="shared" si="247"/>
        <v/>
      </c>
      <c r="L2846">
        <f t="shared" si="247"/>
        <v>29.382238769531231</v>
      </c>
      <c r="M2846" t="str">
        <f t="shared" si="247"/>
        <v/>
      </c>
      <c r="N2846" t="str">
        <f t="shared" si="247"/>
        <v/>
      </c>
      <c r="O2846" t="str">
        <f t="shared" si="247"/>
        <v/>
      </c>
      <c r="P2846">
        <f>AVERAGE(O$2:O2846)</f>
        <v>30.63373125733569</v>
      </c>
      <c r="Q2846">
        <f>AVERAGE(E$7:E2846)</f>
        <v>32.415133157276991</v>
      </c>
      <c r="R2846" t="str">
        <f t="shared" si="250"/>
        <v/>
      </c>
    </row>
    <row r="2847" spans="1:18" x14ac:dyDescent="0.35">
      <c r="A2847">
        <v>677</v>
      </c>
      <c r="B2847">
        <v>80</v>
      </c>
      <c r="C2847">
        <v>-20.283833333333291</v>
      </c>
      <c r="D2847">
        <v>-19.624914550781231</v>
      </c>
      <c r="E2847">
        <f t="shared" si="248"/>
        <v>20.283833333333291</v>
      </c>
      <c r="F2847">
        <f t="shared" si="249"/>
        <v>19.624914550781231</v>
      </c>
      <c r="H2847" t="str">
        <f t="shared" si="246"/>
        <v/>
      </c>
      <c r="I2847" t="str">
        <f t="shared" si="247"/>
        <v/>
      </c>
      <c r="J2847" t="str">
        <f t="shared" si="247"/>
        <v/>
      </c>
      <c r="K2847" t="str">
        <f t="shared" si="247"/>
        <v/>
      </c>
      <c r="L2847" t="str">
        <f t="shared" si="247"/>
        <v/>
      </c>
      <c r="M2847">
        <f t="shared" si="247"/>
        <v>19.624914550781231</v>
      </c>
      <c r="N2847" t="str">
        <f t="shared" si="247"/>
        <v/>
      </c>
      <c r="O2847" t="str">
        <f t="shared" si="247"/>
        <v/>
      </c>
      <c r="P2847">
        <f>AVERAGE(O$2:O2847)</f>
        <v>30.63373125733569</v>
      </c>
      <c r="Q2847">
        <f>AVERAGE(E$7:E2847)</f>
        <v>32.410863076381553</v>
      </c>
      <c r="R2847" t="str">
        <f t="shared" si="250"/>
        <v/>
      </c>
    </row>
    <row r="2848" spans="1:18" x14ac:dyDescent="0.35">
      <c r="A2848">
        <v>677</v>
      </c>
      <c r="B2848">
        <v>160</v>
      </c>
      <c r="C2848">
        <v>-20.283833333333291</v>
      </c>
      <c r="D2848">
        <v>-18.182470703124981</v>
      </c>
      <c r="E2848">
        <f t="shared" si="248"/>
        <v>20.283833333333291</v>
      </c>
      <c r="F2848">
        <f t="shared" si="249"/>
        <v>18.182470703124981</v>
      </c>
      <c r="H2848" t="str">
        <f t="shared" si="246"/>
        <v/>
      </c>
      <c r="I2848" t="str">
        <f t="shared" si="247"/>
        <v/>
      </c>
      <c r="J2848" t="str">
        <f t="shared" ref="I2848:O2911" si="251">_xlfn.XLOOKUP(J$1,$B2848,$F2848, "")</f>
        <v/>
      </c>
      <c r="K2848" t="str">
        <f t="shared" si="251"/>
        <v/>
      </c>
      <c r="L2848" t="str">
        <f t="shared" si="251"/>
        <v/>
      </c>
      <c r="M2848" t="str">
        <f t="shared" si="251"/>
        <v/>
      </c>
      <c r="N2848">
        <f t="shared" si="251"/>
        <v>18.182470703124981</v>
      </c>
      <c r="O2848" t="str">
        <f t="shared" si="251"/>
        <v/>
      </c>
      <c r="P2848">
        <f>AVERAGE(O$2:O2848)</f>
        <v>30.63373125733569</v>
      </c>
      <c r="Q2848">
        <f>AVERAGE(E$7:E2848)</f>
        <v>32.40659600046915</v>
      </c>
      <c r="R2848" t="str">
        <f t="shared" si="250"/>
        <v/>
      </c>
    </row>
    <row r="2849" spans="1:18" x14ac:dyDescent="0.35">
      <c r="A2849">
        <v>677</v>
      </c>
      <c r="B2849">
        <v>320</v>
      </c>
      <c r="C2849">
        <v>-20.283833333333291</v>
      </c>
      <c r="D2849">
        <v>-10.072973632812481</v>
      </c>
      <c r="E2849">
        <f t="shared" si="248"/>
        <v>20.283833333333291</v>
      </c>
      <c r="F2849">
        <f t="shared" si="249"/>
        <v>10.072973632812481</v>
      </c>
      <c r="H2849" t="str">
        <f t="shared" si="246"/>
        <v/>
      </c>
      <c r="I2849" t="str">
        <f t="shared" si="251"/>
        <v/>
      </c>
      <c r="J2849" t="str">
        <f t="shared" si="251"/>
        <v/>
      </c>
      <c r="K2849" t="str">
        <f t="shared" si="251"/>
        <v/>
      </c>
      <c r="L2849" t="str">
        <f t="shared" si="251"/>
        <v/>
      </c>
      <c r="M2849" t="str">
        <f t="shared" si="251"/>
        <v/>
      </c>
      <c r="N2849" t="str">
        <f t="shared" si="251"/>
        <v/>
      </c>
      <c r="O2849">
        <f t="shared" si="251"/>
        <v>10.072973632812481</v>
      </c>
      <c r="P2849">
        <f>AVERAGE(O$2:O2849)</f>
        <v>30.57597632018815</v>
      </c>
      <c r="Q2849">
        <f>AVERAGE(E$7:E2849)</f>
        <v>32.402331926368859</v>
      </c>
      <c r="R2849">
        <f t="shared" si="250"/>
        <v>-1</v>
      </c>
    </row>
    <row r="2850" spans="1:18" x14ac:dyDescent="0.35">
      <c r="A2850">
        <v>678</v>
      </c>
      <c r="B2850">
        <v>2</v>
      </c>
      <c r="C2850">
        <v>-20.424333333333379</v>
      </c>
      <c r="D2850">
        <v>-20.439083496093762</v>
      </c>
      <c r="E2850">
        <f t="shared" si="248"/>
        <v>20.424333333333379</v>
      </c>
      <c r="F2850">
        <f t="shared" si="249"/>
        <v>20.439083496093762</v>
      </c>
      <c r="H2850">
        <f t="shared" si="246"/>
        <v>20.439083496093762</v>
      </c>
      <c r="I2850" t="str">
        <f t="shared" si="251"/>
        <v/>
      </c>
      <c r="J2850" t="str">
        <f t="shared" si="251"/>
        <v/>
      </c>
      <c r="K2850" t="str">
        <f t="shared" si="251"/>
        <v/>
      </c>
      <c r="L2850" t="str">
        <f t="shared" si="251"/>
        <v/>
      </c>
      <c r="M2850" t="str">
        <f t="shared" si="251"/>
        <v/>
      </c>
      <c r="N2850" t="str">
        <f t="shared" si="251"/>
        <v/>
      </c>
      <c r="O2850" t="str">
        <f t="shared" si="251"/>
        <v/>
      </c>
      <c r="P2850">
        <f>AVERAGE(O$2:O2850)</f>
        <v>30.57597632018815</v>
      </c>
      <c r="Q2850">
        <f>AVERAGE(E$7:E2850)</f>
        <v>32.398120253164549</v>
      </c>
      <c r="R2850" t="str">
        <f t="shared" si="250"/>
        <v/>
      </c>
    </row>
    <row r="2851" spans="1:18" x14ac:dyDescent="0.35">
      <c r="A2851">
        <v>678</v>
      </c>
      <c r="B2851">
        <v>5</v>
      </c>
      <c r="C2851">
        <v>-20.424333333333379</v>
      </c>
      <c r="D2851">
        <v>-4.9657558593750082</v>
      </c>
      <c r="E2851">
        <f t="shared" si="248"/>
        <v>20.424333333333379</v>
      </c>
      <c r="F2851">
        <f t="shared" si="249"/>
        <v>4.9657558593750082</v>
      </c>
      <c r="H2851" t="str">
        <f t="shared" si="246"/>
        <v/>
      </c>
      <c r="I2851">
        <f t="shared" si="251"/>
        <v>4.9657558593750082</v>
      </c>
      <c r="J2851" t="str">
        <f t="shared" si="251"/>
        <v/>
      </c>
      <c r="K2851" t="str">
        <f t="shared" si="251"/>
        <v/>
      </c>
      <c r="L2851" t="str">
        <f t="shared" si="251"/>
        <v/>
      </c>
      <c r="M2851" t="str">
        <f t="shared" si="251"/>
        <v/>
      </c>
      <c r="N2851" t="str">
        <f t="shared" si="251"/>
        <v/>
      </c>
      <c r="O2851" t="str">
        <f t="shared" si="251"/>
        <v/>
      </c>
      <c r="P2851">
        <f>AVERAGE(O$2:O2851)</f>
        <v>30.57597632018815</v>
      </c>
      <c r="Q2851">
        <f>AVERAGE(E$7:E2851)</f>
        <v>32.393911540714697</v>
      </c>
      <c r="R2851" t="str">
        <f t="shared" si="250"/>
        <v/>
      </c>
    </row>
    <row r="2852" spans="1:18" x14ac:dyDescent="0.35">
      <c r="A2852">
        <v>678</v>
      </c>
      <c r="B2852">
        <v>10</v>
      </c>
      <c r="C2852">
        <v>-20.424333333333379</v>
      </c>
      <c r="D2852">
        <v>-25.946834960937512</v>
      </c>
      <c r="E2852">
        <f t="shared" si="248"/>
        <v>20.424333333333379</v>
      </c>
      <c r="F2852">
        <f t="shared" si="249"/>
        <v>25.946834960937512</v>
      </c>
      <c r="H2852" t="str">
        <f t="shared" si="246"/>
        <v/>
      </c>
      <c r="I2852" t="str">
        <f t="shared" si="251"/>
        <v/>
      </c>
      <c r="J2852">
        <f t="shared" si="251"/>
        <v>25.946834960937512</v>
      </c>
      <c r="K2852" t="str">
        <f t="shared" si="251"/>
        <v/>
      </c>
      <c r="L2852" t="str">
        <f t="shared" si="251"/>
        <v/>
      </c>
      <c r="M2852" t="str">
        <f t="shared" si="251"/>
        <v/>
      </c>
      <c r="N2852" t="str">
        <f t="shared" si="251"/>
        <v/>
      </c>
      <c r="O2852" t="str">
        <f t="shared" si="251"/>
        <v/>
      </c>
      <c r="P2852">
        <f>AVERAGE(O$2:O2852)</f>
        <v>30.57597632018815</v>
      </c>
      <c r="Q2852">
        <f>AVERAGE(E$7:E2852)</f>
        <v>32.389705785898329</v>
      </c>
      <c r="R2852" t="str">
        <f t="shared" si="250"/>
        <v/>
      </c>
    </row>
    <row r="2853" spans="1:18" x14ac:dyDescent="0.35">
      <c r="A2853">
        <v>678</v>
      </c>
      <c r="B2853">
        <v>20</v>
      </c>
      <c r="C2853">
        <v>-20.424333333333379</v>
      </c>
      <c r="D2853">
        <v>-20.190304199218762</v>
      </c>
      <c r="E2853">
        <f t="shared" si="248"/>
        <v>20.424333333333379</v>
      </c>
      <c r="F2853">
        <f t="shared" si="249"/>
        <v>20.190304199218762</v>
      </c>
      <c r="H2853" t="str">
        <f t="shared" si="246"/>
        <v/>
      </c>
      <c r="I2853" t="str">
        <f t="shared" si="251"/>
        <v/>
      </c>
      <c r="J2853" t="str">
        <f t="shared" si="251"/>
        <v/>
      </c>
      <c r="K2853">
        <f t="shared" si="251"/>
        <v>20.190304199218762</v>
      </c>
      <c r="L2853" t="str">
        <f t="shared" si="251"/>
        <v/>
      </c>
      <c r="M2853" t="str">
        <f t="shared" si="251"/>
        <v/>
      </c>
      <c r="N2853" t="str">
        <f t="shared" si="251"/>
        <v/>
      </c>
      <c r="O2853" t="str">
        <f t="shared" si="251"/>
        <v/>
      </c>
      <c r="P2853">
        <f>AVERAGE(O$2:O2853)</f>
        <v>30.57597632018815</v>
      </c>
      <c r="Q2853">
        <f>AVERAGE(E$7:E2853)</f>
        <v>32.385502985598869</v>
      </c>
      <c r="R2853" t="str">
        <f t="shared" si="250"/>
        <v/>
      </c>
    </row>
    <row r="2854" spans="1:18" x14ac:dyDescent="0.35">
      <c r="A2854">
        <v>678</v>
      </c>
      <c r="B2854">
        <v>40</v>
      </c>
      <c r="C2854">
        <v>-20.424333333333379</v>
      </c>
      <c r="D2854">
        <v>-22.249081054687512</v>
      </c>
      <c r="E2854">
        <f t="shared" si="248"/>
        <v>20.424333333333379</v>
      </c>
      <c r="F2854">
        <f t="shared" si="249"/>
        <v>22.249081054687512</v>
      </c>
      <c r="H2854" t="str">
        <f t="shared" si="246"/>
        <v/>
      </c>
      <c r="I2854" t="str">
        <f t="shared" si="251"/>
        <v/>
      </c>
      <c r="J2854" t="str">
        <f t="shared" si="251"/>
        <v/>
      </c>
      <c r="K2854" t="str">
        <f t="shared" si="251"/>
        <v/>
      </c>
      <c r="L2854">
        <f t="shared" si="251"/>
        <v>22.249081054687512</v>
      </c>
      <c r="M2854" t="str">
        <f t="shared" si="251"/>
        <v/>
      </c>
      <c r="N2854" t="str">
        <f t="shared" si="251"/>
        <v/>
      </c>
      <c r="O2854" t="str">
        <f t="shared" si="251"/>
        <v/>
      </c>
      <c r="P2854">
        <f>AVERAGE(O$2:O2854)</f>
        <v>30.57597632018815</v>
      </c>
      <c r="Q2854">
        <f>AVERAGE(E$7:E2854)</f>
        <v>32.381303136704112</v>
      </c>
      <c r="R2854" t="str">
        <f t="shared" si="250"/>
        <v/>
      </c>
    </row>
    <row r="2855" spans="1:18" x14ac:dyDescent="0.35">
      <c r="A2855">
        <v>678</v>
      </c>
      <c r="B2855">
        <v>80</v>
      </c>
      <c r="C2855">
        <v>-20.424333333333379</v>
      </c>
      <c r="D2855">
        <v>-21.260128417968762</v>
      </c>
      <c r="E2855">
        <f t="shared" si="248"/>
        <v>20.424333333333379</v>
      </c>
      <c r="F2855">
        <f t="shared" si="249"/>
        <v>21.260128417968762</v>
      </c>
      <c r="H2855" t="str">
        <f t="shared" si="246"/>
        <v/>
      </c>
      <c r="I2855" t="str">
        <f t="shared" si="251"/>
        <v/>
      </c>
      <c r="J2855" t="str">
        <f t="shared" si="251"/>
        <v/>
      </c>
      <c r="K2855" t="str">
        <f t="shared" si="251"/>
        <v/>
      </c>
      <c r="L2855" t="str">
        <f t="shared" si="251"/>
        <v/>
      </c>
      <c r="M2855">
        <f t="shared" si="251"/>
        <v>21.260128417968762</v>
      </c>
      <c r="N2855" t="str">
        <f t="shared" si="251"/>
        <v/>
      </c>
      <c r="O2855" t="str">
        <f t="shared" si="251"/>
        <v/>
      </c>
      <c r="P2855">
        <f>AVERAGE(O$2:O2855)</f>
        <v>30.57597632018815</v>
      </c>
      <c r="Q2855">
        <f>AVERAGE(E$7:E2855)</f>
        <v>32.377106236106222</v>
      </c>
      <c r="R2855" t="str">
        <f t="shared" si="250"/>
        <v/>
      </c>
    </row>
    <row r="2856" spans="1:18" x14ac:dyDescent="0.35">
      <c r="A2856">
        <v>678</v>
      </c>
      <c r="B2856">
        <v>160</v>
      </c>
      <c r="C2856">
        <v>-20.424333333333379</v>
      </c>
      <c r="D2856">
        <v>6.5800205078124918</v>
      </c>
      <c r="E2856">
        <f t="shared" si="248"/>
        <v>20.424333333333379</v>
      </c>
      <c r="F2856">
        <f t="shared" si="249"/>
        <v>6.5800205078124918</v>
      </c>
      <c r="H2856" t="str">
        <f t="shared" si="246"/>
        <v/>
      </c>
      <c r="I2856" t="str">
        <f t="shared" si="251"/>
        <v/>
      </c>
      <c r="J2856" t="str">
        <f t="shared" si="251"/>
        <v/>
      </c>
      <c r="K2856" t="str">
        <f t="shared" si="251"/>
        <v/>
      </c>
      <c r="L2856" t="str">
        <f t="shared" si="251"/>
        <v/>
      </c>
      <c r="M2856" t="str">
        <f t="shared" si="251"/>
        <v/>
      </c>
      <c r="N2856">
        <f t="shared" si="251"/>
        <v>6.5800205078124918</v>
      </c>
      <c r="O2856" t="str">
        <f t="shared" si="251"/>
        <v/>
      </c>
      <c r="P2856">
        <f>AVERAGE(O$2:O2856)</f>
        <v>30.57597632018815</v>
      </c>
      <c r="Q2856">
        <f>AVERAGE(E$7:E2856)</f>
        <v>32.37291228070174</v>
      </c>
      <c r="R2856" t="str">
        <f t="shared" si="250"/>
        <v/>
      </c>
    </row>
    <row r="2857" spans="1:18" x14ac:dyDescent="0.35">
      <c r="A2857">
        <v>678</v>
      </c>
      <c r="B2857">
        <v>320</v>
      </c>
      <c r="C2857">
        <v>-20.424333333333379</v>
      </c>
      <c r="D2857">
        <v>2.7494541015624918</v>
      </c>
      <c r="E2857">
        <f t="shared" si="248"/>
        <v>20.424333333333379</v>
      </c>
      <c r="F2857">
        <f t="shared" si="249"/>
        <v>2.7494541015624918</v>
      </c>
      <c r="H2857" t="str">
        <f t="shared" si="246"/>
        <v/>
      </c>
      <c r="I2857" t="str">
        <f t="shared" si="251"/>
        <v/>
      </c>
      <c r="J2857" t="str">
        <f t="shared" si="251"/>
        <v/>
      </c>
      <c r="K2857" t="str">
        <f t="shared" si="251"/>
        <v/>
      </c>
      <c r="L2857" t="str">
        <f t="shared" si="251"/>
        <v/>
      </c>
      <c r="M2857" t="str">
        <f t="shared" si="251"/>
        <v/>
      </c>
      <c r="N2857" t="str">
        <f t="shared" si="251"/>
        <v/>
      </c>
      <c r="O2857">
        <f t="shared" si="251"/>
        <v>2.7494541015624918</v>
      </c>
      <c r="P2857">
        <f>AVERAGE(O$2:O2857)</f>
        <v>30.498030879799845</v>
      </c>
      <c r="Q2857">
        <f>AVERAGE(E$7:E2857)</f>
        <v>32.368721267391543</v>
      </c>
      <c r="R2857">
        <f t="shared" si="250"/>
        <v>-1</v>
      </c>
    </row>
    <row r="2858" spans="1:18" x14ac:dyDescent="0.35">
      <c r="A2858">
        <v>679</v>
      </c>
      <c r="B2858">
        <v>2</v>
      </c>
      <c r="C2858">
        <v>-19.74566666666669</v>
      </c>
      <c r="D2858">
        <v>-0.44752229817709122</v>
      </c>
      <c r="E2858">
        <f t="shared" si="248"/>
        <v>19.74566666666669</v>
      </c>
      <c r="F2858">
        <f t="shared" si="249"/>
        <v>0.44752229817709122</v>
      </c>
      <c r="H2858">
        <f t="shared" si="246"/>
        <v>0.44752229817709122</v>
      </c>
      <c r="I2858" t="str">
        <f t="shared" si="251"/>
        <v/>
      </c>
      <c r="J2858" t="str">
        <f t="shared" si="251"/>
        <v/>
      </c>
      <c r="K2858" t="str">
        <f t="shared" si="251"/>
        <v/>
      </c>
      <c r="L2858" t="str">
        <f t="shared" si="251"/>
        <v/>
      </c>
      <c r="M2858" t="str">
        <f t="shared" si="251"/>
        <v/>
      </c>
      <c r="N2858" t="str">
        <f t="shared" si="251"/>
        <v/>
      </c>
      <c r="O2858" t="str">
        <f t="shared" si="251"/>
        <v/>
      </c>
      <c r="P2858">
        <f>AVERAGE(O$2:O2858)</f>
        <v>30.498030879799845</v>
      </c>
      <c r="Q2858">
        <f>AVERAGE(E$7:E2858)</f>
        <v>32.364295231416534</v>
      </c>
      <c r="R2858" t="str">
        <f t="shared" si="250"/>
        <v/>
      </c>
    </row>
    <row r="2859" spans="1:18" x14ac:dyDescent="0.35">
      <c r="A2859">
        <v>679</v>
      </c>
      <c r="B2859">
        <v>5</v>
      </c>
      <c r="C2859">
        <v>-19.74566666666669</v>
      </c>
      <c r="D2859">
        <v>72.002978190104159</v>
      </c>
      <c r="E2859">
        <f t="shared" si="248"/>
        <v>19.74566666666669</v>
      </c>
      <c r="F2859">
        <f t="shared" si="249"/>
        <v>72.002978190104159</v>
      </c>
      <c r="H2859" t="str">
        <f t="shared" si="246"/>
        <v/>
      </c>
      <c r="I2859">
        <f t="shared" si="251"/>
        <v>72.002978190104159</v>
      </c>
      <c r="J2859" t="str">
        <f t="shared" si="251"/>
        <v/>
      </c>
      <c r="K2859" t="str">
        <f t="shared" si="251"/>
        <v/>
      </c>
      <c r="L2859" t="str">
        <f t="shared" si="251"/>
        <v/>
      </c>
      <c r="M2859" t="str">
        <f t="shared" si="251"/>
        <v/>
      </c>
      <c r="N2859" t="str">
        <f t="shared" si="251"/>
        <v/>
      </c>
      <c r="O2859" t="str">
        <f t="shared" si="251"/>
        <v/>
      </c>
      <c r="P2859">
        <f>AVERAGE(O$2:O2859)</f>
        <v>30.498030879799845</v>
      </c>
      <c r="Q2859">
        <f>AVERAGE(E$7:E2859)</f>
        <v>32.359872298165662</v>
      </c>
      <c r="R2859" t="str">
        <f t="shared" si="250"/>
        <v/>
      </c>
    </row>
    <row r="2860" spans="1:18" x14ac:dyDescent="0.35">
      <c r="A2860">
        <v>679</v>
      </c>
      <c r="B2860">
        <v>10</v>
      </c>
      <c r="C2860">
        <v>-19.74566666666669</v>
      </c>
      <c r="D2860">
        <v>-32.763196126302091</v>
      </c>
      <c r="E2860">
        <f t="shared" si="248"/>
        <v>19.74566666666669</v>
      </c>
      <c r="F2860">
        <f t="shared" si="249"/>
        <v>32.763196126302091</v>
      </c>
      <c r="H2860" t="str">
        <f t="shared" si="246"/>
        <v/>
      </c>
      <c r="I2860" t="str">
        <f t="shared" si="251"/>
        <v/>
      </c>
      <c r="J2860">
        <f t="shared" si="251"/>
        <v>32.763196126302091</v>
      </c>
      <c r="K2860" t="str">
        <f t="shared" si="251"/>
        <v/>
      </c>
      <c r="L2860" t="str">
        <f t="shared" si="251"/>
        <v/>
      </c>
      <c r="M2860" t="str">
        <f t="shared" si="251"/>
        <v/>
      </c>
      <c r="N2860" t="str">
        <f t="shared" si="251"/>
        <v/>
      </c>
      <c r="O2860" t="str">
        <f t="shared" si="251"/>
        <v/>
      </c>
      <c r="P2860">
        <f>AVERAGE(O$2:O2860)</f>
        <v>30.498030879799845</v>
      </c>
      <c r="Q2860">
        <f>AVERAGE(E$7:E2860)</f>
        <v>32.355452464377471</v>
      </c>
      <c r="R2860" t="str">
        <f t="shared" si="250"/>
        <v/>
      </c>
    </row>
    <row r="2861" spans="1:18" x14ac:dyDescent="0.35">
      <c r="A2861">
        <v>679</v>
      </c>
      <c r="B2861">
        <v>20</v>
      </c>
      <c r="C2861">
        <v>-19.74566666666669</v>
      </c>
      <c r="D2861">
        <v>-19.857190266927091</v>
      </c>
      <c r="E2861">
        <f t="shared" si="248"/>
        <v>19.74566666666669</v>
      </c>
      <c r="F2861">
        <f t="shared" si="249"/>
        <v>19.857190266927091</v>
      </c>
      <c r="H2861" t="str">
        <f t="shared" si="246"/>
        <v/>
      </c>
      <c r="I2861" t="str">
        <f t="shared" si="251"/>
        <v/>
      </c>
      <c r="J2861" t="str">
        <f t="shared" si="251"/>
        <v/>
      </c>
      <c r="K2861">
        <f t="shared" si="251"/>
        <v>19.857190266927091</v>
      </c>
      <c r="L2861" t="str">
        <f t="shared" si="251"/>
        <v/>
      </c>
      <c r="M2861" t="str">
        <f t="shared" si="251"/>
        <v/>
      </c>
      <c r="N2861" t="str">
        <f t="shared" si="251"/>
        <v/>
      </c>
      <c r="O2861" t="str">
        <f t="shared" si="251"/>
        <v/>
      </c>
      <c r="P2861">
        <f>AVERAGE(O$2:O2861)</f>
        <v>30.498030879799845</v>
      </c>
      <c r="Q2861">
        <f>AVERAGE(E$7:E2861)</f>
        <v>32.351035726795082</v>
      </c>
      <c r="R2861" t="str">
        <f t="shared" si="250"/>
        <v/>
      </c>
    </row>
    <row r="2862" spans="1:18" x14ac:dyDescent="0.35">
      <c r="A2862">
        <v>679</v>
      </c>
      <c r="B2862">
        <v>40</v>
      </c>
      <c r="C2862">
        <v>-19.74566666666669</v>
      </c>
      <c r="D2862">
        <v>-20.997632161458341</v>
      </c>
      <c r="E2862">
        <f t="shared" si="248"/>
        <v>19.74566666666669</v>
      </c>
      <c r="F2862">
        <f t="shared" si="249"/>
        <v>20.997632161458341</v>
      </c>
      <c r="H2862" t="str">
        <f t="shared" si="246"/>
        <v/>
      </c>
      <c r="I2862" t="str">
        <f t="shared" si="251"/>
        <v/>
      </c>
      <c r="J2862" t="str">
        <f t="shared" si="251"/>
        <v/>
      </c>
      <c r="K2862" t="str">
        <f t="shared" si="251"/>
        <v/>
      </c>
      <c r="L2862">
        <f t="shared" si="251"/>
        <v>20.997632161458341</v>
      </c>
      <c r="M2862" t="str">
        <f t="shared" si="251"/>
        <v/>
      </c>
      <c r="N2862" t="str">
        <f t="shared" si="251"/>
        <v/>
      </c>
      <c r="O2862" t="str">
        <f t="shared" si="251"/>
        <v/>
      </c>
      <c r="P2862">
        <f>AVERAGE(O$2:O2862)</f>
        <v>30.498030879799845</v>
      </c>
      <c r="Q2862">
        <f>AVERAGE(E$7:E2862)</f>
        <v>32.346622082166192</v>
      </c>
      <c r="R2862" t="str">
        <f t="shared" si="250"/>
        <v/>
      </c>
    </row>
    <row r="2863" spans="1:18" x14ac:dyDescent="0.35">
      <c r="A2863">
        <v>679</v>
      </c>
      <c r="B2863">
        <v>80</v>
      </c>
      <c r="C2863">
        <v>-19.74566666666669</v>
      </c>
      <c r="D2863">
        <v>-14.932385579427089</v>
      </c>
      <c r="E2863">
        <f t="shared" si="248"/>
        <v>19.74566666666669</v>
      </c>
      <c r="F2863">
        <f t="shared" si="249"/>
        <v>14.932385579427089</v>
      </c>
      <c r="H2863" t="str">
        <f t="shared" si="246"/>
        <v/>
      </c>
      <c r="I2863" t="str">
        <f t="shared" si="251"/>
        <v/>
      </c>
      <c r="J2863" t="str">
        <f t="shared" si="251"/>
        <v/>
      </c>
      <c r="K2863" t="str">
        <f t="shared" si="251"/>
        <v/>
      </c>
      <c r="L2863" t="str">
        <f t="shared" si="251"/>
        <v/>
      </c>
      <c r="M2863">
        <f t="shared" si="251"/>
        <v>14.932385579427089</v>
      </c>
      <c r="N2863" t="str">
        <f t="shared" si="251"/>
        <v/>
      </c>
      <c r="O2863" t="str">
        <f t="shared" si="251"/>
        <v/>
      </c>
      <c r="P2863">
        <f>AVERAGE(O$2:O2863)</f>
        <v>30.498030879799845</v>
      </c>
      <c r="Q2863">
        <f>AVERAGE(E$7:E2863)</f>
        <v>32.342211527243016</v>
      </c>
      <c r="R2863" t="str">
        <f t="shared" si="250"/>
        <v/>
      </c>
    </row>
    <row r="2864" spans="1:18" x14ac:dyDescent="0.35">
      <c r="A2864">
        <v>679</v>
      </c>
      <c r="B2864">
        <v>160</v>
      </c>
      <c r="C2864">
        <v>-19.74566666666669</v>
      </c>
      <c r="D2864">
        <v>-2.4497195638020912</v>
      </c>
      <c r="E2864">
        <f t="shared" si="248"/>
        <v>19.74566666666669</v>
      </c>
      <c r="F2864">
        <f t="shared" si="249"/>
        <v>2.4497195638020912</v>
      </c>
      <c r="H2864" t="str">
        <f t="shared" si="246"/>
        <v/>
      </c>
      <c r="I2864" t="str">
        <f t="shared" si="251"/>
        <v/>
      </c>
      <c r="J2864" t="str">
        <f t="shared" si="251"/>
        <v/>
      </c>
      <c r="K2864" t="str">
        <f t="shared" si="251"/>
        <v/>
      </c>
      <c r="L2864" t="str">
        <f t="shared" si="251"/>
        <v/>
      </c>
      <c r="M2864" t="str">
        <f t="shared" si="251"/>
        <v/>
      </c>
      <c r="N2864">
        <f t="shared" si="251"/>
        <v>2.4497195638020912</v>
      </c>
      <c r="O2864" t="str">
        <f t="shared" si="251"/>
        <v/>
      </c>
      <c r="P2864">
        <f>AVERAGE(O$2:O2864)</f>
        <v>30.498030879799845</v>
      </c>
      <c r="Q2864">
        <f>AVERAGE(E$7:E2864)</f>
        <v>32.337804058782353</v>
      </c>
      <c r="R2864" t="str">
        <f t="shared" si="250"/>
        <v/>
      </c>
    </row>
    <row r="2865" spans="1:18" x14ac:dyDescent="0.35">
      <c r="A2865">
        <v>679</v>
      </c>
      <c r="B2865">
        <v>320</v>
      </c>
      <c r="C2865">
        <v>-19.74566666666669</v>
      </c>
      <c r="D2865">
        <v>8.8852413736979088</v>
      </c>
      <c r="E2865">
        <f t="shared" si="248"/>
        <v>19.74566666666669</v>
      </c>
      <c r="F2865">
        <f t="shared" si="249"/>
        <v>8.8852413736979088</v>
      </c>
      <c r="H2865" t="str">
        <f t="shared" si="246"/>
        <v/>
      </c>
      <c r="I2865" t="str">
        <f t="shared" si="251"/>
        <v/>
      </c>
      <c r="J2865" t="str">
        <f t="shared" si="251"/>
        <v/>
      </c>
      <c r="K2865" t="str">
        <f t="shared" si="251"/>
        <v/>
      </c>
      <c r="L2865" t="str">
        <f t="shared" si="251"/>
        <v/>
      </c>
      <c r="M2865" t="str">
        <f t="shared" si="251"/>
        <v/>
      </c>
      <c r="N2865" t="str">
        <f t="shared" si="251"/>
        <v/>
      </c>
      <c r="O2865">
        <f t="shared" si="251"/>
        <v>8.8852413736979088</v>
      </c>
      <c r="P2865">
        <f>AVERAGE(O$2:O2865)</f>
        <v>30.437659959391741</v>
      </c>
      <c r="Q2865">
        <f>AVERAGE(E$7:E2865)</f>
        <v>32.333399673545522</v>
      </c>
      <c r="R2865">
        <f t="shared" si="250"/>
        <v>-1</v>
      </c>
    </row>
    <row r="2866" spans="1:18" x14ac:dyDescent="0.35">
      <c r="A2866">
        <v>680</v>
      </c>
      <c r="B2866">
        <v>2</v>
      </c>
      <c r="C2866">
        <v>-19.449666666666761</v>
      </c>
      <c r="D2866">
        <v>6.5761665039062791</v>
      </c>
      <c r="E2866">
        <f t="shared" si="248"/>
        <v>19.449666666666761</v>
      </c>
      <c r="F2866">
        <f t="shared" si="249"/>
        <v>6.5761665039062791</v>
      </c>
      <c r="H2866">
        <f t="shared" si="246"/>
        <v>6.5761665039062791</v>
      </c>
      <c r="I2866" t="str">
        <f t="shared" si="251"/>
        <v/>
      </c>
      <c r="J2866" t="str">
        <f t="shared" si="251"/>
        <v/>
      </c>
      <c r="K2866" t="str">
        <f t="shared" si="251"/>
        <v/>
      </c>
      <c r="L2866" t="str">
        <f t="shared" si="251"/>
        <v/>
      </c>
      <c r="M2866" t="str">
        <f t="shared" si="251"/>
        <v/>
      </c>
      <c r="N2866" t="str">
        <f t="shared" si="251"/>
        <v/>
      </c>
      <c r="O2866" t="str">
        <f t="shared" si="251"/>
        <v/>
      </c>
      <c r="P2866">
        <f>AVERAGE(O$2:O2866)</f>
        <v>30.437659959391741</v>
      </c>
      <c r="Q2866">
        <f>AVERAGE(E$7:E2866)</f>
        <v>32.328894871794866</v>
      </c>
      <c r="R2866" t="str">
        <f t="shared" si="250"/>
        <v/>
      </c>
    </row>
    <row r="2867" spans="1:18" x14ac:dyDescent="0.35">
      <c r="A2867">
        <v>680</v>
      </c>
      <c r="B2867">
        <v>5</v>
      </c>
      <c r="C2867">
        <v>-19.449666666666761</v>
      </c>
      <c r="D2867">
        <v>-21.156987792968721</v>
      </c>
      <c r="E2867">
        <f t="shared" si="248"/>
        <v>19.449666666666761</v>
      </c>
      <c r="F2867">
        <f t="shared" si="249"/>
        <v>21.156987792968721</v>
      </c>
      <c r="H2867" t="str">
        <f t="shared" ref="H2867:O2930" si="252">_xlfn.XLOOKUP(H$1,$B2867,$F2867, "")</f>
        <v/>
      </c>
      <c r="I2867">
        <f t="shared" si="251"/>
        <v>21.156987792968721</v>
      </c>
      <c r="J2867" t="str">
        <f t="shared" si="251"/>
        <v/>
      </c>
      <c r="K2867" t="str">
        <f t="shared" si="251"/>
        <v/>
      </c>
      <c r="L2867" t="str">
        <f t="shared" si="251"/>
        <v/>
      </c>
      <c r="M2867" t="str">
        <f t="shared" si="251"/>
        <v/>
      </c>
      <c r="N2867" t="str">
        <f t="shared" si="251"/>
        <v/>
      </c>
      <c r="O2867" t="str">
        <f t="shared" si="251"/>
        <v/>
      </c>
      <c r="P2867">
        <f>AVERAGE(O$2:O2867)</f>
        <v>30.437659959391741</v>
      </c>
      <c r="Q2867">
        <f>AVERAGE(E$7:E2867)</f>
        <v>32.324393219154132</v>
      </c>
      <c r="R2867" t="str">
        <f t="shared" si="250"/>
        <v/>
      </c>
    </row>
    <row r="2868" spans="1:18" x14ac:dyDescent="0.35">
      <c r="A2868">
        <v>680</v>
      </c>
      <c r="B2868">
        <v>10</v>
      </c>
      <c r="C2868">
        <v>-19.449666666666761</v>
      </c>
      <c r="D2868">
        <v>-33.558599121093721</v>
      </c>
      <c r="E2868">
        <f t="shared" si="248"/>
        <v>19.449666666666761</v>
      </c>
      <c r="F2868">
        <f t="shared" si="249"/>
        <v>33.558599121093721</v>
      </c>
      <c r="H2868" t="str">
        <f t="shared" si="252"/>
        <v/>
      </c>
      <c r="I2868" t="str">
        <f t="shared" si="251"/>
        <v/>
      </c>
      <c r="J2868">
        <f t="shared" si="251"/>
        <v>33.558599121093721</v>
      </c>
      <c r="K2868" t="str">
        <f t="shared" si="251"/>
        <v/>
      </c>
      <c r="L2868" t="str">
        <f t="shared" si="251"/>
        <v/>
      </c>
      <c r="M2868" t="str">
        <f t="shared" si="251"/>
        <v/>
      </c>
      <c r="N2868" t="str">
        <f t="shared" si="251"/>
        <v/>
      </c>
      <c r="O2868" t="str">
        <f t="shared" si="251"/>
        <v/>
      </c>
      <c r="P2868">
        <f>AVERAGE(O$2:O2868)</f>
        <v>30.437659959391741</v>
      </c>
      <c r="Q2868">
        <f>AVERAGE(E$7:E2868)</f>
        <v>32.31989471232238</v>
      </c>
      <c r="R2868" t="str">
        <f t="shared" si="250"/>
        <v/>
      </c>
    </row>
    <row r="2869" spans="1:18" x14ac:dyDescent="0.35">
      <c r="A2869">
        <v>680</v>
      </c>
      <c r="B2869">
        <v>20</v>
      </c>
      <c r="C2869">
        <v>-19.449666666666761</v>
      </c>
      <c r="D2869">
        <v>-19.430181152343721</v>
      </c>
      <c r="E2869">
        <f t="shared" si="248"/>
        <v>19.449666666666761</v>
      </c>
      <c r="F2869">
        <f t="shared" si="249"/>
        <v>19.430181152343721</v>
      </c>
      <c r="H2869" t="str">
        <f t="shared" si="252"/>
        <v/>
      </c>
      <c r="I2869" t="str">
        <f t="shared" si="251"/>
        <v/>
      </c>
      <c r="J2869" t="str">
        <f t="shared" si="251"/>
        <v/>
      </c>
      <c r="K2869">
        <f t="shared" si="251"/>
        <v>19.430181152343721</v>
      </c>
      <c r="L2869" t="str">
        <f t="shared" si="251"/>
        <v/>
      </c>
      <c r="M2869" t="str">
        <f t="shared" si="251"/>
        <v/>
      </c>
      <c r="N2869" t="str">
        <f t="shared" si="251"/>
        <v/>
      </c>
      <c r="O2869" t="str">
        <f t="shared" si="251"/>
        <v/>
      </c>
      <c r="P2869">
        <f>AVERAGE(O$2:O2869)</f>
        <v>30.437659959391741</v>
      </c>
      <c r="Q2869">
        <f>AVERAGE(E$7:E2869)</f>
        <v>32.315399348003254</v>
      </c>
      <c r="R2869" t="str">
        <f t="shared" si="250"/>
        <v/>
      </c>
    </row>
    <row r="2870" spans="1:18" x14ac:dyDescent="0.35">
      <c r="A2870">
        <v>680</v>
      </c>
      <c r="B2870">
        <v>40</v>
      </c>
      <c r="C2870">
        <v>-19.449666666666761</v>
      </c>
      <c r="D2870">
        <v>-21.450994140624971</v>
      </c>
      <c r="E2870">
        <f t="shared" si="248"/>
        <v>19.449666666666761</v>
      </c>
      <c r="F2870">
        <f t="shared" si="249"/>
        <v>21.450994140624971</v>
      </c>
      <c r="H2870" t="str">
        <f t="shared" si="252"/>
        <v/>
      </c>
      <c r="I2870" t="str">
        <f t="shared" si="251"/>
        <v/>
      </c>
      <c r="J2870" t="str">
        <f t="shared" si="251"/>
        <v/>
      </c>
      <c r="K2870" t="str">
        <f t="shared" si="251"/>
        <v/>
      </c>
      <c r="L2870">
        <f t="shared" si="251"/>
        <v>21.450994140624971</v>
      </c>
      <c r="M2870" t="str">
        <f t="shared" si="251"/>
        <v/>
      </c>
      <c r="N2870" t="str">
        <f t="shared" si="251"/>
        <v/>
      </c>
      <c r="O2870" t="str">
        <f t="shared" si="251"/>
        <v/>
      </c>
      <c r="P2870">
        <f>AVERAGE(O$2:O2870)</f>
        <v>30.437659959391741</v>
      </c>
      <c r="Q2870">
        <f>AVERAGE(E$7:E2870)</f>
        <v>32.310907122905022</v>
      </c>
      <c r="R2870" t="str">
        <f t="shared" si="250"/>
        <v/>
      </c>
    </row>
    <row r="2871" spans="1:18" x14ac:dyDescent="0.35">
      <c r="A2871">
        <v>680</v>
      </c>
      <c r="B2871">
        <v>80</v>
      </c>
      <c r="C2871">
        <v>-19.449666666666761</v>
      </c>
      <c r="D2871">
        <v>-20.920781738281221</v>
      </c>
      <c r="E2871">
        <f t="shared" si="248"/>
        <v>19.449666666666761</v>
      </c>
      <c r="F2871">
        <f t="shared" si="249"/>
        <v>20.920781738281221</v>
      </c>
      <c r="H2871" t="str">
        <f t="shared" si="252"/>
        <v/>
      </c>
      <c r="I2871" t="str">
        <f t="shared" si="251"/>
        <v/>
      </c>
      <c r="J2871" t="str">
        <f t="shared" si="251"/>
        <v/>
      </c>
      <c r="K2871" t="str">
        <f t="shared" si="251"/>
        <v/>
      </c>
      <c r="L2871" t="str">
        <f t="shared" si="251"/>
        <v/>
      </c>
      <c r="M2871">
        <f t="shared" si="251"/>
        <v>20.920781738281221</v>
      </c>
      <c r="N2871" t="str">
        <f t="shared" si="251"/>
        <v/>
      </c>
      <c r="O2871" t="str">
        <f t="shared" si="251"/>
        <v/>
      </c>
      <c r="P2871">
        <f>AVERAGE(O$2:O2871)</f>
        <v>30.437659959391741</v>
      </c>
      <c r="Q2871">
        <f>AVERAGE(E$7:E2871)</f>
        <v>32.306418033740542</v>
      </c>
      <c r="R2871" t="str">
        <f t="shared" si="250"/>
        <v/>
      </c>
    </row>
    <row r="2872" spans="1:18" x14ac:dyDescent="0.35">
      <c r="A2872">
        <v>680</v>
      </c>
      <c r="B2872">
        <v>160</v>
      </c>
      <c r="C2872">
        <v>-19.449666666666761</v>
      </c>
      <c r="D2872">
        <v>-12.710271484374969</v>
      </c>
      <c r="E2872">
        <f t="shared" si="248"/>
        <v>19.449666666666761</v>
      </c>
      <c r="F2872">
        <f t="shared" si="249"/>
        <v>12.710271484374969</v>
      </c>
      <c r="H2872" t="str">
        <f t="shared" si="252"/>
        <v/>
      </c>
      <c r="I2872" t="str">
        <f t="shared" si="251"/>
        <v/>
      </c>
      <c r="J2872" t="str">
        <f t="shared" si="251"/>
        <v/>
      </c>
      <c r="K2872" t="str">
        <f t="shared" si="251"/>
        <v/>
      </c>
      <c r="L2872" t="str">
        <f t="shared" si="251"/>
        <v/>
      </c>
      <c r="M2872" t="str">
        <f t="shared" si="251"/>
        <v/>
      </c>
      <c r="N2872">
        <f t="shared" si="251"/>
        <v>12.710271484374969</v>
      </c>
      <c r="O2872" t="str">
        <f t="shared" si="251"/>
        <v/>
      </c>
      <c r="P2872">
        <f>AVERAGE(O$2:O2872)</f>
        <v>30.437659959391741</v>
      </c>
      <c r="Q2872">
        <f>AVERAGE(E$7:E2872)</f>
        <v>32.301932077227256</v>
      </c>
      <c r="R2872" t="str">
        <f t="shared" si="250"/>
        <v/>
      </c>
    </row>
    <row r="2873" spans="1:18" x14ac:dyDescent="0.35">
      <c r="A2873">
        <v>680</v>
      </c>
      <c r="B2873">
        <v>320</v>
      </c>
      <c r="C2873">
        <v>-19.449666666666761</v>
      </c>
      <c r="D2873">
        <v>2.3009589843750291</v>
      </c>
      <c r="E2873">
        <f t="shared" si="248"/>
        <v>19.449666666666761</v>
      </c>
      <c r="F2873">
        <f t="shared" si="249"/>
        <v>2.3009589843750291</v>
      </c>
      <c r="H2873" t="str">
        <f t="shared" si="252"/>
        <v/>
      </c>
      <c r="I2873" t="str">
        <f t="shared" si="251"/>
        <v/>
      </c>
      <c r="J2873" t="str">
        <f t="shared" si="251"/>
        <v/>
      </c>
      <c r="K2873" t="str">
        <f t="shared" si="251"/>
        <v/>
      </c>
      <c r="L2873" t="str">
        <f t="shared" si="251"/>
        <v/>
      </c>
      <c r="M2873" t="str">
        <f t="shared" si="251"/>
        <v/>
      </c>
      <c r="N2873" t="str">
        <f t="shared" si="251"/>
        <v/>
      </c>
      <c r="O2873">
        <f t="shared" si="251"/>
        <v>2.3009589843750291</v>
      </c>
      <c r="P2873">
        <f>AVERAGE(O$2:O2873)</f>
        <v>30.359284747762167</v>
      </c>
      <c r="Q2873">
        <f>AVERAGE(E$7:E2873)</f>
        <v>32.29744925008719</v>
      </c>
      <c r="R2873">
        <f t="shared" si="250"/>
        <v>-1</v>
      </c>
    </row>
    <row r="2874" spans="1:18" x14ac:dyDescent="0.35">
      <c r="A2874">
        <v>681</v>
      </c>
      <c r="B2874">
        <v>2</v>
      </c>
      <c r="C2874">
        <v>-20.16633333333311</v>
      </c>
      <c r="D2874">
        <v>-18.37555501302074</v>
      </c>
      <c r="E2874">
        <f t="shared" si="248"/>
        <v>20.16633333333311</v>
      </c>
      <c r="F2874">
        <f t="shared" si="249"/>
        <v>18.37555501302074</v>
      </c>
      <c r="H2874">
        <f t="shared" si="252"/>
        <v>18.37555501302074</v>
      </c>
      <c r="I2874" t="str">
        <f t="shared" si="251"/>
        <v/>
      </c>
      <c r="J2874" t="str">
        <f t="shared" si="251"/>
        <v/>
      </c>
      <c r="K2874" t="str">
        <f t="shared" si="251"/>
        <v/>
      </c>
      <c r="L2874" t="str">
        <f t="shared" si="251"/>
        <v/>
      </c>
      <c r="M2874" t="str">
        <f t="shared" si="251"/>
        <v/>
      </c>
      <c r="N2874" t="str">
        <f t="shared" si="251"/>
        <v/>
      </c>
      <c r="O2874" t="str">
        <f t="shared" si="251"/>
        <v/>
      </c>
      <c r="P2874">
        <f>AVERAGE(O$2:O2874)</f>
        <v>30.359284747762167</v>
      </c>
      <c r="Q2874">
        <f>AVERAGE(E$7:E2874)</f>
        <v>32.293219432821935</v>
      </c>
      <c r="R2874" t="str">
        <f t="shared" si="250"/>
        <v/>
      </c>
    </row>
    <row r="2875" spans="1:18" x14ac:dyDescent="0.35">
      <c r="A2875">
        <v>681</v>
      </c>
      <c r="B2875">
        <v>5</v>
      </c>
      <c r="C2875">
        <v>-20.16633333333311</v>
      </c>
      <c r="D2875">
        <v>-29.35913655598949</v>
      </c>
      <c r="E2875">
        <f t="shared" si="248"/>
        <v>20.16633333333311</v>
      </c>
      <c r="F2875">
        <f t="shared" si="249"/>
        <v>29.35913655598949</v>
      </c>
      <c r="H2875" t="str">
        <f t="shared" si="252"/>
        <v/>
      </c>
      <c r="I2875">
        <f t="shared" si="251"/>
        <v>29.35913655598949</v>
      </c>
      <c r="J2875" t="str">
        <f t="shared" si="251"/>
        <v/>
      </c>
      <c r="K2875" t="str">
        <f t="shared" si="251"/>
        <v/>
      </c>
      <c r="L2875" t="str">
        <f t="shared" si="251"/>
        <v/>
      </c>
      <c r="M2875" t="str">
        <f t="shared" si="251"/>
        <v/>
      </c>
      <c r="N2875" t="str">
        <f t="shared" si="251"/>
        <v/>
      </c>
      <c r="O2875" t="str">
        <f t="shared" si="251"/>
        <v/>
      </c>
      <c r="P2875">
        <f>AVERAGE(O$2:O2875)</f>
        <v>30.359284747762167</v>
      </c>
      <c r="Q2875">
        <f>AVERAGE(E$7:E2875)</f>
        <v>32.288992564191929</v>
      </c>
      <c r="R2875" t="str">
        <f t="shared" si="250"/>
        <v/>
      </c>
    </row>
    <row r="2876" spans="1:18" x14ac:dyDescent="0.35">
      <c r="A2876">
        <v>681</v>
      </c>
      <c r="B2876">
        <v>10</v>
      </c>
      <c r="C2876">
        <v>-20.16633333333311</v>
      </c>
      <c r="D2876">
        <v>-23.62201497395824</v>
      </c>
      <c r="E2876">
        <f t="shared" si="248"/>
        <v>20.16633333333311</v>
      </c>
      <c r="F2876">
        <f t="shared" si="249"/>
        <v>23.62201497395824</v>
      </c>
      <c r="H2876" t="str">
        <f t="shared" si="252"/>
        <v/>
      </c>
      <c r="I2876" t="str">
        <f t="shared" si="251"/>
        <v/>
      </c>
      <c r="J2876">
        <f t="shared" si="251"/>
        <v>23.62201497395824</v>
      </c>
      <c r="K2876" t="str">
        <f t="shared" si="251"/>
        <v/>
      </c>
      <c r="L2876" t="str">
        <f t="shared" si="251"/>
        <v/>
      </c>
      <c r="M2876" t="str">
        <f t="shared" si="251"/>
        <v/>
      </c>
      <c r="N2876" t="str">
        <f t="shared" si="251"/>
        <v/>
      </c>
      <c r="O2876" t="str">
        <f t="shared" si="251"/>
        <v/>
      </c>
      <c r="P2876">
        <f>AVERAGE(O$2:O2876)</f>
        <v>30.359284747762167</v>
      </c>
      <c r="Q2876">
        <f>AVERAGE(E$7:E2876)</f>
        <v>32.284768641114972</v>
      </c>
      <c r="R2876" t="str">
        <f t="shared" si="250"/>
        <v/>
      </c>
    </row>
    <row r="2877" spans="1:18" x14ac:dyDescent="0.35">
      <c r="A2877">
        <v>681</v>
      </c>
      <c r="B2877">
        <v>20</v>
      </c>
      <c r="C2877">
        <v>-20.16633333333311</v>
      </c>
      <c r="D2877">
        <v>-26.51947591145824</v>
      </c>
      <c r="E2877">
        <f t="shared" si="248"/>
        <v>20.16633333333311</v>
      </c>
      <c r="F2877">
        <f t="shared" si="249"/>
        <v>26.51947591145824</v>
      </c>
      <c r="H2877" t="str">
        <f t="shared" si="252"/>
        <v/>
      </c>
      <c r="I2877" t="str">
        <f t="shared" si="251"/>
        <v/>
      </c>
      <c r="J2877" t="str">
        <f t="shared" si="251"/>
        <v/>
      </c>
      <c r="K2877">
        <f t="shared" si="251"/>
        <v>26.51947591145824</v>
      </c>
      <c r="L2877" t="str">
        <f t="shared" si="251"/>
        <v/>
      </c>
      <c r="M2877" t="str">
        <f t="shared" si="251"/>
        <v/>
      </c>
      <c r="N2877" t="str">
        <f t="shared" si="251"/>
        <v/>
      </c>
      <c r="O2877" t="str">
        <f t="shared" si="251"/>
        <v/>
      </c>
      <c r="P2877">
        <f>AVERAGE(O$2:O2877)</f>
        <v>30.359284747762167</v>
      </c>
      <c r="Q2877">
        <f>AVERAGE(E$7:E2877)</f>
        <v>32.280547660513164</v>
      </c>
      <c r="R2877" t="str">
        <f t="shared" si="250"/>
        <v/>
      </c>
    </row>
    <row r="2878" spans="1:18" x14ac:dyDescent="0.35">
      <c r="A2878">
        <v>681</v>
      </c>
      <c r="B2878">
        <v>40</v>
      </c>
      <c r="C2878">
        <v>-20.16633333333311</v>
      </c>
      <c r="D2878">
        <v>-26.94153401692699</v>
      </c>
      <c r="E2878">
        <f t="shared" si="248"/>
        <v>20.16633333333311</v>
      </c>
      <c r="F2878">
        <f t="shared" si="249"/>
        <v>26.94153401692699</v>
      </c>
      <c r="H2878" t="str">
        <f t="shared" si="252"/>
        <v/>
      </c>
      <c r="I2878" t="str">
        <f t="shared" si="251"/>
        <v/>
      </c>
      <c r="J2878" t="str">
        <f t="shared" si="251"/>
        <v/>
      </c>
      <c r="K2878" t="str">
        <f t="shared" si="251"/>
        <v/>
      </c>
      <c r="L2878">
        <f t="shared" si="251"/>
        <v>26.94153401692699</v>
      </c>
      <c r="M2878" t="str">
        <f t="shared" si="251"/>
        <v/>
      </c>
      <c r="N2878" t="str">
        <f t="shared" si="251"/>
        <v/>
      </c>
      <c r="O2878" t="str">
        <f t="shared" si="251"/>
        <v/>
      </c>
      <c r="P2878">
        <f>AVERAGE(O$2:O2878)</f>
        <v>30.359284747762167</v>
      </c>
      <c r="Q2878">
        <f>AVERAGE(E$7:E2878)</f>
        <v>32.276329619312889</v>
      </c>
      <c r="R2878" t="str">
        <f t="shared" si="250"/>
        <v/>
      </c>
    </row>
    <row r="2879" spans="1:18" x14ac:dyDescent="0.35">
      <c r="A2879">
        <v>681</v>
      </c>
      <c r="B2879">
        <v>80</v>
      </c>
      <c r="C2879">
        <v>-20.16633333333311</v>
      </c>
      <c r="D2879">
        <v>-19.73370930989574</v>
      </c>
      <c r="E2879">
        <f t="shared" si="248"/>
        <v>20.16633333333311</v>
      </c>
      <c r="F2879">
        <f t="shared" si="249"/>
        <v>19.73370930989574</v>
      </c>
      <c r="H2879" t="str">
        <f t="shared" si="252"/>
        <v/>
      </c>
      <c r="I2879" t="str">
        <f t="shared" si="251"/>
        <v/>
      </c>
      <c r="J2879" t="str">
        <f t="shared" si="251"/>
        <v/>
      </c>
      <c r="K2879" t="str">
        <f t="shared" si="251"/>
        <v/>
      </c>
      <c r="L2879" t="str">
        <f t="shared" si="251"/>
        <v/>
      </c>
      <c r="M2879">
        <f t="shared" si="251"/>
        <v>19.73370930989574</v>
      </c>
      <c r="N2879" t="str">
        <f t="shared" si="251"/>
        <v/>
      </c>
      <c r="O2879" t="str">
        <f t="shared" si="251"/>
        <v/>
      </c>
      <c r="P2879">
        <f>AVERAGE(O$2:O2879)</f>
        <v>30.359284747762167</v>
      </c>
      <c r="Q2879">
        <f>AVERAGE(E$7:E2879)</f>
        <v>32.272114514444809</v>
      </c>
      <c r="R2879" t="str">
        <f t="shared" si="250"/>
        <v/>
      </c>
    </row>
    <row r="2880" spans="1:18" x14ac:dyDescent="0.35">
      <c r="A2880">
        <v>681</v>
      </c>
      <c r="B2880">
        <v>160</v>
      </c>
      <c r="C2880">
        <v>-20.16633333333311</v>
      </c>
      <c r="D2880">
        <v>-19.76782796223949</v>
      </c>
      <c r="E2880">
        <f t="shared" si="248"/>
        <v>20.16633333333311</v>
      </c>
      <c r="F2880">
        <f t="shared" si="249"/>
        <v>19.76782796223949</v>
      </c>
      <c r="H2880" t="str">
        <f t="shared" si="252"/>
        <v/>
      </c>
      <c r="I2880" t="str">
        <f t="shared" si="251"/>
        <v/>
      </c>
      <c r="J2880" t="str">
        <f t="shared" si="251"/>
        <v/>
      </c>
      <c r="K2880" t="str">
        <f t="shared" si="251"/>
        <v/>
      </c>
      <c r="L2880" t="str">
        <f t="shared" si="251"/>
        <v/>
      </c>
      <c r="M2880" t="str">
        <f t="shared" si="251"/>
        <v/>
      </c>
      <c r="N2880">
        <f t="shared" si="251"/>
        <v>19.76782796223949</v>
      </c>
      <c r="O2880" t="str">
        <f t="shared" si="251"/>
        <v/>
      </c>
      <c r="P2880">
        <f>AVERAGE(O$2:O2880)</f>
        <v>30.359284747762167</v>
      </c>
      <c r="Q2880">
        <f>AVERAGE(E$7:E2880)</f>
        <v>32.267902342843868</v>
      </c>
      <c r="R2880" t="str">
        <f t="shared" si="250"/>
        <v/>
      </c>
    </row>
    <row r="2881" spans="1:18" x14ac:dyDescent="0.35">
      <c r="A2881">
        <v>681</v>
      </c>
      <c r="B2881">
        <v>320</v>
      </c>
      <c r="C2881">
        <v>-20.16633333333311</v>
      </c>
      <c r="D2881">
        <v>-5.1837215169269939</v>
      </c>
      <c r="E2881">
        <f t="shared" si="248"/>
        <v>20.16633333333311</v>
      </c>
      <c r="F2881">
        <f t="shared" si="249"/>
        <v>5.1837215169269939</v>
      </c>
      <c r="H2881" t="str">
        <f t="shared" si="252"/>
        <v/>
      </c>
      <c r="I2881" t="str">
        <f t="shared" si="251"/>
        <v/>
      </c>
      <c r="J2881" t="str">
        <f t="shared" si="251"/>
        <v/>
      </c>
      <c r="K2881" t="str">
        <f t="shared" si="251"/>
        <v/>
      </c>
      <c r="L2881" t="str">
        <f t="shared" si="251"/>
        <v/>
      </c>
      <c r="M2881" t="str">
        <f t="shared" si="251"/>
        <v/>
      </c>
      <c r="N2881" t="str">
        <f t="shared" si="251"/>
        <v/>
      </c>
      <c r="O2881">
        <f t="shared" si="251"/>
        <v>5.1837215169269939</v>
      </c>
      <c r="P2881">
        <f>AVERAGE(O$2:O2881)</f>
        <v>30.289352627676514</v>
      </c>
      <c r="Q2881">
        <f>AVERAGE(E$7:E2881)</f>
        <v>32.263693101449249</v>
      </c>
      <c r="R2881">
        <f t="shared" si="250"/>
        <v>-1</v>
      </c>
    </row>
    <row r="2882" spans="1:18" x14ac:dyDescent="0.35">
      <c r="A2882">
        <v>682</v>
      </c>
      <c r="B2882">
        <v>2</v>
      </c>
      <c r="C2882">
        <v>-21.48933333333321</v>
      </c>
      <c r="D2882">
        <v>-44.795316243489538</v>
      </c>
      <c r="E2882">
        <f t="shared" si="248"/>
        <v>21.48933333333321</v>
      </c>
      <c r="F2882">
        <f t="shared" si="249"/>
        <v>44.795316243489538</v>
      </c>
      <c r="H2882">
        <f t="shared" si="252"/>
        <v>44.795316243489538</v>
      </c>
      <c r="I2882" t="str">
        <f t="shared" si="251"/>
        <v/>
      </c>
      <c r="J2882" t="str">
        <f t="shared" si="251"/>
        <v/>
      </c>
      <c r="K2882" t="str">
        <f t="shared" si="251"/>
        <v/>
      </c>
      <c r="L2882" t="str">
        <f t="shared" si="251"/>
        <v/>
      </c>
      <c r="M2882" t="str">
        <f t="shared" si="251"/>
        <v/>
      </c>
      <c r="N2882" t="str">
        <f t="shared" si="251"/>
        <v/>
      </c>
      <c r="O2882" t="str">
        <f t="shared" si="251"/>
        <v/>
      </c>
      <c r="P2882">
        <f>AVERAGE(O$2:O2882)</f>
        <v>30.289352627676514</v>
      </c>
      <c r="Q2882">
        <f>AVERAGE(E$7:E2882)</f>
        <v>32.259946801112633</v>
      </c>
      <c r="R2882" t="str">
        <f t="shared" si="250"/>
        <v/>
      </c>
    </row>
    <row r="2883" spans="1:18" x14ac:dyDescent="0.35">
      <c r="A2883">
        <v>682</v>
      </c>
      <c r="B2883">
        <v>5</v>
      </c>
      <c r="C2883">
        <v>-21.48933333333321</v>
      </c>
      <c r="D2883">
        <v>-25.374051595052041</v>
      </c>
      <c r="E2883">
        <f t="shared" ref="E2883:E2946" si="253">ABS(C2883)</f>
        <v>21.48933333333321</v>
      </c>
      <c r="F2883">
        <f t="shared" ref="F2883:F2946" si="254">ABS(D2883)</f>
        <v>25.374051595052041</v>
      </c>
      <c r="H2883" t="str">
        <f t="shared" si="252"/>
        <v/>
      </c>
      <c r="I2883">
        <f t="shared" si="251"/>
        <v>25.374051595052041</v>
      </c>
      <c r="J2883" t="str">
        <f t="shared" si="251"/>
        <v/>
      </c>
      <c r="K2883" t="str">
        <f t="shared" si="251"/>
        <v/>
      </c>
      <c r="L2883" t="str">
        <f t="shared" si="251"/>
        <v/>
      </c>
      <c r="M2883" t="str">
        <f t="shared" si="251"/>
        <v/>
      </c>
      <c r="N2883" t="str">
        <f t="shared" si="251"/>
        <v/>
      </c>
      <c r="O2883" t="str">
        <f t="shared" si="251"/>
        <v/>
      </c>
      <c r="P2883">
        <f>AVERAGE(O$2:O2883)</f>
        <v>30.289352627676514</v>
      </c>
      <c r="Q2883">
        <f>AVERAGE(E$7:E2883)</f>
        <v>32.256203105086293</v>
      </c>
      <c r="R2883" t="str">
        <f t="shared" si="250"/>
        <v/>
      </c>
    </row>
    <row r="2884" spans="1:18" x14ac:dyDescent="0.35">
      <c r="A2884">
        <v>682</v>
      </c>
      <c r="B2884">
        <v>10</v>
      </c>
      <c r="C2884">
        <v>-21.48933333333321</v>
      </c>
      <c r="D2884">
        <v>-23.931058430989541</v>
      </c>
      <c r="E2884">
        <f t="shared" si="253"/>
        <v>21.48933333333321</v>
      </c>
      <c r="F2884">
        <f t="shared" si="254"/>
        <v>23.931058430989541</v>
      </c>
      <c r="H2884" t="str">
        <f t="shared" si="252"/>
        <v/>
      </c>
      <c r="I2884" t="str">
        <f t="shared" si="251"/>
        <v/>
      </c>
      <c r="J2884">
        <f t="shared" si="251"/>
        <v>23.931058430989541</v>
      </c>
      <c r="K2884" t="str">
        <f t="shared" si="251"/>
        <v/>
      </c>
      <c r="L2884" t="str">
        <f t="shared" si="251"/>
        <v/>
      </c>
      <c r="M2884" t="str">
        <f t="shared" ref="I2884:O2947" si="255">_xlfn.XLOOKUP(M$1,$B2884,$F2884, "")</f>
        <v/>
      </c>
      <c r="N2884" t="str">
        <f t="shared" si="255"/>
        <v/>
      </c>
      <c r="O2884" t="str">
        <f t="shared" si="255"/>
        <v/>
      </c>
      <c r="P2884">
        <f>AVERAGE(O$2:O2884)</f>
        <v>30.289352627676514</v>
      </c>
      <c r="Q2884">
        <f>AVERAGE(E$7:E2884)</f>
        <v>32.25246201065552</v>
      </c>
      <c r="R2884" t="str">
        <f t="shared" si="250"/>
        <v/>
      </c>
    </row>
    <row r="2885" spans="1:18" x14ac:dyDescent="0.35">
      <c r="A2885">
        <v>682</v>
      </c>
      <c r="B2885">
        <v>20</v>
      </c>
      <c r="C2885">
        <v>-21.48933333333321</v>
      </c>
      <c r="D2885">
        <v>-26.497708821614541</v>
      </c>
      <c r="E2885">
        <f t="shared" si="253"/>
        <v>21.48933333333321</v>
      </c>
      <c r="F2885">
        <f t="shared" si="254"/>
        <v>26.497708821614541</v>
      </c>
      <c r="H2885" t="str">
        <f t="shared" si="252"/>
        <v/>
      </c>
      <c r="I2885" t="str">
        <f t="shared" si="255"/>
        <v/>
      </c>
      <c r="J2885" t="str">
        <f t="shared" si="255"/>
        <v/>
      </c>
      <c r="K2885">
        <f t="shared" si="255"/>
        <v>26.497708821614541</v>
      </c>
      <c r="L2885" t="str">
        <f t="shared" si="255"/>
        <v/>
      </c>
      <c r="M2885" t="str">
        <f t="shared" si="255"/>
        <v/>
      </c>
      <c r="N2885" t="str">
        <f t="shared" si="255"/>
        <v/>
      </c>
      <c r="O2885" t="str">
        <f t="shared" si="255"/>
        <v/>
      </c>
      <c r="P2885">
        <f>AVERAGE(O$2:O2885)</f>
        <v>30.289352627676514</v>
      </c>
      <c r="Q2885">
        <f>AVERAGE(E$7:E2885)</f>
        <v>32.24872351510939</v>
      </c>
      <c r="R2885" t="str">
        <f t="shared" si="250"/>
        <v/>
      </c>
    </row>
    <row r="2886" spans="1:18" x14ac:dyDescent="0.35">
      <c r="A2886">
        <v>682</v>
      </c>
      <c r="B2886">
        <v>40</v>
      </c>
      <c r="C2886">
        <v>-21.48933333333321</v>
      </c>
      <c r="D2886">
        <v>-26.401700520833291</v>
      </c>
      <c r="E2886">
        <f t="shared" si="253"/>
        <v>21.48933333333321</v>
      </c>
      <c r="F2886">
        <f t="shared" si="254"/>
        <v>26.401700520833291</v>
      </c>
      <c r="H2886" t="str">
        <f t="shared" si="252"/>
        <v/>
      </c>
      <c r="I2886" t="str">
        <f t="shared" si="255"/>
        <v/>
      </c>
      <c r="J2886" t="str">
        <f t="shared" si="255"/>
        <v/>
      </c>
      <c r="K2886" t="str">
        <f t="shared" si="255"/>
        <v/>
      </c>
      <c r="L2886">
        <f t="shared" si="255"/>
        <v>26.401700520833291</v>
      </c>
      <c r="M2886" t="str">
        <f t="shared" si="255"/>
        <v/>
      </c>
      <c r="N2886" t="str">
        <f t="shared" si="255"/>
        <v/>
      </c>
      <c r="O2886" t="str">
        <f t="shared" si="255"/>
        <v/>
      </c>
      <c r="P2886">
        <f>AVERAGE(O$2:O2886)</f>
        <v>30.289352627676514</v>
      </c>
      <c r="Q2886">
        <f>AVERAGE(E$7:E2886)</f>
        <v>32.244987615740712</v>
      </c>
      <c r="R2886" t="str">
        <f t="shared" si="250"/>
        <v/>
      </c>
    </row>
    <row r="2887" spans="1:18" x14ac:dyDescent="0.35">
      <c r="A2887">
        <v>682</v>
      </c>
      <c r="B2887">
        <v>80</v>
      </c>
      <c r="C2887">
        <v>-21.48933333333321</v>
      </c>
      <c r="D2887">
        <v>-30.886685872395791</v>
      </c>
      <c r="E2887">
        <f t="shared" si="253"/>
        <v>21.48933333333321</v>
      </c>
      <c r="F2887">
        <f t="shared" si="254"/>
        <v>30.886685872395791</v>
      </c>
      <c r="H2887" t="str">
        <f t="shared" si="252"/>
        <v/>
      </c>
      <c r="I2887" t="str">
        <f t="shared" si="255"/>
        <v/>
      </c>
      <c r="J2887" t="str">
        <f t="shared" si="255"/>
        <v/>
      </c>
      <c r="K2887" t="str">
        <f t="shared" si="255"/>
        <v/>
      </c>
      <c r="L2887" t="str">
        <f t="shared" si="255"/>
        <v/>
      </c>
      <c r="M2887">
        <f t="shared" si="255"/>
        <v>30.886685872395791</v>
      </c>
      <c r="N2887" t="str">
        <f t="shared" si="255"/>
        <v/>
      </c>
      <c r="O2887" t="str">
        <f t="shared" si="255"/>
        <v/>
      </c>
      <c r="P2887">
        <f>AVERAGE(O$2:O2887)</f>
        <v>30.289352627676514</v>
      </c>
      <c r="Q2887">
        <f>AVERAGE(E$7:E2887)</f>
        <v>32.241254309846092</v>
      </c>
      <c r="R2887" t="str">
        <f t="shared" si="250"/>
        <v/>
      </c>
    </row>
    <row r="2888" spans="1:18" x14ac:dyDescent="0.35">
      <c r="A2888">
        <v>682</v>
      </c>
      <c r="B2888">
        <v>160</v>
      </c>
      <c r="C2888">
        <v>-21.48933333333321</v>
      </c>
      <c r="D2888">
        <v>-16.685819173177041</v>
      </c>
      <c r="E2888">
        <f t="shared" si="253"/>
        <v>21.48933333333321</v>
      </c>
      <c r="F2888">
        <f t="shared" si="254"/>
        <v>16.685819173177041</v>
      </c>
      <c r="H2888" t="str">
        <f t="shared" si="252"/>
        <v/>
      </c>
      <c r="I2888" t="str">
        <f t="shared" si="255"/>
        <v/>
      </c>
      <c r="J2888" t="str">
        <f t="shared" si="255"/>
        <v/>
      </c>
      <c r="K2888" t="str">
        <f t="shared" si="255"/>
        <v/>
      </c>
      <c r="L2888" t="str">
        <f t="shared" si="255"/>
        <v/>
      </c>
      <c r="M2888" t="str">
        <f t="shared" si="255"/>
        <v/>
      </c>
      <c r="N2888">
        <f t="shared" si="255"/>
        <v>16.685819173177041</v>
      </c>
      <c r="O2888" t="str">
        <f t="shared" si="255"/>
        <v/>
      </c>
      <c r="P2888">
        <f>AVERAGE(O$2:O2888)</f>
        <v>30.289352627676514</v>
      </c>
      <c r="Q2888">
        <f>AVERAGE(E$7:E2888)</f>
        <v>32.237523594725857</v>
      </c>
      <c r="R2888" t="str">
        <f t="shared" si="250"/>
        <v/>
      </c>
    </row>
    <row r="2889" spans="1:18" x14ac:dyDescent="0.35">
      <c r="A2889">
        <v>682</v>
      </c>
      <c r="B2889">
        <v>320</v>
      </c>
      <c r="C2889">
        <v>-21.48933333333321</v>
      </c>
      <c r="D2889">
        <v>-11.862882161458289</v>
      </c>
      <c r="E2889">
        <f t="shared" si="253"/>
        <v>21.48933333333321</v>
      </c>
      <c r="F2889">
        <f t="shared" si="254"/>
        <v>11.862882161458289</v>
      </c>
      <c r="H2889" t="str">
        <f t="shared" si="252"/>
        <v/>
      </c>
      <c r="I2889" t="str">
        <f t="shared" si="255"/>
        <v/>
      </c>
      <c r="J2889" t="str">
        <f t="shared" si="255"/>
        <v/>
      </c>
      <c r="K2889" t="str">
        <f t="shared" si="255"/>
        <v/>
      </c>
      <c r="L2889" t="str">
        <f t="shared" si="255"/>
        <v/>
      </c>
      <c r="M2889" t="str">
        <f t="shared" si="255"/>
        <v/>
      </c>
      <c r="N2889" t="str">
        <f t="shared" si="255"/>
        <v/>
      </c>
      <c r="O2889">
        <f t="shared" si="255"/>
        <v>11.862882161458289</v>
      </c>
      <c r="P2889">
        <f>AVERAGE(O$2:O2889)</f>
        <v>30.238309773199454</v>
      </c>
      <c r="Q2889">
        <f>AVERAGE(E$7:E2889)</f>
        <v>32.233795467684097</v>
      </c>
      <c r="R2889">
        <f t="shared" si="250"/>
        <v>-1</v>
      </c>
    </row>
    <row r="2890" spans="1:18" x14ac:dyDescent="0.35">
      <c r="A2890">
        <v>683</v>
      </c>
      <c r="B2890">
        <v>2</v>
      </c>
      <c r="C2890">
        <v>-22.09283333333326</v>
      </c>
      <c r="D2890">
        <v>-37.218314615885447</v>
      </c>
      <c r="E2890">
        <f t="shared" si="253"/>
        <v>22.09283333333326</v>
      </c>
      <c r="F2890">
        <f t="shared" si="254"/>
        <v>37.218314615885447</v>
      </c>
      <c r="H2890">
        <f t="shared" si="252"/>
        <v>37.218314615885447</v>
      </c>
      <c r="I2890" t="str">
        <f t="shared" si="255"/>
        <v/>
      </c>
      <c r="J2890" t="str">
        <f t="shared" si="255"/>
        <v/>
      </c>
      <c r="K2890" t="str">
        <f t="shared" si="255"/>
        <v/>
      </c>
      <c r="L2890" t="str">
        <f t="shared" si="255"/>
        <v/>
      </c>
      <c r="M2890" t="str">
        <f t="shared" si="255"/>
        <v/>
      </c>
      <c r="N2890" t="str">
        <f t="shared" si="255"/>
        <v/>
      </c>
      <c r="O2890" t="str">
        <f t="shared" si="255"/>
        <v/>
      </c>
      <c r="P2890">
        <f>AVERAGE(O$2:O2890)</f>
        <v>30.238309773199454</v>
      </c>
      <c r="Q2890">
        <f>AVERAGE(E$7:E2890)</f>
        <v>32.23027918400367</v>
      </c>
      <c r="R2890" t="str">
        <f t="shared" si="250"/>
        <v/>
      </c>
    </row>
    <row r="2891" spans="1:18" x14ac:dyDescent="0.35">
      <c r="A2891">
        <v>683</v>
      </c>
      <c r="B2891">
        <v>5</v>
      </c>
      <c r="C2891">
        <v>-22.09283333333326</v>
      </c>
      <c r="D2891">
        <v>-30.454642740885451</v>
      </c>
      <c r="E2891">
        <f t="shared" si="253"/>
        <v>22.09283333333326</v>
      </c>
      <c r="F2891">
        <f t="shared" si="254"/>
        <v>30.454642740885451</v>
      </c>
      <c r="H2891" t="str">
        <f t="shared" si="252"/>
        <v/>
      </c>
      <c r="I2891">
        <f t="shared" si="255"/>
        <v>30.454642740885451</v>
      </c>
      <c r="J2891" t="str">
        <f t="shared" si="255"/>
        <v/>
      </c>
      <c r="K2891" t="str">
        <f t="shared" si="255"/>
        <v/>
      </c>
      <c r="L2891" t="str">
        <f t="shared" si="255"/>
        <v/>
      </c>
      <c r="M2891" t="str">
        <f t="shared" si="255"/>
        <v/>
      </c>
      <c r="N2891" t="str">
        <f t="shared" si="255"/>
        <v/>
      </c>
      <c r="O2891" t="str">
        <f t="shared" si="255"/>
        <v/>
      </c>
      <c r="P2891">
        <f>AVERAGE(O$2:O2891)</f>
        <v>30.238309773199454</v>
      </c>
      <c r="Q2891">
        <f>AVERAGE(E$7:E2891)</f>
        <v>32.226765337954909</v>
      </c>
      <c r="R2891" t="str">
        <f t="shared" ref="R2891:R2954" si="256">IF(O2891&lt;&gt;"",IF(O2891&lt;E2891, -1, 1),"")</f>
        <v/>
      </c>
    </row>
    <row r="2892" spans="1:18" x14ac:dyDescent="0.35">
      <c r="A2892">
        <v>683</v>
      </c>
      <c r="B2892">
        <v>10</v>
      </c>
      <c r="C2892">
        <v>-22.09283333333326</v>
      </c>
      <c r="D2892">
        <v>-25.374076334635451</v>
      </c>
      <c r="E2892">
        <f t="shared" si="253"/>
        <v>22.09283333333326</v>
      </c>
      <c r="F2892">
        <f t="shared" si="254"/>
        <v>25.374076334635451</v>
      </c>
      <c r="H2892" t="str">
        <f t="shared" si="252"/>
        <v/>
      </c>
      <c r="I2892" t="str">
        <f t="shared" si="255"/>
        <v/>
      </c>
      <c r="J2892">
        <f t="shared" si="255"/>
        <v>25.374076334635451</v>
      </c>
      <c r="K2892" t="str">
        <f t="shared" si="255"/>
        <v/>
      </c>
      <c r="L2892" t="str">
        <f t="shared" si="255"/>
        <v/>
      </c>
      <c r="M2892" t="str">
        <f t="shared" si="255"/>
        <v/>
      </c>
      <c r="N2892" t="str">
        <f t="shared" si="255"/>
        <v/>
      </c>
      <c r="O2892" t="str">
        <f t="shared" si="255"/>
        <v/>
      </c>
      <c r="P2892">
        <f>AVERAGE(O$2:O2892)</f>
        <v>30.238309773199454</v>
      </c>
      <c r="Q2892">
        <f>AVERAGE(E$7:E2892)</f>
        <v>32.223253927003896</v>
      </c>
      <c r="R2892" t="str">
        <f t="shared" si="256"/>
        <v/>
      </c>
    </row>
    <row r="2893" spans="1:18" x14ac:dyDescent="0.35">
      <c r="A2893">
        <v>683</v>
      </c>
      <c r="B2893">
        <v>20</v>
      </c>
      <c r="C2893">
        <v>-22.09283333333326</v>
      </c>
      <c r="D2893">
        <v>-25.891288248697951</v>
      </c>
      <c r="E2893">
        <f t="shared" si="253"/>
        <v>22.09283333333326</v>
      </c>
      <c r="F2893">
        <f t="shared" si="254"/>
        <v>25.891288248697951</v>
      </c>
      <c r="H2893" t="str">
        <f t="shared" si="252"/>
        <v/>
      </c>
      <c r="I2893" t="str">
        <f t="shared" si="255"/>
        <v/>
      </c>
      <c r="J2893" t="str">
        <f t="shared" si="255"/>
        <v/>
      </c>
      <c r="K2893">
        <f t="shared" si="255"/>
        <v>25.891288248697951</v>
      </c>
      <c r="L2893" t="str">
        <f t="shared" si="255"/>
        <v/>
      </c>
      <c r="M2893" t="str">
        <f t="shared" si="255"/>
        <v/>
      </c>
      <c r="N2893" t="str">
        <f t="shared" si="255"/>
        <v/>
      </c>
      <c r="O2893" t="str">
        <f t="shared" si="255"/>
        <v/>
      </c>
      <c r="P2893">
        <f>AVERAGE(O$2:O2893)</f>
        <v>30.238309773199454</v>
      </c>
      <c r="Q2893">
        <f>AVERAGE(E$7:E2893)</f>
        <v>32.219744948620217</v>
      </c>
      <c r="R2893" t="str">
        <f t="shared" si="256"/>
        <v/>
      </c>
    </row>
    <row r="2894" spans="1:18" x14ac:dyDescent="0.35">
      <c r="A2894">
        <v>683</v>
      </c>
      <c r="B2894">
        <v>40</v>
      </c>
      <c r="C2894">
        <v>-22.09283333333326</v>
      </c>
      <c r="D2894">
        <v>-27.813468424479201</v>
      </c>
      <c r="E2894">
        <f t="shared" si="253"/>
        <v>22.09283333333326</v>
      </c>
      <c r="F2894">
        <f t="shared" si="254"/>
        <v>27.813468424479201</v>
      </c>
      <c r="H2894" t="str">
        <f t="shared" si="252"/>
        <v/>
      </c>
      <c r="I2894" t="str">
        <f t="shared" si="255"/>
        <v/>
      </c>
      <c r="J2894" t="str">
        <f t="shared" si="255"/>
        <v/>
      </c>
      <c r="K2894" t="str">
        <f t="shared" si="255"/>
        <v/>
      </c>
      <c r="L2894">
        <f t="shared" si="255"/>
        <v>27.813468424479201</v>
      </c>
      <c r="M2894" t="str">
        <f t="shared" si="255"/>
        <v/>
      </c>
      <c r="N2894" t="str">
        <f t="shared" si="255"/>
        <v/>
      </c>
      <c r="O2894" t="str">
        <f t="shared" si="255"/>
        <v/>
      </c>
      <c r="P2894">
        <f>AVERAGE(O$2:O2894)</f>
        <v>30.238309773199454</v>
      </c>
      <c r="Q2894">
        <f>AVERAGE(E$7:E2894)</f>
        <v>32.216238400276971</v>
      </c>
      <c r="R2894" t="str">
        <f t="shared" si="256"/>
        <v/>
      </c>
    </row>
    <row r="2895" spans="1:18" x14ac:dyDescent="0.35">
      <c r="A2895">
        <v>683</v>
      </c>
      <c r="B2895">
        <v>80</v>
      </c>
      <c r="C2895">
        <v>-22.09283333333326</v>
      </c>
      <c r="D2895">
        <v>-30.224173990885451</v>
      </c>
      <c r="E2895">
        <f t="shared" si="253"/>
        <v>22.09283333333326</v>
      </c>
      <c r="F2895">
        <f t="shared" si="254"/>
        <v>30.224173990885451</v>
      </c>
      <c r="H2895" t="str">
        <f t="shared" si="252"/>
        <v/>
      </c>
      <c r="I2895" t="str">
        <f t="shared" si="255"/>
        <v/>
      </c>
      <c r="J2895" t="str">
        <f t="shared" si="255"/>
        <v/>
      </c>
      <c r="K2895" t="str">
        <f t="shared" si="255"/>
        <v/>
      </c>
      <c r="L2895" t="str">
        <f t="shared" si="255"/>
        <v/>
      </c>
      <c r="M2895">
        <f t="shared" si="255"/>
        <v>30.224173990885451</v>
      </c>
      <c r="N2895" t="str">
        <f t="shared" si="255"/>
        <v/>
      </c>
      <c r="O2895" t="str">
        <f t="shared" si="255"/>
        <v/>
      </c>
      <c r="P2895">
        <f>AVERAGE(O$2:O2895)</f>
        <v>30.238309773199454</v>
      </c>
      <c r="Q2895">
        <f>AVERAGE(E$7:E2895)</f>
        <v>32.21273427945075</v>
      </c>
      <c r="R2895" t="str">
        <f t="shared" si="256"/>
        <v/>
      </c>
    </row>
    <row r="2896" spans="1:18" x14ac:dyDescent="0.35">
      <c r="A2896">
        <v>683</v>
      </c>
      <c r="B2896">
        <v>160</v>
      </c>
      <c r="C2896">
        <v>-22.09283333333326</v>
      </c>
      <c r="D2896">
        <v>-17.242911783854201</v>
      </c>
      <c r="E2896">
        <f t="shared" si="253"/>
        <v>22.09283333333326</v>
      </c>
      <c r="F2896">
        <f t="shared" si="254"/>
        <v>17.242911783854201</v>
      </c>
      <c r="H2896" t="str">
        <f t="shared" si="252"/>
        <v/>
      </c>
      <c r="I2896" t="str">
        <f t="shared" si="255"/>
        <v/>
      </c>
      <c r="J2896" t="str">
        <f t="shared" si="255"/>
        <v/>
      </c>
      <c r="K2896" t="str">
        <f t="shared" si="255"/>
        <v/>
      </c>
      <c r="L2896" t="str">
        <f t="shared" si="255"/>
        <v/>
      </c>
      <c r="M2896" t="str">
        <f t="shared" si="255"/>
        <v/>
      </c>
      <c r="N2896">
        <f t="shared" si="255"/>
        <v>17.242911783854201</v>
      </c>
      <c r="O2896" t="str">
        <f t="shared" si="255"/>
        <v/>
      </c>
      <c r="P2896">
        <f>AVERAGE(O$2:O2896)</f>
        <v>30.238309773199454</v>
      </c>
      <c r="Q2896">
        <f>AVERAGE(E$7:E2896)</f>
        <v>32.209232583621642</v>
      </c>
      <c r="R2896" t="str">
        <f t="shared" si="256"/>
        <v/>
      </c>
    </row>
    <row r="2897" spans="1:18" x14ac:dyDescent="0.35">
      <c r="A2897">
        <v>683</v>
      </c>
      <c r="B2897">
        <v>320</v>
      </c>
      <c r="C2897">
        <v>-22.09283333333326</v>
      </c>
      <c r="D2897">
        <v>-3.631644694010447</v>
      </c>
      <c r="E2897">
        <f t="shared" si="253"/>
        <v>22.09283333333326</v>
      </c>
      <c r="F2897">
        <f t="shared" si="254"/>
        <v>3.631644694010447</v>
      </c>
      <c r="H2897" t="str">
        <f t="shared" si="252"/>
        <v/>
      </c>
      <c r="I2897" t="str">
        <f t="shared" si="255"/>
        <v/>
      </c>
      <c r="J2897" t="str">
        <f t="shared" si="255"/>
        <v/>
      </c>
      <c r="K2897" t="str">
        <f t="shared" si="255"/>
        <v/>
      </c>
      <c r="L2897" t="str">
        <f t="shared" si="255"/>
        <v/>
      </c>
      <c r="M2897" t="str">
        <f t="shared" si="255"/>
        <v/>
      </c>
      <c r="N2897" t="str">
        <f t="shared" si="255"/>
        <v/>
      </c>
      <c r="O2897">
        <f t="shared" si="255"/>
        <v>3.631644694010447</v>
      </c>
      <c r="P2897">
        <f>AVERAGE(O$2:O2897)</f>
        <v>30.164810698395065</v>
      </c>
      <c r="Q2897">
        <f>AVERAGE(E$7:E2897)</f>
        <v>32.205733310273217</v>
      </c>
      <c r="R2897">
        <f t="shared" si="256"/>
        <v>-1</v>
      </c>
    </row>
    <row r="2898" spans="1:18" x14ac:dyDescent="0.35">
      <c r="A2898">
        <v>684</v>
      </c>
      <c r="B2898">
        <v>2</v>
      </c>
      <c r="C2898">
        <v>-22.39316666666673</v>
      </c>
      <c r="D2898">
        <v>-28.948962727864679</v>
      </c>
      <c r="E2898">
        <f t="shared" si="253"/>
        <v>22.39316666666673</v>
      </c>
      <c r="F2898">
        <f t="shared" si="254"/>
        <v>28.948962727864679</v>
      </c>
      <c r="H2898">
        <f t="shared" si="252"/>
        <v>28.948962727864679</v>
      </c>
      <c r="I2898" t="str">
        <f t="shared" si="255"/>
        <v/>
      </c>
      <c r="J2898" t="str">
        <f t="shared" si="255"/>
        <v/>
      </c>
      <c r="K2898" t="str">
        <f t="shared" si="255"/>
        <v/>
      </c>
      <c r="L2898" t="str">
        <f t="shared" si="255"/>
        <v/>
      </c>
      <c r="M2898" t="str">
        <f t="shared" si="255"/>
        <v/>
      </c>
      <c r="N2898" t="str">
        <f t="shared" si="255"/>
        <v/>
      </c>
      <c r="O2898" t="str">
        <f t="shared" si="255"/>
        <v/>
      </c>
      <c r="P2898">
        <f>AVERAGE(O$2:O2898)</f>
        <v>30.164810698395065</v>
      </c>
      <c r="Q2898">
        <f>AVERAGE(E$7:E2898)</f>
        <v>32.202340306592859</v>
      </c>
      <c r="R2898" t="str">
        <f t="shared" si="256"/>
        <v/>
      </c>
    </row>
    <row r="2899" spans="1:18" x14ac:dyDescent="0.35">
      <c r="A2899">
        <v>684</v>
      </c>
      <c r="B2899">
        <v>5</v>
      </c>
      <c r="C2899">
        <v>-22.39316666666673</v>
      </c>
      <c r="D2899">
        <v>-29.054187337239679</v>
      </c>
      <c r="E2899">
        <f t="shared" si="253"/>
        <v>22.39316666666673</v>
      </c>
      <c r="F2899">
        <f t="shared" si="254"/>
        <v>29.054187337239679</v>
      </c>
      <c r="H2899" t="str">
        <f t="shared" si="252"/>
        <v/>
      </c>
      <c r="I2899">
        <f t="shared" si="255"/>
        <v>29.054187337239679</v>
      </c>
      <c r="J2899" t="str">
        <f t="shared" si="255"/>
        <v/>
      </c>
      <c r="K2899" t="str">
        <f t="shared" si="255"/>
        <v/>
      </c>
      <c r="L2899" t="str">
        <f t="shared" si="255"/>
        <v/>
      </c>
      <c r="M2899" t="str">
        <f t="shared" si="255"/>
        <v/>
      </c>
      <c r="N2899" t="str">
        <f t="shared" si="255"/>
        <v/>
      </c>
      <c r="O2899" t="str">
        <f t="shared" si="255"/>
        <v/>
      </c>
      <c r="P2899">
        <f>AVERAGE(O$2:O2899)</f>
        <v>30.164810698395065</v>
      </c>
      <c r="Q2899">
        <f>AVERAGE(E$7:E2899)</f>
        <v>32.198949648576978</v>
      </c>
      <c r="R2899" t="str">
        <f t="shared" si="256"/>
        <v/>
      </c>
    </row>
    <row r="2900" spans="1:18" x14ac:dyDescent="0.35">
      <c r="A2900">
        <v>684</v>
      </c>
      <c r="B2900">
        <v>10</v>
      </c>
      <c r="C2900">
        <v>-22.39316666666673</v>
      </c>
      <c r="D2900">
        <v>65.506237467447818</v>
      </c>
      <c r="E2900">
        <f t="shared" si="253"/>
        <v>22.39316666666673</v>
      </c>
      <c r="F2900">
        <f t="shared" si="254"/>
        <v>65.506237467447818</v>
      </c>
      <c r="H2900" t="str">
        <f t="shared" si="252"/>
        <v/>
      </c>
      <c r="I2900" t="str">
        <f t="shared" si="255"/>
        <v/>
      </c>
      <c r="J2900">
        <f t="shared" si="255"/>
        <v>65.506237467447818</v>
      </c>
      <c r="K2900" t="str">
        <f t="shared" si="255"/>
        <v/>
      </c>
      <c r="L2900" t="str">
        <f t="shared" si="255"/>
        <v/>
      </c>
      <c r="M2900" t="str">
        <f t="shared" si="255"/>
        <v/>
      </c>
      <c r="N2900" t="str">
        <f t="shared" si="255"/>
        <v/>
      </c>
      <c r="O2900" t="str">
        <f t="shared" si="255"/>
        <v/>
      </c>
      <c r="P2900">
        <f>AVERAGE(O$2:O2900)</f>
        <v>30.164810698395065</v>
      </c>
      <c r="Q2900">
        <f>AVERAGE(E$7:E2900)</f>
        <v>32.195561333794011</v>
      </c>
      <c r="R2900" t="str">
        <f t="shared" si="256"/>
        <v/>
      </c>
    </row>
    <row r="2901" spans="1:18" x14ac:dyDescent="0.35">
      <c r="A2901">
        <v>684</v>
      </c>
      <c r="B2901">
        <v>20</v>
      </c>
      <c r="C2901">
        <v>-22.39316666666673</v>
      </c>
      <c r="D2901">
        <v>-28.767444173177179</v>
      </c>
      <c r="E2901">
        <f t="shared" si="253"/>
        <v>22.39316666666673</v>
      </c>
      <c r="F2901">
        <f t="shared" si="254"/>
        <v>28.767444173177179</v>
      </c>
      <c r="H2901" t="str">
        <f t="shared" si="252"/>
        <v/>
      </c>
      <c r="I2901" t="str">
        <f t="shared" si="255"/>
        <v/>
      </c>
      <c r="J2901" t="str">
        <f t="shared" si="255"/>
        <v/>
      </c>
      <c r="K2901">
        <f t="shared" si="255"/>
        <v>28.767444173177179</v>
      </c>
      <c r="L2901" t="str">
        <f t="shared" si="255"/>
        <v/>
      </c>
      <c r="M2901" t="str">
        <f t="shared" si="255"/>
        <v/>
      </c>
      <c r="N2901" t="str">
        <f t="shared" si="255"/>
        <v/>
      </c>
      <c r="O2901" t="str">
        <f t="shared" si="255"/>
        <v/>
      </c>
      <c r="P2901">
        <f>AVERAGE(O$2:O2901)</f>
        <v>30.164810698395065</v>
      </c>
      <c r="Q2901">
        <f>AVERAGE(E$7:E2901)</f>
        <v>32.192175359815728</v>
      </c>
      <c r="R2901" t="str">
        <f t="shared" si="256"/>
        <v/>
      </c>
    </row>
    <row r="2902" spans="1:18" x14ac:dyDescent="0.35">
      <c r="A2902">
        <v>684</v>
      </c>
      <c r="B2902">
        <v>40</v>
      </c>
      <c r="C2902">
        <v>-22.39316666666673</v>
      </c>
      <c r="D2902">
        <v>-29.247546712239679</v>
      </c>
      <c r="E2902">
        <f t="shared" si="253"/>
        <v>22.39316666666673</v>
      </c>
      <c r="F2902">
        <f t="shared" si="254"/>
        <v>29.247546712239679</v>
      </c>
      <c r="H2902" t="str">
        <f t="shared" si="252"/>
        <v/>
      </c>
      <c r="I2902" t="str">
        <f t="shared" si="255"/>
        <v/>
      </c>
      <c r="J2902" t="str">
        <f t="shared" si="255"/>
        <v/>
      </c>
      <c r="K2902" t="str">
        <f t="shared" si="255"/>
        <v/>
      </c>
      <c r="L2902">
        <f t="shared" si="255"/>
        <v>29.247546712239679</v>
      </c>
      <c r="M2902" t="str">
        <f t="shared" si="255"/>
        <v/>
      </c>
      <c r="N2902" t="str">
        <f t="shared" si="255"/>
        <v/>
      </c>
      <c r="O2902" t="str">
        <f t="shared" si="255"/>
        <v/>
      </c>
      <c r="P2902">
        <f>AVERAGE(O$2:O2902)</f>
        <v>30.164810698395065</v>
      </c>
      <c r="Q2902">
        <f>AVERAGE(E$7:E2902)</f>
        <v>32.188791724217261</v>
      </c>
      <c r="R2902" t="str">
        <f t="shared" si="256"/>
        <v/>
      </c>
    </row>
    <row r="2903" spans="1:18" x14ac:dyDescent="0.35">
      <c r="A2903">
        <v>684</v>
      </c>
      <c r="B2903">
        <v>80</v>
      </c>
      <c r="C2903">
        <v>-22.39316666666673</v>
      </c>
      <c r="D2903">
        <v>-22.570788899739679</v>
      </c>
      <c r="E2903">
        <f t="shared" si="253"/>
        <v>22.39316666666673</v>
      </c>
      <c r="F2903">
        <f t="shared" si="254"/>
        <v>22.570788899739679</v>
      </c>
      <c r="H2903" t="str">
        <f t="shared" si="252"/>
        <v/>
      </c>
      <c r="I2903" t="str">
        <f t="shared" si="255"/>
        <v/>
      </c>
      <c r="J2903" t="str">
        <f t="shared" si="255"/>
        <v/>
      </c>
      <c r="K2903" t="str">
        <f t="shared" si="255"/>
        <v/>
      </c>
      <c r="L2903" t="str">
        <f t="shared" si="255"/>
        <v/>
      </c>
      <c r="M2903">
        <f t="shared" si="255"/>
        <v>22.570788899739679</v>
      </c>
      <c r="N2903" t="str">
        <f t="shared" si="255"/>
        <v/>
      </c>
      <c r="O2903" t="str">
        <f t="shared" si="255"/>
        <v/>
      </c>
      <c r="P2903">
        <f>AVERAGE(O$2:O2903)</f>
        <v>30.164810698395065</v>
      </c>
      <c r="Q2903">
        <f>AVERAGE(E$7:E2903)</f>
        <v>32.185410424577093</v>
      </c>
      <c r="R2903" t="str">
        <f t="shared" si="256"/>
        <v/>
      </c>
    </row>
    <row r="2904" spans="1:18" x14ac:dyDescent="0.35">
      <c r="A2904">
        <v>684</v>
      </c>
      <c r="B2904">
        <v>160</v>
      </c>
      <c r="C2904">
        <v>-22.39316666666673</v>
      </c>
      <c r="D2904">
        <v>-37.085925618489682</v>
      </c>
      <c r="E2904">
        <f t="shared" si="253"/>
        <v>22.39316666666673</v>
      </c>
      <c r="F2904">
        <f t="shared" si="254"/>
        <v>37.085925618489682</v>
      </c>
      <c r="H2904" t="str">
        <f t="shared" si="252"/>
        <v/>
      </c>
      <c r="I2904" t="str">
        <f t="shared" si="255"/>
        <v/>
      </c>
      <c r="J2904" t="str">
        <f t="shared" si="255"/>
        <v/>
      </c>
      <c r="K2904" t="str">
        <f t="shared" si="255"/>
        <v/>
      </c>
      <c r="L2904" t="str">
        <f t="shared" si="255"/>
        <v/>
      </c>
      <c r="M2904" t="str">
        <f t="shared" si="255"/>
        <v/>
      </c>
      <c r="N2904">
        <f t="shared" si="255"/>
        <v>37.085925618489682</v>
      </c>
      <c r="O2904" t="str">
        <f t="shared" si="255"/>
        <v/>
      </c>
      <c r="P2904">
        <f>AVERAGE(O$2:O2904)</f>
        <v>30.164810698395065</v>
      </c>
      <c r="Q2904">
        <f>AVERAGE(E$7:E2904)</f>
        <v>32.182031458477056</v>
      </c>
      <c r="R2904" t="str">
        <f t="shared" si="256"/>
        <v/>
      </c>
    </row>
    <row r="2905" spans="1:18" x14ac:dyDescent="0.35">
      <c r="A2905">
        <v>684</v>
      </c>
      <c r="B2905">
        <v>320</v>
      </c>
      <c r="C2905">
        <v>-22.39316666666673</v>
      </c>
      <c r="D2905">
        <v>-18.514941731770929</v>
      </c>
      <c r="E2905">
        <f t="shared" si="253"/>
        <v>22.39316666666673</v>
      </c>
      <c r="F2905">
        <f t="shared" si="254"/>
        <v>18.514941731770929</v>
      </c>
      <c r="H2905" t="str">
        <f t="shared" si="252"/>
        <v/>
      </c>
      <c r="I2905" t="str">
        <f t="shared" si="255"/>
        <v/>
      </c>
      <c r="J2905" t="str">
        <f t="shared" si="255"/>
        <v/>
      </c>
      <c r="K2905" t="str">
        <f t="shared" si="255"/>
        <v/>
      </c>
      <c r="L2905" t="str">
        <f t="shared" si="255"/>
        <v/>
      </c>
      <c r="M2905" t="str">
        <f t="shared" si="255"/>
        <v/>
      </c>
      <c r="N2905" t="str">
        <f t="shared" si="255"/>
        <v/>
      </c>
      <c r="O2905">
        <f t="shared" si="255"/>
        <v>18.514941731770929</v>
      </c>
      <c r="P2905">
        <f>AVERAGE(O$2:O2905)</f>
        <v>30.132717395456712</v>
      </c>
      <c r="Q2905">
        <f>AVERAGE(E$7:E2905)</f>
        <v>32.178654823502299</v>
      </c>
      <c r="R2905">
        <f t="shared" si="256"/>
        <v>-1</v>
      </c>
    </row>
    <row r="2906" spans="1:18" x14ac:dyDescent="0.35">
      <c r="A2906">
        <v>685</v>
      </c>
      <c r="B2906">
        <v>2</v>
      </c>
      <c r="C2906">
        <v>-22.8599999999999</v>
      </c>
      <c r="D2906">
        <v>-20.736105631510441</v>
      </c>
      <c r="E2906">
        <f t="shared" si="253"/>
        <v>22.8599999999999</v>
      </c>
      <c r="F2906">
        <f t="shared" si="254"/>
        <v>20.736105631510441</v>
      </c>
      <c r="H2906">
        <f t="shared" si="252"/>
        <v>20.736105631510441</v>
      </c>
      <c r="I2906" t="str">
        <f t="shared" si="255"/>
        <v/>
      </c>
      <c r="J2906" t="str">
        <f t="shared" si="255"/>
        <v/>
      </c>
      <c r="K2906" t="str">
        <f t="shared" si="255"/>
        <v/>
      </c>
      <c r="L2906" t="str">
        <f t="shared" si="255"/>
        <v/>
      </c>
      <c r="M2906" t="str">
        <f t="shared" si="255"/>
        <v/>
      </c>
      <c r="N2906" t="str">
        <f t="shared" si="255"/>
        <v/>
      </c>
      <c r="O2906" t="str">
        <f t="shared" si="255"/>
        <v/>
      </c>
      <c r="P2906">
        <f>AVERAGE(O$2:O2906)</f>
        <v>30.132717395456712</v>
      </c>
      <c r="Q2906">
        <f>AVERAGE(E$7:E2906)</f>
        <v>32.175441494252816</v>
      </c>
      <c r="R2906" t="str">
        <f t="shared" si="256"/>
        <v/>
      </c>
    </row>
    <row r="2907" spans="1:18" x14ac:dyDescent="0.35">
      <c r="A2907">
        <v>685</v>
      </c>
      <c r="B2907">
        <v>5</v>
      </c>
      <c r="C2907">
        <v>-22.8599999999999</v>
      </c>
      <c r="D2907">
        <v>-23.973532389322941</v>
      </c>
      <c r="E2907">
        <f t="shared" si="253"/>
        <v>22.8599999999999</v>
      </c>
      <c r="F2907">
        <f t="shared" si="254"/>
        <v>23.973532389322941</v>
      </c>
      <c r="H2907" t="str">
        <f t="shared" si="252"/>
        <v/>
      </c>
      <c r="I2907">
        <f t="shared" si="255"/>
        <v>23.973532389322941</v>
      </c>
      <c r="J2907" t="str">
        <f t="shared" si="255"/>
        <v/>
      </c>
      <c r="K2907" t="str">
        <f t="shared" si="255"/>
        <v/>
      </c>
      <c r="L2907" t="str">
        <f t="shared" si="255"/>
        <v/>
      </c>
      <c r="M2907" t="str">
        <f t="shared" si="255"/>
        <v/>
      </c>
      <c r="N2907" t="str">
        <f t="shared" si="255"/>
        <v/>
      </c>
      <c r="O2907" t="str">
        <f t="shared" si="255"/>
        <v/>
      </c>
      <c r="P2907">
        <f>AVERAGE(O$2:O2907)</f>
        <v>30.132717395456712</v>
      </c>
      <c r="Q2907">
        <f>AVERAGE(E$7:E2907)</f>
        <v>32.172230380328564</v>
      </c>
      <c r="R2907" t="str">
        <f t="shared" si="256"/>
        <v/>
      </c>
    </row>
    <row r="2908" spans="1:18" x14ac:dyDescent="0.35">
      <c r="A2908">
        <v>685</v>
      </c>
      <c r="B2908">
        <v>10</v>
      </c>
      <c r="C2908">
        <v>-22.8599999999999</v>
      </c>
      <c r="D2908">
        <v>54.040444661458309</v>
      </c>
      <c r="E2908">
        <f t="shared" si="253"/>
        <v>22.8599999999999</v>
      </c>
      <c r="F2908">
        <f t="shared" si="254"/>
        <v>54.040444661458309</v>
      </c>
      <c r="H2908" t="str">
        <f t="shared" si="252"/>
        <v/>
      </c>
      <c r="I2908" t="str">
        <f t="shared" si="255"/>
        <v/>
      </c>
      <c r="J2908">
        <f t="shared" si="255"/>
        <v>54.040444661458309</v>
      </c>
      <c r="K2908" t="str">
        <f t="shared" si="255"/>
        <v/>
      </c>
      <c r="L2908" t="str">
        <f t="shared" si="255"/>
        <v/>
      </c>
      <c r="M2908" t="str">
        <f t="shared" si="255"/>
        <v/>
      </c>
      <c r="N2908" t="str">
        <f t="shared" si="255"/>
        <v/>
      </c>
      <c r="O2908" t="str">
        <f t="shared" si="255"/>
        <v/>
      </c>
      <c r="P2908">
        <f>AVERAGE(O$2:O2908)</f>
        <v>30.132717395456712</v>
      </c>
      <c r="Q2908">
        <f>AVERAGE(E$7:E2908)</f>
        <v>32.169021479439408</v>
      </c>
      <c r="R2908" t="str">
        <f t="shared" si="256"/>
        <v/>
      </c>
    </row>
    <row r="2909" spans="1:18" x14ac:dyDescent="0.35">
      <c r="A2909">
        <v>685</v>
      </c>
      <c r="B2909">
        <v>20</v>
      </c>
      <c r="C2909">
        <v>-22.8599999999999</v>
      </c>
      <c r="D2909">
        <v>-22.158163736979191</v>
      </c>
      <c r="E2909">
        <f t="shared" si="253"/>
        <v>22.8599999999999</v>
      </c>
      <c r="F2909">
        <f t="shared" si="254"/>
        <v>22.158163736979191</v>
      </c>
      <c r="H2909" t="str">
        <f t="shared" si="252"/>
        <v/>
      </c>
      <c r="I2909" t="str">
        <f t="shared" si="255"/>
        <v/>
      </c>
      <c r="J2909" t="str">
        <f t="shared" si="255"/>
        <v/>
      </c>
      <c r="K2909">
        <f t="shared" si="255"/>
        <v>22.158163736979191</v>
      </c>
      <c r="L2909" t="str">
        <f t="shared" si="255"/>
        <v/>
      </c>
      <c r="M2909" t="str">
        <f t="shared" si="255"/>
        <v/>
      </c>
      <c r="N2909" t="str">
        <f t="shared" si="255"/>
        <v/>
      </c>
      <c r="O2909" t="str">
        <f t="shared" si="255"/>
        <v/>
      </c>
      <c r="P2909">
        <f>AVERAGE(O$2:O2909)</f>
        <v>30.132717395456712</v>
      </c>
      <c r="Q2909">
        <f>AVERAGE(E$7:E2909)</f>
        <v>32.165814789298373</v>
      </c>
      <c r="R2909" t="str">
        <f t="shared" si="256"/>
        <v/>
      </c>
    </row>
    <row r="2910" spans="1:18" x14ac:dyDescent="0.35">
      <c r="A2910">
        <v>685</v>
      </c>
      <c r="B2910">
        <v>40</v>
      </c>
      <c r="C2910">
        <v>-22.8599999999999</v>
      </c>
      <c r="D2910">
        <v>-21.396139811197941</v>
      </c>
      <c r="E2910">
        <f t="shared" si="253"/>
        <v>22.8599999999999</v>
      </c>
      <c r="F2910">
        <f t="shared" si="254"/>
        <v>21.396139811197941</v>
      </c>
      <c r="H2910" t="str">
        <f t="shared" si="252"/>
        <v/>
      </c>
      <c r="I2910" t="str">
        <f t="shared" si="255"/>
        <v/>
      </c>
      <c r="J2910" t="str">
        <f t="shared" si="255"/>
        <v/>
      </c>
      <c r="K2910" t="str">
        <f t="shared" si="255"/>
        <v/>
      </c>
      <c r="L2910">
        <f t="shared" si="255"/>
        <v>21.396139811197941</v>
      </c>
      <c r="M2910" t="str">
        <f t="shared" si="255"/>
        <v/>
      </c>
      <c r="N2910" t="str">
        <f t="shared" si="255"/>
        <v/>
      </c>
      <c r="O2910" t="str">
        <f t="shared" si="255"/>
        <v/>
      </c>
      <c r="P2910">
        <f>AVERAGE(O$2:O2910)</f>
        <v>30.132717395456712</v>
      </c>
      <c r="Q2910">
        <f>AVERAGE(E$7:E2910)</f>
        <v>32.162610307621613</v>
      </c>
      <c r="R2910" t="str">
        <f t="shared" si="256"/>
        <v/>
      </c>
    </row>
    <row r="2911" spans="1:18" x14ac:dyDescent="0.35">
      <c r="A2911">
        <v>685</v>
      </c>
      <c r="B2911">
        <v>80</v>
      </c>
      <c r="C2911">
        <v>-22.8599999999999</v>
      </c>
      <c r="D2911">
        <v>-37.470419596354191</v>
      </c>
      <c r="E2911">
        <f t="shared" si="253"/>
        <v>22.8599999999999</v>
      </c>
      <c r="F2911">
        <f t="shared" si="254"/>
        <v>37.470419596354191</v>
      </c>
      <c r="H2911" t="str">
        <f t="shared" si="252"/>
        <v/>
      </c>
      <c r="I2911" t="str">
        <f t="shared" si="255"/>
        <v/>
      </c>
      <c r="J2911" t="str">
        <f t="shared" si="255"/>
        <v/>
      </c>
      <c r="K2911" t="str">
        <f t="shared" si="255"/>
        <v/>
      </c>
      <c r="L2911" t="str">
        <f t="shared" si="255"/>
        <v/>
      </c>
      <c r="M2911">
        <f t="shared" si="255"/>
        <v>37.470419596354191</v>
      </c>
      <c r="N2911" t="str">
        <f t="shared" si="255"/>
        <v/>
      </c>
      <c r="O2911" t="str">
        <f t="shared" si="255"/>
        <v/>
      </c>
      <c r="P2911">
        <f>AVERAGE(O$2:O2911)</f>
        <v>30.132717395456712</v>
      </c>
      <c r="Q2911">
        <f>AVERAGE(E$7:E2911)</f>
        <v>32.159408032128461</v>
      </c>
      <c r="R2911" t="str">
        <f t="shared" si="256"/>
        <v/>
      </c>
    </row>
    <row r="2912" spans="1:18" x14ac:dyDescent="0.35">
      <c r="A2912">
        <v>685</v>
      </c>
      <c r="B2912">
        <v>160</v>
      </c>
      <c r="C2912">
        <v>-22.8599999999999</v>
      </c>
      <c r="D2912">
        <v>-25.639670084635441</v>
      </c>
      <c r="E2912">
        <f t="shared" si="253"/>
        <v>22.8599999999999</v>
      </c>
      <c r="F2912">
        <f t="shared" si="254"/>
        <v>25.639670084635441</v>
      </c>
      <c r="H2912" t="str">
        <f t="shared" si="252"/>
        <v/>
      </c>
      <c r="I2912" t="str">
        <f t="shared" si="255"/>
        <v/>
      </c>
      <c r="J2912" t="str">
        <f t="shared" si="255"/>
        <v/>
      </c>
      <c r="K2912" t="str">
        <f t="shared" si="255"/>
        <v/>
      </c>
      <c r="L2912" t="str">
        <f t="shared" si="255"/>
        <v/>
      </c>
      <c r="M2912" t="str">
        <f t="shared" si="255"/>
        <v/>
      </c>
      <c r="N2912">
        <f t="shared" si="255"/>
        <v>25.639670084635441</v>
      </c>
      <c r="O2912" t="str">
        <f t="shared" si="255"/>
        <v/>
      </c>
      <c r="P2912">
        <f>AVERAGE(O$2:O2912)</f>
        <v>30.132717395456712</v>
      </c>
      <c r="Q2912">
        <f>AVERAGE(E$7:E2912)</f>
        <v>32.156207960541352</v>
      </c>
      <c r="R2912" t="str">
        <f t="shared" si="256"/>
        <v/>
      </c>
    </row>
    <row r="2913" spans="1:18" x14ac:dyDescent="0.35">
      <c r="A2913">
        <v>685</v>
      </c>
      <c r="B2913">
        <v>320</v>
      </c>
      <c r="C2913">
        <v>-22.8599999999999</v>
      </c>
      <c r="D2913">
        <v>-6.0752779947916906</v>
      </c>
      <c r="E2913">
        <f t="shared" si="253"/>
        <v>22.8599999999999</v>
      </c>
      <c r="F2913">
        <f t="shared" si="254"/>
        <v>6.0752779947916906</v>
      </c>
      <c r="H2913" t="str">
        <f t="shared" si="252"/>
        <v/>
      </c>
      <c r="I2913" t="str">
        <f t="shared" si="255"/>
        <v/>
      </c>
      <c r="J2913" t="str">
        <f t="shared" si="255"/>
        <v/>
      </c>
      <c r="K2913" t="str">
        <f t="shared" si="255"/>
        <v/>
      </c>
      <c r="L2913" t="str">
        <f t="shared" si="255"/>
        <v/>
      </c>
      <c r="M2913" t="str">
        <f t="shared" si="255"/>
        <v/>
      </c>
      <c r="N2913" t="str">
        <f t="shared" si="255"/>
        <v/>
      </c>
      <c r="O2913">
        <f t="shared" si="255"/>
        <v>6.0752779947916906</v>
      </c>
      <c r="P2913">
        <f>AVERAGE(O$2:O2913)</f>
        <v>30.066625528971368</v>
      </c>
      <c r="Q2913">
        <f>AVERAGE(E$7:E2913)</f>
        <v>32.153010090585887</v>
      </c>
      <c r="R2913">
        <f t="shared" si="256"/>
        <v>-1</v>
      </c>
    </row>
    <row r="2914" spans="1:18" x14ac:dyDescent="0.35">
      <c r="A2914">
        <v>686</v>
      </c>
      <c r="B2914">
        <v>2</v>
      </c>
      <c r="C2914">
        <v>-23.27699999999982</v>
      </c>
      <c r="D2914">
        <v>-30.079705891927009</v>
      </c>
      <c r="E2914">
        <f t="shared" si="253"/>
        <v>23.27699999999982</v>
      </c>
      <c r="F2914">
        <f t="shared" si="254"/>
        <v>30.079705891927009</v>
      </c>
      <c r="H2914">
        <f t="shared" si="252"/>
        <v>30.079705891927009</v>
      </c>
      <c r="I2914" t="str">
        <f t="shared" si="255"/>
        <v/>
      </c>
      <c r="J2914" t="str">
        <f t="shared" si="255"/>
        <v/>
      </c>
      <c r="K2914" t="str">
        <f t="shared" si="255"/>
        <v/>
      </c>
      <c r="L2914" t="str">
        <f t="shared" si="255"/>
        <v/>
      </c>
      <c r="M2914" t="str">
        <f t="shared" si="255"/>
        <v/>
      </c>
      <c r="N2914" t="str">
        <f t="shared" si="255"/>
        <v/>
      </c>
      <c r="O2914" t="str">
        <f t="shared" si="255"/>
        <v/>
      </c>
      <c r="P2914">
        <f>AVERAGE(O$2:O2914)</f>
        <v>30.066625528971368</v>
      </c>
      <c r="Q2914">
        <f>AVERAGE(E$7:E2914)</f>
        <v>32.149957817514846</v>
      </c>
      <c r="R2914" t="str">
        <f t="shared" si="256"/>
        <v/>
      </c>
    </row>
    <row r="2915" spans="1:18" x14ac:dyDescent="0.35">
      <c r="A2915">
        <v>686</v>
      </c>
      <c r="B2915">
        <v>5</v>
      </c>
      <c r="C2915">
        <v>-23.27699999999982</v>
      </c>
      <c r="D2915">
        <v>-3.5919739583332562</v>
      </c>
      <c r="E2915">
        <f t="shared" si="253"/>
        <v>23.27699999999982</v>
      </c>
      <c r="F2915">
        <f t="shared" si="254"/>
        <v>3.5919739583332562</v>
      </c>
      <c r="H2915" t="str">
        <f t="shared" si="252"/>
        <v/>
      </c>
      <c r="I2915">
        <f t="shared" si="255"/>
        <v>3.5919739583332562</v>
      </c>
      <c r="J2915" t="str">
        <f t="shared" si="255"/>
        <v/>
      </c>
      <c r="K2915" t="str">
        <f t="shared" si="255"/>
        <v/>
      </c>
      <c r="L2915" t="str">
        <f t="shared" si="255"/>
        <v/>
      </c>
      <c r="M2915" t="str">
        <f t="shared" si="255"/>
        <v/>
      </c>
      <c r="N2915" t="str">
        <f t="shared" si="255"/>
        <v/>
      </c>
      <c r="O2915" t="str">
        <f t="shared" si="255"/>
        <v/>
      </c>
      <c r="P2915">
        <f>AVERAGE(O$2:O2915)</f>
        <v>30.066625528971368</v>
      </c>
      <c r="Q2915">
        <f>AVERAGE(E$7:E2915)</f>
        <v>32.14690764294712</v>
      </c>
      <c r="R2915" t="str">
        <f t="shared" si="256"/>
        <v/>
      </c>
    </row>
    <row r="2916" spans="1:18" x14ac:dyDescent="0.35">
      <c r="A2916">
        <v>686</v>
      </c>
      <c r="B2916">
        <v>10</v>
      </c>
      <c r="C2916">
        <v>-23.27699999999982</v>
      </c>
      <c r="D2916">
        <v>-28.298028645833259</v>
      </c>
      <c r="E2916">
        <f t="shared" si="253"/>
        <v>23.27699999999982</v>
      </c>
      <c r="F2916">
        <f t="shared" si="254"/>
        <v>28.298028645833259</v>
      </c>
      <c r="H2916" t="str">
        <f t="shared" si="252"/>
        <v/>
      </c>
      <c r="I2916" t="str">
        <f t="shared" si="255"/>
        <v/>
      </c>
      <c r="J2916">
        <f t="shared" si="255"/>
        <v>28.298028645833259</v>
      </c>
      <c r="K2916" t="str">
        <f t="shared" si="255"/>
        <v/>
      </c>
      <c r="L2916" t="str">
        <f t="shared" si="255"/>
        <v/>
      </c>
      <c r="M2916" t="str">
        <f t="shared" si="255"/>
        <v/>
      </c>
      <c r="N2916" t="str">
        <f t="shared" si="255"/>
        <v/>
      </c>
      <c r="O2916" t="str">
        <f t="shared" si="255"/>
        <v/>
      </c>
      <c r="P2916">
        <f>AVERAGE(O$2:O2916)</f>
        <v>30.066625528971368</v>
      </c>
      <c r="Q2916">
        <f>AVERAGE(E$7:E2916)</f>
        <v>32.143859564719307</v>
      </c>
      <c r="R2916" t="str">
        <f t="shared" si="256"/>
        <v/>
      </c>
    </row>
    <row r="2917" spans="1:18" x14ac:dyDescent="0.35">
      <c r="A2917">
        <v>686</v>
      </c>
      <c r="B2917">
        <v>20</v>
      </c>
      <c r="C2917">
        <v>-23.27699999999982</v>
      </c>
      <c r="D2917">
        <v>-25.038446126302009</v>
      </c>
      <c r="E2917">
        <f t="shared" si="253"/>
        <v>23.27699999999982</v>
      </c>
      <c r="F2917">
        <f t="shared" si="254"/>
        <v>25.038446126302009</v>
      </c>
      <c r="H2917" t="str">
        <f t="shared" si="252"/>
        <v/>
      </c>
      <c r="I2917" t="str">
        <f t="shared" si="255"/>
        <v/>
      </c>
      <c r="J2917" t="str">
        <f t="shared" si="255"/>
        <v/>
      </c>
      <c r="K2917">
        <f t="shared" si="255"/>
        <v>25.038446126302009</v>
      </c>
      <c r="L2917" t="str">
        <f t="shared" si="255"/>
        <v/>
      </c>
      <c r="M2917" t="str">
        <f t="shared" si="255"/>
        <v/>
      </c>
      <c r="N2917" t="str">
        <f t="shared" si="255"/>
        <v/>
      </c>
      <c r="O2917" t="str">
        <f t="shared" si="255"/>
        <v/>
      </c>
      <c r="P2917">
        <f>AVERAGE(O$2:O2917)</f>
        <v>30.066625528971368</v>
      </c>
      <c r="Q2917">
        <f>AVERAGE(E$7:E2917)</f>
        <v>32.140813580670965</v>
      </c>
      <c r="R2917" t="str">
        <f t="shared" si="256"/>
        <v/>
      </c>
    </row>
    <row r="2918" spans="1:18" x14ac:dyDescent="0.35">
      <c r="A2918">
        <v>686</v>
      </c>
      <c r="B2918">
        <v>40</v>
      </c>
      <c r="C2918">
        <v>-23.27699999999982</v>
      </c>
      <c r="D2918">
        <v>-21.360955891927009</v>
      </c>
      <c r="E2918">
        <f t="shared" si="253"/>
        <v>23.27699999999982</v>
      </c>
      <c r="F2918">
        <f t="shared" si="254"/>
        <v>21.360955891927009</v>
      </c>
      <c r="H2918" t="str">
        <f t="shared" si="252"/>
        <v/>
      </c>
      <c r="I2918" t="str">
        <f t="shared" si="255"/>
        <v/>
      </c>
      <c r="J2918" t="str">
        <f t="shared" si="255"/>
        <v/>
      </c>
      <c r="K2918" t="str">
        <f t="shared" si="255"/>
        <v/>
      </c>
      <c r="L2918">
        <f t="shared" si="255"/>
        <v>21.360955891927009</v>
      </c>
      <c r="M2918" t="str">
        <f t="shared" si="255"/>
        <v/>
      </c>
      <c r="N2918" t="str">
        <f t="shared" si="255"/>
        <v/>
      </c>
      <c r="O2918" t="str">
        <f t="shared" si="255"/>
        <v/>
      </c>
      <c r="P2918">
        <f>AVERAGE(O$2:O2918)</f>
        <v>30.066625528971368</v>
      </c>
      <c r="Q2918">
        <f>AVERAGE(E$7:E2918)</f>
        <v>32.137769688644639</v>
      </c>
      <c r="R2918" t="str">
        <f t="shared" si="256"/>
        <v/>
      </c>
    </row>
    <row r="2919" spans="1:18" x14ac:dyDescent="0.35">
      <c r="A2919">
        <v>686</v>
      </c>
      <c r="B2919">
        <v>80</v>
      </c>
      <c r="C2919">
        <v>-23.27699999999982</v>
      </c>
      <c r="D2919">
        <v>-20.689874348958259</v>
      </c>
      <c r="E2919">
        <f t="shared" si="253"/>
        <v>23.27699999999982</v>
      </c>
      <c r="F2919">
        <f t="shared" si="254"/>
        <v>20.689874348958259</v>
      </c>
      <c r="H2919" t="str">
        <f t="shared" si="252"/>
        <v/>
      </c>
      <c r="I2919" t="str">
        <f t="shared" si="255"/>
        <v/>
      </c>
      <c r="J2919" t="str">
        <f t="shared" si="255"/>
        <v/>
      </c>
      <c r="K2919" t="str">
        <f t="shared" si="255"/>
        <v/>
      </c>
      <c r="L2919" t="str">
        <f t="shared" si="255"/>
        <v/>
      </c>
      <c r="M2919">
        <f t="shared" si="255"/>
        <v>20.689874348958259</v>
      </c>
      <c r="N2919" t="str">
        <f t="shared" si="255"/>
        <v/>
      </c>
      <c r="O2919" t="str">
        <f t="shared" si="255"/>
        <v/>
      </c>
      <c r="P2919">
        <f>AVERAGE(O$2:O2919)</f>
        <v>30.066625528971368</v>
      </c>
      <c r="Q2919">
        <f>AVERAGE(E$7:E2919)</f>
        <v>32.13472788648582</v>
      </c>
      <c r="R2919" t="str">
        <f t="shared" si="256"/>
        <v/>
      </c>
    </row>
    <row r="2920" spans="1:18" x14ac:dyDescent="0.35">
      <c r="A2920">
        <v>686</v>
      </c>
      <c r="B2920">
        <v>160</v>
      </c>
      <c r="C2920">
        <v>-23.27699999999982</v>
      </c>
      <c r="D2920">
        <v>-20.431085286458259</v>
      </c>
      <c r="E2920">
        <f t="shared" si="253"/>
        <v>23.27699999999982</v>
      </c>
      <c r="F2920">
        <f t="shared" si="254"/>
        <v>20.431085286458259</v>
      </c>
      <c r="H2920" t="str">
        <f t="shared" si="252"/>
        <v/>
      </c>
      <c r="I2920" t="str">
        <f t="shared" si="255"/>
        <v/>
      </c>
      <c r="J2920" t="str">
        <f t="shared" si="255"/>
        <v/>
      </c>
      <c r="K2920" t="str">
        <f t="shared" si="255"/>
        <v/>
      </c>
      <c r="L2920" t="str">
        <f t="shared" si="255"/>
        <v/>
      </c>
      <c r="M2920" t="str">
        <f t="shared" si="255"/>
        <v/>
      </c>
      <c r="N2920">
        <f t="shared" si="255"/>
        <v>20.431085286458259</v>
      </c>
      <c r="O2920" t="str">
        <f t="shared" si="255"/>
        <v/>
      </c>
      <c r="P2920">
        <f>AVERAGE(O$2:O2920)</f>
        <v>30.066625528971368</v>
      </c>
      <c r="Q2920">
        <f>AVERAGE(E$7:E2920)</f>
        <v>32.131688172042963</v>
      </c>
      <c r="R2920" t="str">
        <f t="shared" si="256"/>
        <v/>
      </c>
    </row>
    <row r="2921" spans="1:18" x14ac:dyDescent="0.35">
      <c r="A2921">
        <v>686</v>
      </c>
      <c r="B2921">
        <v>320</v>
      </c>
      <c r="C2921">
        <v>-23.27699999999982</v>
      </c>
      <c r="D2921">
        <v>-5.2500550130207557</v>
      </c>
      <c r="E2921">
        <f t="shared" si="253"/>
        <v>23.27699999999982</v>
      </c>
      <c r="F2921">
        <f t="shared" si="254"/>
        <v>5.2500550130207557</v>
      </c>
      <c r="H2921" t="str">
        <f t="shared" si="252"/>
        <v/>
      </c>
      <c r="I2921" t="str">
        <f t="shared" si="252"/>
        <v/>
      </c>
      <c r="J2921" t="str">
        <f t="shared" si="252"/>
        <v/>
      </c>
      <c r="K2921" t="str">
        <f t="shared" si="252"/>
        <v/>
      </c>
      <c r="L2921" t="str">
        <f t="shared" si="252"/>
        <v/>
      </c>
      <c r="M2921" t="str">
        <f t="shared" si="252"/>
        <v/>
      </c>
      <c r="N2921" t="str">
        <f t="shared" si="252"/>
        <v/>
      </c>
      <c r="O2921">
        <f t="shared" si="252"/>
        <v>5.2500550130207557</v>
      </c>
      <c r="P2921">
        <f>AVERAGE(O$2:O2921)</f>
        <v>29.998634924818081</v>
      </c>
      <c r="Q2921">
        <f>AVERAGE(E$7:E2921)</f>
        <v>32.128650543167474</v>
      </c>
      <c r="R2921">
        <f t="shared" si="256"/>
        <v>-1</v>
      </c>
    </row>
    <row r="2922" spans="1:18" x14ac:dyDescent="0.35">
      <c r="A2922">
        <v>687</v>
      </c>
      <c r="B2922">
        <v>2</v>
      </c>
      <c r="C2922">
        <v>-23.414333333333161</v>
      </c>
      <c r="D2922">
        <v>-20.415996419270751</v>
      </c>
      <c r="E2922">
        <f t="shared" si="253"/>
        <v>23.414333333333161</v>
      </c>
      <c r="F2922">
        <f t="shared" si="254"/>
        <v>20.415996419270751</v>
      </c>
      <c r="H2922">
        <f t="shared" si="252"/>
        <v>20.415996419270751</v>
      </c>
      <c r="I2922" t="str">
        <f t="shared" si="252"/>
        <v/>
      </c>
      <c r="J2922" t="str">
        <f t="shared" si="252"/>
        <v/>
      </c>
      <c r="K2922" t="str">
        <f t="shared" si="252"/>
        <v/>
      </c>
      <c r="L2922" t="str">
        <f t="shared" si="252"/>
        <v/>
      </c>
      <c r="M2922" t="str">
        <f t="shared" si="252"/>
        <v/>
      </c>
      <c r="N2922" t="str">
        <f t="shared" si="252"/>
        <v/>
      </c>
      <c r="O2922" t="str">
        <f t="shared" si="252"/>
        <v/>
      </c>
      <c r="P2922">
        <f>AVERAGE(O$2:O2922)</f>
        <v>29.998634924818081</v>
      </c>
      <c r="Q2922">
        <f>AVERAGE(E$7:E2922)</f>
        <v>32.125662094192911</v>
      </c>
      <c r="R2922" t="str">
        <f t="shared" si="256"/>
        <v/>
      </c>
    </row>
    <row r="2923" spans="1:18" x14ac:dyDescent="0.35">
      <c r="A2923">
        <v>687</v>
      </c>
      <c r="B2923">
        <v>5</v>
      </c>
      <c r="C2923">
        <v>-23.414333333333161</v>
      </c>
      <c r="D2923">
        <v>-27.089702473958251</v>
      </c>
      <c r="E2923">
        <f t="shared" si="253"/>
        <v>23.414333333333161</v>
      </c>
      <c r="F2923">
        <f t="shared" si="254"/>
        <v>27.089702473958251</v>
      </c>
      <c r="H2923" t="str">
        <f t="shared" si="252"/>
        <v/>
      </c>
      <c r="I2923">
        <f t="shared" si="252"/>
        <v>27.089702473958251</v>
      </c>
      <c r="J2923" t="str">
        <f t="shared" si="252"/>
        <v/>
      </c>
      <c r="K2923" t="str">
        <f t="shared" si="252"/>
        <v/>
      </c>
      <c r="L2923" t="str">
        <f t="shared" si="252"/>
        <v/>
      </c>
      <c r="M2923" t="str">
        <f t="shared" si="252"/>
        <v/>
      </c>
      <c r="N2923" t="str">
        <f t="shared" si="252"/>
        <v/>
      </c>
      <c r="O2923" t="str">
        <f t="shared" si="252"/>
        <v/>
      </c>
      <c r="P2923">
        <f>AVERAGE(O$2:O2923)</f>
        <v>29.998634924818081</v>
      </c>
      <c r="Q2923">
        <f>AVERAGE(E$7:E2923)</f>
        <v>32.122675694206329</v>
      </c>
      <c r="R2923" t="str">
        <f t="shared" si="256"/>
        <v/>
      </c>
    </row>
    <row r="2924" spans="1:18" x14ac:dyDescent="0.35">
      <c r="A2924">
        <v>687</v>
      </c>
      <c r="B2924">
        <v>10</v>
      </c>
      <c r="C2924">
        <v>-23.414333333333161</v>
      </c>
      <c r="D2924">
        <v>-27.231670247395751</v>
      </c>
      <c r="E2924">
        <f t="shared" si="253"/>
        <v>23.414333333333161</v>
      </c>
      <c r="F2924">
        <f t="shared" si="254"/>
        <v>27.231670247395751</v>
      </c>
      <c r="H2924" t="str">
        <f t="shared" si="252"/>
        <v/>
      </c>
      <c r="I2924" t="str">
        <f t="shared" si="252"/>
        <v/>
      </c>
      <c r="J2924">
        <f t="shared" si="252"/>
        <v>27.231670247395751</v>
      </c>
      <c r="K2924" t="str">
        <f t="shared" si="252"/>
        <v/>
      </c>
      <c r="L2924" t="str">
        <f t="shared" si="252"/>
        <v/>
      </c>
      <c r="M2924" t="str">
        <f t="shared" si="252"/>
        <v/>
      </c>
      <c r="N2924" t="str">
        <f t="shared" si="252"/>
        <v/>
      </c>
      <c r="O2924" t="str">
        <f t="shared" si="252"/>
        <v/>
      </c>
      <c r="P2924">
        <f>AVERAGE(O$2:O2924)</f>
        <v>29.998634924818081</v>
      </c>
      <c r="Q2924">
        <f>AVERAGE(E$7:E2924)</f>
        <v>32.119691341101159</v>
      </c>
      <c r="R2924" t="str">
        <f t="shared" si="256"/>
        <v/>
      </c>
    </row>
    <row r="2925" spans="1:18" x14ac:dyDescent="0.35">
      <c r="A2925">
        <v>687</v>
      </c>
      <c r="B2925">
        <v>20</v>
      </c>
      <c r="C2925">
        <v>-23.414333333333161</v>
      </c>
      <c r="D2925">
        <v>-25.832500325520751</v>
      </c>
      <c r="E2925">
        <f t="shared" si="253"/>
        <v>23.414333333333161</v>
      </c>
      <c r="F2925">
        <f t="shared" si="254"/>
        <v>25.832500325520751</v>
      </c>
      <c r="H2925" t="str">
        <f t="shared" si="252"/>
        <v/>
      </c>
      <c r="I2925" t="str">
        <f t="shared" si="252"/>
        <v/>
      </c>
      <c r="J2925" t="str">
        <f t="shared" si="252"/>
        <v/>
      </c>
      <c r="K2925">
        <f t="shared" si="252"/>
        <v>25.832500325520751</v>
      </c>
      <c r="L2925" t="str">
        <f t="shared" si="252"/>
        <v/>
      </c>
      <c r="M2925" t="str">
        <f t="shared" si="252"/>
        <v/>
      </c>
      <c r="N2925" t="str">
        <f t="shared" si="252"/>
        <v/>
      </c>
      <c r="O2925" t="str">
        <f t="shared" si="252"/>
        <v/>
      </c>
      <c r="P2925">
        <f>AVERAGE(O$2:O2925)</f>
        <v>29.998634924818081</v>
      </c>
      <c r="Q2925">
        <f>AVERAGE(E$7:E2925)</f>
        <v>32.116709032773734</v>
      </c>
      <c r="R2925" t="str">
        <f t="shared" si="256"/>
        <v/>
      </c>
    </row>
    <row r="2926" spans="1:18" x14ac:dyDescent="0.35">
      <c r="A2926">
        <v>687</v>
      </c>
      <c r="B2926">
        <v>40</v>
      </c>
      <c r="C2926">
        <v>-23.414333333333161</v>
      </c>
      <c r="D2926">
        <v>-20.614909993489501</v>
      </c>
      <c r="E2926">
        <f t="shared" si="253"/>
        <v>23.414333333333161</v>
      </c>
      <c r="F2926">
        <f t="shared" si="254"/>
        <v>20.614909993489501</v>
      </c>
      <c r="H2926" t="str">
        <f t="shared" si="252"/>
        <v/>
      </c>
      <c r="I2926" t="str">
        <f t="shared" si="252"/>
        <v/>
      </c>
      <c r="J2926" t="str">
        <f t="shared" si="252"/>
        <v/>
      </c>
      <c r="K2926" t="str">
        <f t="shared" si="252"/>
        <v/>
      </c>
      <c r="L2926">
        <f t="shared" si="252"/>
        <v>20.614909993489501</v>
      </c>
      <c r="M2926" t="str">
        <f t="shared" si="252"/>
        <v/>
      </c>
      <c r="N2926" t="str">
        <f t="shared" si="252"/>
        <v/>
      </c>
      <c r="O2926" t="str">
        <f t="shared" si="252"/>
        <v/>
      </c>
      <c r="P2926">
        <f>AVERAGE(O$2:O2926)</f>
        <v>29.998634924818081</v>
      </c>
      <c r="Q2926">
        <f>AVERAGE(E$7:E2926)</f>
        <v>32.113728767123241</v>
      </c>
      <c r="R2926" t="str">
        <f t="shared" si="256"/>
        <v/>
      </c>
    </row>
    <row r="2927" spans="1:18" x14ac:dyDescent="0.35">
      <c r="A2927">
        <v>687</v>
      </c>
      <c r="B2927">
        <v>80</v>
      </c>
      <c r="C2927">
        <v>-23.414333333333161</v>
      </c>
      <c r="D2927">
        <v>-26.814800130208251</v>
      </c>
      <c r="E2927">
        <f t="shared" si="253"/>
        <v>23.414333333333161</v>
      </c>
      <c r="F2927">
        <f t="shared" si="254"/>
        <v>26.814800130208251</v>
      </c>
      <c r="H2927" t="str">
        <f t="shared" si="252"/>
        <v/>
      </c>
      <c r="I2927" t="str">
        <f t="shared" si="252"/>
        <v/>
      </c>
      <c r="J2927" t="str">
        <f t="shared" si="252"/>
        <v/>
      </c>
      <c r="K2927" t="str">
        <f t="shared" si="252"/>
        <v/>
      </c>
      <c r="L2927" t="str">
        <f t="shared" si="252"/>
        <v/>
      </c>
      <c r="M2927">
        <f t="shared" si="252"/>
        <v>26.814800130208251</v>
      </c>
      <c r="N2927" t="str">
        <f t="shared" si="252"/>
        <v/>
      </c>
      <c r="O2927" t="str">
        <f t="shared" si="252"/>
        <v/>
      </c>
      <c r="P2927">
        <f>AVERAGE(O$2:O2927)</f>
        <v>29.998634924818081</v>
      </c>
      <c r="Q2927">
        <f>AVERAGE(E$7:E2927)</f>
        <v>32.110750542051761</v>
      </c>
      <c r="R2927" t="str">
        <f t="shared" si="256"/>
        <v/>
      </c>
    </row>
    <row r="2928" spans="1:18" x14ac:dyDescent="0.35">
      <c r="A2928">
        <v>687</v>
      </c>
      <c r="B2928">
        <v>160</v>
      </c>
      <c r="C2928">
        <v>-23.414333333333161</v>
      </c>
      <c r="D2928">
        <v>-19.508281575520751</v>
      </c>
      <c r="E2928">
        <f t="shared" si="253"/>
        <v>23.414333333333161</v>
      </c>
      <c r="F2928">
        <f t="shared" si="254"/>
        <v>19.508281575520751</v>
      </c>
      <c r="H2928" t="str">
        <f t="shared" si="252"/>
        <v/>
      </c>
      <c r="I2928" t="str">
        <f t="shared" si="252"/>
        <v/>
      </c>
      <c r="J2928" t="str">
        <f t="shared" si="252"/>
        <v/>
      </c>
      <c r="K2928" t="str">
        <f t="shared" si="252"/>
        <v/>
      </c>
      <c r="L2928" t="str">
        <f t="shared" si="252"/>
        <v/>
      </c>
      <c r="M2928" t="str">
        <f t="shared" si="252"/>
        <v/>
      </c>
      <c r="N2928">
        <f t="shared" si="252"/>
        <v>19.508281575520751</v>
      </c>
      <c r="O2928" t="str">
        <f t="shared" si="252"/>
        <v/>
      </c>
      <c r="P2928">
        <f>AVERAGE(O$2:O2928)</f>
        <v>29.998634924818081</v>
      </c>
      <c r="Q2928">
        <f>AVERAGE(E$7:E2928)</f>
        <v>32.107774355464244</v>
      </c>
      <c r="R2928" t="str">
        <f t="shared" si="256"/>
        <v/>
      </c>
    </row>
    <row r="2929" spans="1:18" x14ac:dyDescent="0.35">
      <c r="A2929">
        <v>687</v>
      </c>
      <c r="B2929">
        <v>320</v>
      </c>
      <c r="C2929">
        <v>-23.414333333333161</v>
      </c>
      <c r="D2929">
        <v>5.6222115885417452</v>
      </c>
      <c r="E2929">
        <f t="shared" si="253"/>
        <v>23.414333333333161</v>
      </c>
      <c r="F2929">
        <f t="shared" si="254"/>
        <v>5.6222115885417452</v>
      </c>
      <c r="H2929" t="str">
        <f t="shared" si="252"/>
        <v/>
      </c>
      <c r="I2929" t="str">
        <f t="shared" si="252"/>
        <v/>
      </c>
      <c r="J2929" t="str">
        <f t="shared" si="252"/>
        <v/>
      </c>
      <c r="K2929" t="str">
        <f t="shared" si="252"/>
        <v/>
      </c>
      <c r="L2929" t="str">
        <f t="shared" si="252"/>
        <v/>
      </c>
      <c r="M2929" t="str">
        <f t="shared" si="252"/>
        <v/>
      </c>
      <c r="N2929" t="str">
        <f t="shared" si="252"/>
        <v/>
      </c>
      <c r="O2929">
        <f t="shared" si="252"/>
        <v>5.6222115885417452</v>
      </c>
      <c r="P2929">
        <f>AVERAGE(O$2:O2929)</f>
        <v>29.932032675265411</v>
      </c>
      <c r="Q2929">
        <f>AVERAGE(E$7:E2929)</f>
        <v>32.104800205268511</v>
      </c>
      <c r="R2929">
        <f t="shared" si="256"/>
        <v>-1</v>
      </c>
    </row>
    <row r="2930" spans="1:18" x14ac:dyDescent="0.35">
      <c r="A2930">
        <v>688</v>
      </c>
      <c r="B2930">
        <v>2</v>
      </c>
      <c r="C2930">
        <v>-23.16166666666652</v>
      </c>
      <c r="D2930">
        <v>-22.635263183593679</v>
      </c>
      <c r="E2930">
        <f t="shared" si="253"/>
        <v>23.16166666666652</v>
      </c>
      <c r="F2930">
        <f t="shared" si="254"/>
        <v>22.635263183593679</v>
      </c>
      <c r="H2930">
        <f t="shared" si="252"/>
        <v>22.635263183593679</v>
      </c>
      <c r="I2930" t="str">
        <f t="shared" si="252"/>
        <v/>
      </c>
      <c r="J2930" t="str">
        <f t="shared" si="252"/>
        <v/>
      </c>
      <c r="K2930" t="str">
        <f t="shared" si="252"/>
        <v/>
      </c>
      <c r="L2930" t="str">
        <f t="shared" si="252"/>
        <v/>
      </c>
      <c r="M2930" t="str">
        <f t="shared" si="252"/>
        <v/>
      </c>
      <c r="N2930" t="str">
        <f t="shared" si="252"/>
        <v/>
      </c>
      <c r="O2930" t="str">
        <f t="shared" si="252"/>
        <v/>
      </c>
      <c r="P2930">
        <f>AVERAGE(O$2:O2930)</f>
        <v>29.932032675265411</v>
      </c>
      <c r="Q2930">
        <f>AVERAGE(E$7:E2930)</f>
        <v>32.101741678066524</v>
      </c>
      <c r="R2930" t="str">
        <f t="shared" si="256"/>
        <v/>
      </c>
    </row>
    <row r="2931" spans="1:18" x14ac:dyDescent="0.35">
      <c r="A2931">
        <v>688</v>
      </c>
      <c r="B2931">
        <v>5</v>
      </c>
      <c r="C2931">
        <v>-23.16166666666652</v>
      </c>
      <c r="D2931">
        <v>-28.070687988281179</v>
      </c>
      <c r="E2931">
        <f t="shared" si="253"/>
        <v>23.16166666666652</v>
      </c>
      <c r="F2931">
        <f t="shared" si="254"/>
        <v>28.070687988281179</v>
      </c>
      <c r="H2931" t="str">
        <f t="shared" ref="H2931:O2994" si="257">_xlfn.XLOOKUP(H$1,$B2931,$F2931, "")</f>
        <v/>
      </c>
      <c r="I2931">
        <f t="shared" si="257"/>
        <v>28.070687988281179</v>
      </c>
      <c r="J2931" t="str">
        <f t="shared" si="257"/>
        <v/>
      </c>
      <c r="K2931" t="str">
        <f t="shared" si="257"/>
        <v/>
      </c>
      <c r="L2931" t="str">
        <f t="shared" si="257"/>
        <v/>
      </c>
      <c r="M2931" t="str">
        <f t="shared" si="257"/>
        <v/>
      </c>
      <c r="N2931" t="str">
        <f t="shared" si="257"/>
        <v/>
      </c>
      <c r="O2931" t="str">
        <f t="shared" si="257"/>
        <v/>
      </c>
      <c r="P2931">
        <f>AVERAGE(O$2:O2931)</f>
        <v>29.932032675265411</v>
      </c>
      <c r="Q2931">
        <f>AVERAGE(E$7:E2931)</f>
        <v>32.098685242165196</v>
      </c>
      <c r="R2931" t="str">
        <f t="shared" si="256"/>
        <v/>
      </c>
    </row>
    <row r="2932" spans="1:18" x14ac:dyDescent="0.35">
      <c r="A2932">
        <v>688</v>
      </c>
      <c r="B2932">
        <v>10</v>
      </c>
      <c r="C2932">
        <v>-23.16166666666652</v>
      </c>
      <c r="D2932">
        <v>36.768240234375071</v>
      </c>
      <c r="E2932">
        <f t="shared" si="253"/>
        <v>23.16166666666652</v>
      </c>
      <c r="F2932">
        <f t="shared" si="254"/>
        <v>36.768240234375071</v>
      </c>
      <c r="H2932" t="str">
        <f t="shared" si="257"/>
        <v/>
      </c>
      <c r="I2932" t="str">
        <f t="shared" si="257"/>
        <v/>
      </c>
      <c r="J2932">
        <f t="shared" si="257"/>
        <v>36.768240234375071</v>
      </c>
      <c r="K2932" t="str">
        <f t="shared" si="257"/>
        <v/>
      </c>
      <c r="L2932" t="str">
        <f t="shared" si="257"/>
        <v/>
      </c>
      <c r="M2932" t="str">
        <f t="shared" si="257"/>
        <v/>
      </c>
      <c r="N2932" t="str">
        <f t="shared" si="257"/>
        <v/>
      </c>
      <c r="O2932" t="str">
        <f t="shared" si="257"/>
        <v/>
      </c>
      <c r="P2932">
        <f>AVERAGE(O$2:O2932)</f>
        <v>29.932032675265411</v>
      </c>
      <c r="Q2932">
        <f>AVERAGE(E$7:E2932)</f>
        <v>32.095630895420321</v>
      </c>
      <c r="R2932" t="str">
        <f t="shared" si="256"/>
        <v/>
      </c>
    </row>
    <row r="2933" spans="1:18" x14ac:dyDescent="0.35">
      <c r="A2933">
        <v>688</v>
      </c>
      <c r="B2933">
        <v>20</v>
      </c>
      <c r="C2933">
        <v>-23.16166666666652</v>
      </c>
      <c r="D2933">
        <v>-23.087289550781179</v>
      </c>
      <c r="E2933">
        <f t="shared" si="253"/>
        <v>23.16166666666652</v>
      </c>
      <c r="F2933">
        <f t="shared" si="254"/>
        <v>23.087289550781179</v>
      </c>
      <c r="H2933" t="str">
        <f t="shared" si="257"/>
        <v/>
      </c>
      <c r="I2933" t="str">
        <f t="shared" si="257"/>
        <v/>
      </c>
      <c r="J2933" t="str">
        <f t="shared" si="257"/>
        <v/>
      </c>
      <c r="K2933">
        <f t="shared" si="257"/>
        <v>23.087289550781179</v>
      </c>
      <c r="L2933" t="str">
        <f t="shared" si="257"/>
        <v/>
      </c>
      <c r="M2933" t="str">
        <f t="shared" si="257"/>
        <v/>
      </c>
      <c r="N2933" t="str">
        <f t="shared" si="257"/>
        <v/>
      </c>
      <c r="O2933" t="str">
        <f t="shared" si="257"/>
        <v/>
      </c>
      <c r="P2933">
        <f>AVERAGE(O$2:O2933)</f>
        <v>29.932032675265411</v>
      </c>
      <c r="Q2933">
        <f>AVERAGE(E$7:E2933)</f>
        <v>32.09257863569065</v>
      </c>
      <c r="R2933" t="str">
        <f t="shared" si="256"/>
        <v/>
      </c>
    </row>
    <row r="2934" spans="1:18" x14ac:dyDescent="0.35">
      <c r="A2934">
        <v>688</v>
      </c>
      <c r="B2934">
        <v>40</v>
      </c>
      <c r="C2934">
        <v>-23.16166666666652</v>
      </c>
      <c r="D2934">
        <v>-20.060434082031179</v>
      </c>
      <c r="E2934">
        <f t="shared" si="253"/>
        <v>23.16166666666652</v>
      </c>
      <c r="F2934">
        <f t="shared" si="254"/>
        <v>20.060434082031179</v>
      </c>
      <c r="H2934" t="str">
        <f t="shared" si="257"/>
        <v/>
      </c>
      <c r="I2934" t="str">
        <f t="shared" si="257"/>
        <v/>
      </c>
      <c r="J2934" t="str">
        <f t="shared" si="257"/>
        <v/>
      </c>
      <c r="K2934" t="str">
        <f t="shared" si="257"/>
        <v/>
      </c>
      <c r="L2934">
        <f t="shared" si="257"/>
        <v>20.060434082031179</v>
      </c>
      <c r="M2934" t="str">
        <f t="shared" si="257"/>
        <v/>
      </c>
      <c r="N2934" t="str">
        <f t="shared" si="257"/>
        <v/>
      </c>
      <c r="O2934" t="str">
        <f t="shared" si="257"/>
        <v/>
      </c>
      <c r="P2934">
        <f>AVERAGE(O$2:O2934)</f>
        <v>29.932032675265411</v>
      </c>
      <c r="Q2934">
        <f>AVERAGE(E$7:E2934)</f>
        <v>32.08952846083784</v>
      </c>
      <c r="R2934" t="str">
        <f t="shared" si="256"/>
        <v/>
      </c>
    </row>
    <row r="2935" spans="1:18" x14ac:dyDescent="0.35">
      <c r="A2935">
        <v>688</v>
      </c>
      <c r="B2935">
        <v>80</v>
      </c>
      <c r="C2935">
        <v>-23.16166666666652</v>
      </c>
      <c r="D2935">
        <v>-22.385507324218679</v>
      </c>
      <c r="E2935">
        <f t="shared" si="253"/>
        <v>23.16166666666652</v>
      </c>
      <c r="F2935">
        <f t="shared" si="254"/>
        <v>22.385507324218679</v>
      </c>
      <c r="H2935" t="str">
        <f t="shared" si="257"/>
        <v/>
      </c>
      <c r="I2935" t="str">
        <f t="shared" si="257"/>
        <v/>
      </c>
      <c r="J2935" t="str">
        <f t="shared" si="257"/>
        <v/>
      </c>
      <c r="K2935" t="str">
        <f t="shared" si="257"/>
        <v/>
      </c>
      <c r="L2935" t="str">
        <f t="shared" si="257"/>
        <v/>
      </c>
      <c r="M2935">
        <f t="shared" si="257"/>
        <v>22.385507324218679</v>
      </c>
      <c r="N2935" t="str">
        <f t="shared" si="257"/>
        <v/>
      </c>
      <c r="O2935" t="str">
        <f t="shared" si="257"/>
        <v/>
      </c>
      <c r="P2935">
        <f>AVERAGE(O$2:O2935)</f>
        <v>29.932032675265411</v>
      </c>
      <c r="Q2935">
        <f>AVERAGE(E$7:E2935)</f>
        <v>32.086480368726484</v>
      </c>
      <c r="R2935" t="str">
        <f t="shared" si="256"/>
        <v/>
      </c>
    </row>
    <row r="2936" spans="1:18" x14ac:dyDescent="0.35">
      <c r="A2936">
        <v>688</v>
      </c>
      <c r="B2936">
        <v>160</v>
      </c>
      <c r="C2936">
        <v>-23.16166666666652</v>
      </c>
      <c r="D2936">
        <v>-22.906320312499929</v>
      </c>
      <c r="E2936">
        <f t="shared" si="253"/>
        <v>23.16166666666652</v>
      </c>
      <c r="F2936">
        <f t="shared" si="254"/>
        <v>22.906320312499929</v>
      </c>
      <c r="H2936" t="str">
        <f t="shared" si="257"/>
        <v/>
      </c>
      <c r="I2936" t="str">
        <f t="shared" si="257"/>
        <v/>
      </c>
      <c r="J2936" t="str">
        <f t="shared" si="257"/>
        <v/>
      </c>
      <c r="K2936" t="str">
        <f t="shared" si="257"/>
        <v/>
      </c>
      <c r="L2936" t="str">
        <f t="shared" si="257"/>
        <v/>
      </c>
      <c r="M2936" t="str">
        <f t="shared" si="257"/>
        <v/>
      </c>
      <c r="N2936">
        <f t="shared" si="257"/>
        <v>22.906320312499929</v>
      </c>
      <c r="O2936" t="str">
        <f t="shared" si="257"/>
        <v/>
      </c>
      <c r="P2936">
        <f>AVERAGE(O$2:O2936)</f>
        <v>29.932032675265411</v>
      </c>
      <c r="Q2936">
        <f>AVERAGE(E$7:E2936)</f>
        <v>32.083434357224071</v>
      </c>
      <c r="R2936" t="str">
        <f t="shared" si="256"/>
        <v/>
      </c>
    </row>
    <row r="2937" spans="1:18" x14ac:dyDescent="0.35">
      <c r="A2937">
        <v>688</v>
      </c>
      <c r="B2937">
        <v>320</v>
      </c>
      <c r="C2937">
        <v>-23.16166666666652</v>
      </c>
      <c r="D2937">
        <v>10.257009765625069</v>
      </c>
      <c r="E2937">
        <f t="shared" si="253"/>
        <v>23.16166666666652</v>
      </c>
      <c r="F2937">
        <f t="shared" si="254"/>
        <v>10.257009765625069</v>
      </c>
      <c r="H2937" t="str">
        <f t="shared" si="257"/>
        <v/>
      </c>
      <c r="I2937" t="str">
        <f t="shared" si="257"/>
        <v/>
      </c>
      <c r="J2937" t="str">
        <f t="shared" si="257"/>
        <v/>
      </c>
      <c r="K2937" t="str">
        <f t="shared" si="257"/>
        <v/>
      </c>
      <c r="L2937" t="str">
        <f t="shared" si="257"/>
        <v/>
      </c>
      <c r="M2937" t="str">
        <f t="shared" si="257"/>
        <v/>
      </c>
      <c r="N2937" t="str">
        <f t="shared" si="257"/>
        <v/>
      </c>
      <c r="O2937">
        <f t="shared" si="257"/>
        <v>10.257009765625069</v>
      </c>
      <c r="P2937">
        <f>AVERAGE(O$2:O2937)</f>
        <v>29.878422258617888</v>
      </c>
      <c r="Q2937">
        <f>AVERAGE(E$7:E2937)</f>
        <v>32.08039042420102</v>
      </c>
      <c r="R2937">
        <f t="shared" si="256"/>
        <v>-1</v>
      </c>
    </row>
    <row r="2938" spans="1:18" x14ac:dyDescent="0.35">
      <c r="A2938">
        <v>689</v>
      </c>
      <c r="B2938">
        <v>2</v>
      </c>
      <c r="C2938">
        <v>-22.675999999999821</v>
      </c>
      <c r="D2938">
        <v>-21.548395507812419</v>
      </c>
      <c r="E2938">
        <f t="shared" si="253"/>
        <v>22.675999999999821</v>
      </c>
      <c r="F2938">
        <f t="shared" si="254"/>
        <v>21.548395507812419</v>
      </c>
      <c r="H2938">
        <f t="shared" si="257"/>
        <v>21.548395507812419</v>
      </c>
      <c r="I2938" t="str">
        <f t="shared" si="257"/>
        <v/>
      </c>
      <c r="J2938" t="str">
        <f t="shared" si="257"/>
        <v/>
      </c>
      <c r="K2938" t="str">
        <f t="shared" si="257"/>
        <v/>
      </c>
      <c r="L2938" t="str">
        <f t="shared" si="257"/>
        <v/>
      </c>
      <c r="M2938" t="str">
        <f t="shared" si="257"/>
        <v/>
      </c>
      <c r="N2938" t="str">
        <f t="shared" si="257"/>
        <v/>
      </c>
      <c r="O2938" t="str">
        <f t="shared" si="257"/>
        <v/>
      </c>
      <c r="P2938">
        <f>AVERAGE(O$2:O2938)</f>
        <v>29.878422258617888</v>
      </c>
      <c r="Q2938">
        <f>AVERAGE(E$7:E2938)</f>
        <v>32.077182924056345</v>
      </c>
      <c r="R2938" t="str">
        <f t="shared" si="256"/>
        <v/>
      </c>
    </row>
    <row r="2939" spans="1:18" x14ac:dyDescent="0.35">
      <c r="A2939">
        <v>689</v>
      </c>
      <c r="B2939">
        <v>5</v>
      </c>
      <c r="C2939">
        <v>-22.675999999999821</v>
      </c>
      <c r="D2939">
        <v>11.511418945312579</v>
      </c>
      <c r="E2939">
        <f t="shared" si="253"/>
        <v>22.675999999999821</v>
      </c>
      <c r="F2939">
        <f t="shared" si="254"/>
        <v>11.511418945312579</v>
      </c>
      <c r="H2939" t="str">
        <f t="shared" si="257"/>
        <v/>
      </c>
      <c r="I2939">
        <f t="shared" si="257"/>
        <v>11.511418945312579</v>
      </c>
      <c r="J2939" t="str">
        <f t="shared" si="257"/>
        <v/>
      </c>
      <c r="K2939" t="str">
        <f t="shared" si="257"/>
        <v/>
      </c>
      <c r="L2939" t="str">
        <f t="shared" si="257"/>
        <v/>
      </c>
      <c r="M2939" t="str">
        <f t="shared" si="257"/>
        <v/>
      </c>
      <c r="N2939" t="str">
        <f t="shared" si="257"/>
        <v/>
      </c>
      <c r="O2939" t="str">
        <f t="shared" si="257"/>
        <v/>
      </c>
      <c r="P2939">
        <f>AVERAGE(O$2:O2939)</f>
        <v>29.878422258617888</v>
      </c>
      <c r="Q2939">
        <f>AVERAGE(E$7:E2939)</f>
        <v>32.073977611092126</v>
      </c>
      <c r="R2939" t="str">
        <f t="shared" si="256"/>
        <v/>
      </c>
    </row>
    <row r="2940" spans="1:18" x14ac:dyDescent="0.35">
      <c r="A2940">
        <v>689</v>
      </c>
      <c r="B2940">
        <v>10</v>
      </c>
      <c r="C2940">
        <v>-22.675999999999821</v>
      </c>
      <c r="D2940">
        <v>-21.748346679687419</v>
      </c>
      <c r="E2940">
        <f t="shared" si="253"/>
        <v>22.675999999999821</v>
      </c>
      <c r="F2940">
        <f t="shared" si="254"/>
        <v>21.748346679687419</v>
      </c>
      <c r="H2940" t="str">
        <f t="shared" si="257"/>
        <v/>
      </c>
      <c r="I2940" t="str">
        <f t="shared" si="257"/>
        <v/>
      </c>
      <c r="J2940">
        <f t="shared" si="257"/>
        <v>21.748346679687419</v>
      </c>
      <c r="K2940" t="str">
        <f t="shared" si="257"/>
        <v/>
      </c>
      <c r="L2940" t="str">
        <f t="shared" si="257"/>
        <v/>
      </c>
      <c r="M2940" t="str">
        <f t="shared" si="257"/>
        <v/>
      </c>
      <c r="N2940" t="str">
        <f t="shared" si="257"/>
        <v/>
      </c>
      <c r="O2940" t="str">
        <f t="shared" si="257"/>
        <v/>
      </c>
      <c r="P2940">
        <f>AVERAGE(O$2:O2940)</f>
        <v>29.878422258617888</v>
      </c>
      <c r="Q2940">
        <f>AVERAGE(E$7:E2940)</f>
        <v>32.070774483071986</v>
      </c>
      <c r="R2940" t="str">
        <f t="shared" si="256"/>
        <v/>
      </c>
    </row>
    <row r="2941" spans="1:18" x14ac:dyDescent="0.35">
      <c r="A2941">
        <v>689</v>
      </c>
      <c r="B2941">
        <v>20</v>
      </c>
      <c r="C2941">
        <v>-22.675999999999821</v>
      </c>
      <c r="D2941">
        <v>-27.168268554687419</v>
      </c>
      <c r="E2941">
        <f t="shared" si="253"/>
        <v>22.675999999999821</v>
      </c>
      <c r="F2941">
        <f t="shared" si="254"/>
        <v>27.168268554687419</v>
      </c>
      <c r="H2941" t="str">
        <f t="shared" si="257"/>
        <v/>
      </c>
      <c r="I2941" t="str">
        <f t="shared" si="257"/>
        <v/>
      </c>
      <c r="J2941" t="str">
        <f t="shared" si="257"/>
        <v/>
      </c>
      <c r="K2941">
        <f t="shared" si="257"/>
        <v>27.168268554687419</v>
      </c>
      <c r="L2941" t="str">
        <f t="shared" si="257"/>
        <v/>
      </c>
      <c r="M2941" t="str">
        <f t="shared" si="257"/>
        <v/>
      </c>
      <c r="N2941" t="str">
        <f t="shared" si="257"/>
        <v/>
      </c>
      <c r="O2941" t="str">
        <f t="shared" si="257"/>
        <v/>
      </c>
      <c r="P2941">
        <f>AVERAGE(O$2:O2941)</f>
        <v>29.878422258617888</v>
      </c>
      <c r="Q2941">
        <f>AVERAGE(E$7:E2941)</f>
        <v>32.067573537762598</v>
      </c>
      <c r="R2941" t="str">
        <f t="shared" si="256"/>
        <v/>
      </c>
    </row>
    <row r="2942" spans="1:18" x14ac:dyDescent="0.35">
      <c r="A2942">
        <v>689</v>
      </c>
      <c r="B2942">
        <v>40</v>
      </c>
      <c r="C2942">
        <v>-22.675999999999821</v>
      </c>
      <c r="D2942">
        <v>-25.055719726562419</v>
      </c>
      <c r="E2942">
        <f t="shared" si="253"/>
        <v>22.675999999999821</v>
      </c>
      <c r="F2942">
        <f t="shared" si="254"/>
        <v>25.055719726562419</v>
      </c>
      <c r="H2942" t="str">
        <f t="shared" si="257"/>
        <v/>
      </c>
      <c r="I2942" t="str">
        <f t="shared" si="257"/>
        <v/>
      </c>
      <c r="J2942" t="str">
        <f t="shared" si="257"/>
        <v/>
      </c>
      <c r="K2942" t="str">
        <f t="shared" si="257"/>
        <v/>
      </c>
      <c r="L2942">
        <f t="shared" si="257"/>
        <v>25.055719726562419</v>
      </c>
      <c r="M2942" t="str">
        <f t="shared" si="257"/>
        <v/>
      </c>
      <c r="N2942" t="str">
        <f t="shared" si="257"/>
        <v/>
      </c>
      <c r="O2942" t="str">
        <f t="shared" si="257"/>
        <v/>
      </c>
      <c r="P2942">
        <f>AVERAGE(O$2:O2942)</f>
        <v>29.878422258617888</v>
      </c>
      <c r="Q2942">
        <f>AVERAGE(E$7:E2942)</f>
        <v>32.064374772933661</v>
      </c>
      <c r="R2942" t="str">
        <f t="shared" si="256"/>
        <v/>
      </c>
    </row>
    <row r="2943" spans="1:18" x14ac:dyDescent="0.35">
      <c r="A2943">
        <v>689</v>
      </c>
      <c r="B2943">
        <v>80</v>
      </c>
      <c r="C2943">
        <v>-22.675999999999821</v>
      </c>
      <c r="D2943">
        <v>-22.562372558593669</v>
      </c>
      <c r="E2943">
        <f t="shared" si="253"/>
        <v>22.675999999999821</v>
      </c>
      <c r="F2943">
        <f t="shared" si="254"/>
        <v>22.562372558593669</v>
      </c>
      <c r="H2943" t="str">
        <f t="shared" si="257"/>
        <v/>
      </c>
      <c r="I2943" t="str">
        <f t="shared" si="257"/>
        <v/>
      </c>
      <c r="J2943" t="str">
        <f t="shared" si="257"/>
        <v/>
      </c>
      <c r="K2943" t="str">
        <f t="shared" si="257"/>
        <v/>
      </c>
      <c r="L2943" t="str">
        <f t="shared" si="257"/>
        <v/>
      </c>
      <c r="M2943">
        <f t="shared" si="257"/>
        <v>22.562372558593669</v>
      </c>
      <c r="N2943" t="str">
        <f t="shared" si="257"/>
        <v/>
      </c>
      <c r="O2943" t="str">
        <f t="shared" si="257"/>
        <v/>
      </c>
      <c r="P2943">
        <f>AVERAGE(O$2:O2943)</f>
        <v>29.878422258617888</v>
      </c>
      <c r="Q2943">
        <f>AVERAGE(E$7:E2943)</f>
        <v>32.061178186357928</v>
      </c>
      <c r="R2943" t="str">
        <f t="shared" si="256"/>
        <v/>
      </c>
    </row>
    <row r="2944" spans="1:18" x14ac:dyDescent="0.35">
      <c r="A2944">
        <v>689</v>
      </c>
      <c r="B2944">
        <v>160</v>
      </c>
      <c r="C2944">
        <v>-22.675999999999821</v>
      </c>
      <c r="D2944">
        <v>-19.911737792968669</v>
      </c>
      <c r="E2944">
        <f t="shared" si="253"/>
        <v>22.675999999999821</v>
      </c>
      <c r="F2944">
        <f t="shared" si="254"/>
        <v>19.911737792968669</v>
      </c>
      <c r="H2944" t="str">
        <f t="shared" si="257"/>
        <v/>
      </c>
      <c r="I2944" t="str">
        <f t="shared" si="257"/>
        <v/>
      </c>
      <c r="J2944" t="str">
        <f t="shared" si="257"/>
        <v/>
      </c>
      <c r="K2944" t="str">
        <f t="shared" si="257"/>
        <v/>
      </c>
      <c r="L2944" t="str">
        <f t="shared" si="257"/>
        <v/>
      </c>
      <c r="M2944" t="str">
        <f t="shared" si="257"/>
        <v/>
      </c>
      <c r="N2944">
        <f t="shared" si="257"/>
        <v>19.911737792968669</v>
      </c>
      <c r="O2944" t="str">
        <f t="shared" si="257"/>
        <v/>
      </c>
      <c r="P2944">
        <f>AVERAGE(O$2:O2944)</f>
        <v>29.878422258617888</v>
      </c>
      <c r="Q2944">
        <f>AVERAGE(E$7:E2944)</f>
        <v>32.057983775811181</v>
      </c>
      <c r="R2944" t="str">
        <f t="shared" si="256"/>
        <v/>
      </c>
    </row>
    <row r="2945" spans="1:18" x14ac:dyDescent="0.35">
      <c r="A2945">
        <v>689</v>
      </c>
      <c r="B2945">
        <v>320</v>
      </c>
      <c r="C2945">
        <v>-22.675999999999821</v>
      </c>
      <c r="D2945">
        <v>7.5688964843834583E-2</v>
      </c>
      <c r="E2945">
        <f t="shared" si="253"/>
        <v>22.675999999999821</v>
      </c>
      <c r="F2945">
        <f t="shared" si="254"/>
        <v>7.5688964843834583E-2</v>
      </c>
      <c r="H2945" t="str">
        <f t="shared" si="257"/>
        <v/>
      </c>
      <c r="I2945" t="str">
        <f t="shared" si="257"/>
        <v/>
      </c>
      <c r="J2945" t="str">
        <f t="shared" si="257"/>
        <v/>
      </c>
      <c r="K2945" t="str">
        <f t="shared" si="257"/>
        <v/>
      </c>
      <c r="L2945" t="str">
        <f t="shared" si="257"/>
        <v/>
      </c>
      <c r="M2945" t="str">
        <f t="shared" si="257"/>
        <v/>
      </c>
      <c r="N2945" t="str">
        <f t="shared" si="257"/>
        <v/>
      </c>
      <c r="O2945">
        <f t="shared" si="257"/>
        <v>7.5688964843834583E-2</v>
      </c>
      <c r="P2945">
        <f>AVERAGE(O$2:O2945)</f>
        <v>29.797436570319586</v>
      </c>
      <c r="Q2945">
        <f>AVERAGE(E$7:E2945)</f>
        <v>32.05479153907222</v>
      </c>
      <c r="R2945">
        <f t="shared" si="256"/>
        <v>-1</v>
      </c>
    </row>
    <row r="2946" spans="1:18" x14ac:dyDescent="0.35">
      <c r="A2946">
        <v>690</v>
      </c>
      <c r="B2946">
        <v>2</v>
      </c>
      <c r="C2946">
        <v>-21.007999999999811</v>
      </c>
      <c r="D2946">
        <v>-19.11437320963535</v>
      </c>
      <c r="E2946">
        <f t="shared" si="253"/>
        <v>21.007999999999811</v>
      </c>
      <c r="F2946">
        <f t="shared" si="254"/>
        <v>19.11437320963535</v>
      </c>
      <c r="H2946">
        <f t="shared" si="257"/>
        <v>19.11437320963535</v>
      </c>
      <c r="I2946" t="str">
        <f t="shared" si="257"/>
        <v/>
      </c>
      <c r="J2946" t="str">
        <f t="shared" si="257"/>
        <v/>
      </c>
      <c r="K2946" t="str">
        <f t="shared" si="257"/>
        <v/>
      </c>
      <c r="L2946" t="str">
        <f t="shared" si="257"/>
        <v/>
      </c>
      <c r="M2946" t="str">
        <f t="shared" si="257"/>
        <v/>
      </c>
      <c r="N2946" t="str">
        <f t="shared" si="257"/>
        <v/>
      </c>
      <c r="O2946" t="str">
        <f t="shared" si="257"/>
        <v/>
      </c>
      <c r="P2946">
        <f>AVERAGE(O$2:O2946)</f>
        <v>29.797436570319586</v>
      </c>
      <c r="Q2946">
        <f>AVERAGE(E$7:E2946)</f>
        <v>32.051034126984099</v>
      </c>
      <c r="R2946" t="str">
        <f t="shared" si="256"/>
        <v/>
      </c>
    </row>
    <row r="2947" spans="1:18" x14ac:dyDescent="0.35">
      <c r="A2947">
        <v>690</v>
      </c>
      <c r="B2947">
        <v>5</v>
      </c>
      <c r="C2947">
        <v>-21.007999999999811</v>
      </c>
      <c r="D2947">
        <v>-20.56957340494785</v>
      </c>
      <c r="E2947">
        <f t="shared" ref="E2947:E3010" si="258">ABS(C2947)</f>
        <v>21.007999999999811</v>
      </c>
      <c r="F2947">
        <f t="shared" ref="F2947:F3010" si="259">ABS(D2947)</f>
        <v>20.56957340494785</v>
      </c>
      <c r="H2947" t="str">
        <f t="shared" si="257"/>
        <v/>
      </c>
      <c r="I2947">
        <f t="shared" si="257"/>
        <v>20.56957340494785</v>
      </c>
      <c r="J2947" t="str">
        <f t="shared" si="257"/>
        <v/>
      </c>
      <c r="K2947" t="str">
        <f t="shared" si="257"/>
        <v/>
      </c>
      <c r="L2947" t="str">
        <f t="shared" si="257"/>
        <v/>
      </c>
      <c r="M2947" t="str">
        <f t="shared" si="257"/>
        <v/>
      </c>
      <c r="N2947" t="str">
        <f t="shared" si="257"/>
        <v/>
      </c>
      <c r="O2947" t="str">
        <f t="shared" si="257"/>
        <v/>
      </c>
      <c r="P2947">
        <f>AVERAGE(O$2:O2947)</f>
        <v>29.797436570319586</v>
      </c>
      <c r="Q2947">
        <f>AVERAGE(E$7:E2947)</f>
        <v>32.047279270089511</v>
      </c>
      <c r="R2947" t="str">
        <f t="shared" si="256"/>
        <v/>
      </c>
    </row>
    <row r="2948" spans="1:18" x14ac:dyDescent="0.35">
      <c r="A2948">
        <v>690</v>
      </c>
      <c r="B2948">
        <v>10</v>
      </c>
      <c r="C2948">
        <v>-21.007999999999811</v>
      </c>
      <c r="D2948">
        <v>-30.01464176432285</v>
      </c>
      <c r="E2948">
        <f t="shared" si="258"/>
        <v>21.007999999999811</v>
      </c>
      <c r="F2948">
        <f t="shared" si="259"/>
        <v>30.01464176432285</v>
      </c>
      <c r="H2948" t="str">
        <f t="shared" si="257"/>
        <v/>
      </c>
      <c r="I2948" t="str">
        <f t="shared" si="257"/>
        <v/>
      </c>
      <c r="J2948">
        <f t="shared" si="257"/>
        <v>30.01464176432285</v>
      </c>
      <c r="K2948" t="str">
        <f t="shared" si="257"/>
        <v/>
      </c>
      <c r="L2948" t="str">
        <f t="shared" si="257"/>
        <v/>
      </c>
      <c r="M2948" t="str">
        <f t="shared" si="257"/>
        <v/>
      </c>
      <c r="N2948" t="str">
        <f t="shared" si="257"/>
        <v/>
      </c>
      <c r="O2948" t="str">
        <f t="shared" si="257"/>
        <v/>
      </c>
      <c r="P2948">
        <f>AVERAGE(O$2:O2948)</f>
        <v>29.797436570319586</v>
      </c>
      <c r="Q2948">
        <f>AVERAGE(E$7:E2948)</f>
        <v>32.043526965782888</v>
      </c>
      <c r="R2948" t="str">
        <f t="shared" si="256"/>
        <v/>
      </c>
    </row>
    <row r="2949" spans="1:18" x14ac:dyDescent="0.35">
      <c r="A2949">
        <v>690</v>
      </c>
      <c r="B2949">
        <v>20</v>
      </c>
      <c r="C2949">
        <v>-21.007999999999811</v>
      </c>
      <c r="D2949">
        <v>-24.63634586588535</v>
      </c>
      <c r="E2949">
        <f t="shared" si="258"/>
        <v>21.007999999999811</v>
      </c>
      <c r="F2949">
        <f t="shared" si="259"/>
        <v>24.63634586588535</v>
      </c>
      <c r="H2949" t="str">
        <f t="shared" si="257"/>
        <v/>
      </c>
      <c r="I2949" t="str">
        <f t="shared" si="257"/>
        <v/>
      </c>
      <c r="J2949" t="str">
        <f t="shared" si="257"/>
        <v/>
      </c>
      <c r="K2949">
        <f t="shared" si="257"/>
        <v>24.63634586588535</v>
      </c>
      <c r="L2949" t="str">
        <f t="shared" si="257"/>
        <v/>
      </c>
      <c r="M2949" t="str">
        <f t="shared" si="257"/>
        <v/>
      </c>
      <c r="N2949" t="str">
        <f t="shared" si="257"/>
        <v/>
      </c>
      <c r="O2949" t="str">
        <f t="shared" si="257"/>
        <v/>
      </c>
      <c r="P2949">
        <f>AVERAGE(O$2:O2949)</f>
        <v>29.797436570319586</v>
      </c>
      <c r="Q2949">
        <f>AVERAGE(E$7:E2949)</f>
        <v>32.039777211462201</v>
      </c>
      <c r="R2949" t="str">
        <f t="shared" si="256"/>
        <v/>
      </c>
    </row>
    <row r="2950" spans="1:18" x14ac:dyDescent="0.35">
      <c r="A2950">
        <v>690</v>
      </c>
      <c r="B2950">
        <v>40</v>
      </c>
      <c r="C2950">
        <v>-21.007999999999811</v>
      </c>
      <c r="D2950">
        <v>-22.3488092447916</v>
      </c>
      <c r="E2950">
        <f t="shared" si="258"/>
        <v>21.007999999999811</v>
      </c>
      <c r="F2950">
        <f t="shared" si="259"/>
        <v>22.3488092447916</v>
      </c>
      <c r="H2950" t="str">
        <f t="shared" si="257"/>
        <v/>
      </c>
      <c r="I2950" t="str">
        <f t="shared" si="257"/>
        <v/>
      </c>
      <c r="J2950" t="str">
        <f t="shared" si="257"/>
        <v/>
      </c>
      <c r="K2950" t="str">
        <f t="shared" si="257"/>
        <v/>
      </c>
      <c r="L2950">
        <f t="shared" si="257"/>
        <v>22.3488092447916</v>
      </c>
      <c r="M2950" t="str">
        <f t="shared" si="257"/>
        <v/>
      </c>
      <c r="N2950" t="str">
        <f t="shared" si="257"/>
        <v/>
      </c>
      <c r="O2950" t="str">
        <f t="shared" si="257"/>
        <v/>
      </c>
      <c r="P2950">
        <f>AVERAGE(O$2:O2950)</f>
        <v>29.797436570319586</v>
      </c>
      <c r="Q2950">
        <f>AVERAGE(E$7:E2950)</f>
        <v>32.036030004528961</v>
      </c>
      <c r="R2950" t="str">
        <f t="shared" si="256"/>
        <v/>
      </c>
    </row>
    <row r="2951" spans="1:18" x14ac:dyDescent="0.35">
      <c r="A2951">
        <v>690</v>
      </c>
      <c r="B2951">
        <v>80</v>
      </c>
      <c r="C2951">
        <v>-21.007999999999811</v>
      </c>
      <c r="D2951">
        <v>-26.34923649088535</v>
      </c>
      <c r="E2951">
        <f t="shared" si="258"/>
        <v>21.007999999999811</v>
      </c>
      <c r="F2951">
        <f t="shared" si="259"/>
        <v>26.34923649088535</v>
      </c>
      <c r="H2951" t="str">
        <f t="shared" si="257"/>
        <v/>
      </c>
      <c r="I2951" t="str">
        <f t="shared" si="257"/>
        <v/>
      </c>
      <c r="J2951" t="str">
        <f t="shared" si="257"/>
        <v/>
      </c>
      <c r="K2951" t="str">
        <f t="shared" si="257"/>
        <v/>
      </c>
      <c r="L2951" t="str">
        <f t="shared" si="257"/>
        <v/>
      </c>
      <c r="M2951">
        <f t="shared" si="257"/>
        <v>26.34923649088535</v>
      </c>
      <c r="N2951" t="str">
        <f t="shared" si="257"/>
        <v/>
      </c>
      <c r="O2951" t="str">
        <f t="shared" si="257"/>
        <v/>
      </c>
      <c r="P2951">
        <f>AVERAGE(O$2:O2951)</f>
        <v>29.797436570319586</v>
      </c>
      <c r="Q2951">
        <f>AVERAGE(E$7:E2951)</f>
        <v>32.032285342388207</v>
      </c>
      <c r="R2951" t="str">
        <f t="shared" si="256"/>
        <v/>
      </c>
    </row>
    <row r="2952" spans="1:18" x14ac:dyDescent="0.35">
      <c r="A2952">
        <v>690</v>
      </c>
      <c r="B2952">
        <v>160</v>
      </c>
      <c r="C2952">
        <v>-21.007999999999811</v>
      </c>
      <c r="D2952">
        <v>-17.1362848307291</v>
      </c>
      <c r="E2952">
        <f t="shared" si="258"/>
        <v>21.007999999999811</v>
      </c>
      <c r="F2952">
        <f t="shared" si="259"/>
        <v>17.1362848307291</v>
      </c>
      <c r="H2952" t="str">
        <f t="shared" si="257"/>
        <v/>
      </c>
      <c r="I2952" t="str">
        <f t="shared" si="257"/>
        <v/>
      </c>
      <c r="J2952" t="str">
        <f t="shared" si="257"/>
        <v/>
      </c>
      <c r="K2952" t="str">
        <f t="shared" si="257"/>
        <v/>
      </c>
      <c r="L2952" t="str">
        <f t="shared" si="257"/>
        <v/>
      </c>
      <c r="M2952" t="str">
        <f t="shared" si="257"/>
        <v/>
      </c>
      <c r="N2952">
        <f t="shared" si="257"/>
        <v>17.1362848307291</v>
      </c>
      <c r="O2952" t="str">
        <f t="shared" si="257"/>
        <v/>
      </c>
      <c r="P2952">
        <f>AVERAGE(O$2:O2952)</f>
        <v>29.797436570319586</v>
      </c>
      <c r="Q2952">
        <f>AVERAGE(E$7:E2952)</f>
        <v>32.028543222448491</v>
      </c>
      <c r="R2952" t="str">
        <f t="shared" si="256"/>
        <v/>
      </c>
    </row>
    <row r="2953" spans="1:18" x14ac:dyDescent="0.35">
      <c r="A2953">
        <v>690</v>
      </c>
      <c r="B2953">
        <v>320</v>
      </c>
      <c r="C2953">
        <v>-21.007999999999811</v>
      </c>
      <c r="D2953">
        <v>19.84461116536465</v>
      </c>
      <c r="E2953">
        <f t="shared" si="258"/>
        <v>21.007999999999811</v>
      </c>
      <c r="F2953">
        <f t="shared" si="259"/>
        <v>19.84461116536465</v>
      </c>
      <c r="H2953" t="str">
        <f t="shared" si="257"/>
        <v/>
      </c>
      <c r="I2953" t="str">
        <f t="shared" si="257"/>
        <v/>
      </c>
      <c r="J2953" t="str">
        <f t="shared" si="257"/>
        <v/>
      </c>
      <c r="K2953" t="str">
        <f t="shared" si="257"/>
        <v/>
      </c>
      <c r="L2953" t="str">
        <f t="shared" si="257"/>
        <v/>
      </c>
      <c r="M2953" t="str">
        <f t="shared" si="257"/>
        <v/>
      </c>
      <c r="N2953" t="str">
        <f t="shared" si="257"/>
        <v/>
      </c>
      <c r="O2953">
        <f t="shared" si="257"/>
        <v>19.84461116536465</v>
      </c>
      <c r="P2953">
        <f>AVERAGE(O$2:O2953)</f>
        <v>29.770464143747894</v>
      </c>
      <c r="Q2953">
        <f>AVERAGE(E$7:E2953)</f>
        <v>32.02480364212191</v>
      </c>
      <c r="R2953">
        <f t="shared" si="256"/>
        <v>-1</v>
      </c>
    </row>
    <row r="2954" spans="1:18" x14ac:dyDescent="0.35">
      <c r="A2954">
        <v>691</v>
      </c>
      <c r="B2954">
        <v>2</v>
      </c>
      <c r="C2954">
        <v>-19.608333333333231</v>
      </c>
      <c r="D2954">
        <v>-4.7198185221353697</v>
      </c>
      <c r="E2954">
        <f t="shared" si="258"/>
        <v>19.608333333333231</v>
      </c>
      <c r="F2954">
        <f t="shared" si="259"/>
        <v>4.7198185221353697</v>
      </c>
      <c r="H2954">
        <f t="shared" si="257"/>
        <v>4.7198185221353697</v>
      </c>
      <c r="I2954" t="str">
        <f t="shared" si="257"/>
        <v/>
      </c>
      <c r="J2954" t="str">
        <f t="shared" si="257"/>
        <v/>
      </c>
      <c r="K2954" t="str">
        <f t="shared" si="257"/>
        <v/>
      </c>
      <c r="L2954" t="str">
        <f t="shared" si="257"/>
        <v/>
      </c>
      <c r="M2954" t="str">
        <f t="shared" si="257"/>
        <v/>
      </c>
      <c r="N2954" t="str">
        <f t="shared" si="257"/>
        <v/>
      </c>
      <c r="O2954" t="str">
        <f t="shared" si="257"/>
        <v/>
      </c>
      <c r="P2954">
        <f>AVERAGE(O$2:O2954)</f>
        <v>29.770464143747894</v>
      </c>
      <c r="Q2954">
        <f>AVERAGE(E$7:E2954)</f>
        <v>32.020591813658953</v>
      </c>
      <c r="R2954" t="str">
        <f t="shared" si="256"/>
        <v/>
      </c>
    </row>
    <row r="2955" spans="1:18" x14ac:dyDescent="0.35">
      <c r="A2955">
        <v>691</v>
      </c>
      <c r="B2955">
        <v>5</v>
      </c>
      <c r="C2955">
        <v>-19.608333333333231</v>
      </c>
      <c r="D2955">
        <v>23.38589436848963</v>
      </c>
      <c r="E2955">
        <f t="shared" si="258"/>
        <v>19.608333333333231</v>
      </c>
      <c r="F2955">
        <f t="shared" si="259"/>
        <v>23.38589436848963</v>
      </c>
      <c r="H2955" t="str">
        <f t="shared" si="257"/>
        <v/>
      </c>
      <c r="I2955">
        <f t="shared" si="257"/>
        <v>23.38589436848963</v>
      </c>
      <c r="J2955" t="str">
        <f t="shared" si="257"/>
        <v/>
      </c>
      <c r="K2955" t="str">
        <f t="shared" si="257"/>
        <v/>
      </c>
      <c r="L2955" t="str">
        <f t="shared" si="257"/>
        <v/>
      </c>
      <c r="M2955" t="str">
        <f t="shared" si="257"/>
        <v/>
      </c>
      <c r="N2955" t="str">
        <f t="shared" si="257"/>
        <v/>
      </c>
      <c r="O2955" t="str">
        <f t="shared" si="257"/>
        <v/>
      </c>
      <c r="P2955">
        <f>AVERAGE(O$2:O2955)</f>
        <v>29.770464143747894</v>
      </c>
      <c r="Q2955">
        <f>AVERAGE(E$7:E2955)</f>
        <v>32.01638284164121</v>
      </c>
      <c r="R2955" t="str">
        <f t="shared" ref="R2955:R3018" si="260">IF(O2955&lt;&gt;"",IF(O2955&lt;E2955, -1, 1),"")</f>
        <v/>
      </c>
    </row>
    <row r="2956" spans="1:18" x14ac:dyDescent="0.35">
      <c r="A2956">
        <v>691</v>
      </c>
      <c r="B2956">
        <v>10</v>
      </c>
      <c r="C2956">
        <v>-19.608333333333231</v>
      </c>
      <c r="D2956">
        <v>-5.6481632486978697</v>
      </c>
      <c r="E2956">
        <f t="shared" si="258"/>
        <v>19.608333333333231</v>
      </c>
      <c r="F2956">
        <f t="shared" si="259"/>
        <v>5.6481632486978697</v>
      </c>
      <c r="H2956" t="str">
        <f t="shared" si="257"/>
        <v/>
      </c>
      <c r="I2956" t="str">
        <f t="shared" si="257"/>
        <v/>
      </c>
      <c r="J2956">
        <f t="shared" si="257"/>
        <v>5.6481632486978697</v>
      </c>
      <c r="K2956" t="str">
        <f t="shared" si="257"/>
        <v/>
      </c>
      <c r="L2956" t="str">
        <f t="shared" si="257"/>
        <v/>
      </c>
      <c r="M2956" t="str">
        <f t="shared" si="257"/>
        <v/>
      </c>
      <c r="N2956" t="str">
        <f t="shared" si="257"/>
        <v/>
      </c>
      <c r="O2956" t="str">
        <f t="shared" si="257"/>
        <v/>
      </c>
      <c r="P2956">
        <f>AVERAGE(O$2:O2956)</f>
        <v>29.770464143747894</v>
      </c>
      <c r="Q2956">
        <f>AVERAGE(E$7:E2956)</f>
        <v>32.012176723163819</v>
      </c>
      <c r="R2956" t="str">
        <f t="shared" si="260"/>
        <v/>
      </c>
    </row>
    <row r="2957" spans="1:18" x14ac:dyDescent="0.35">
      <c r="A2957">
        <v>691</v>
      </c>
      <c r="B2957">
        <v>20</v>
      </c>
      <c r="C2957">
        <v>-19.608333333333231</v>
      </c>
      <c r="D2957">
        <v>-24.17306559244787</v>
      </c>
      <c r="E2957">
        <f t="shared" si="258"/>
        <v>19.608333333333231</v>
      </c>
      <c r="F2957">
        <f t="shared" si="259"/>
        <v>24.17306559244787</v>
      </c>
      <c r="H2957" t="str">
        <f t="shared" si="257"/>
        <v/>
      </c>
      <c r="I2957" t="str">
        <f t="shared" si="257"/>
        <v/>
      </c>
      <c r="J2957" t="str">
        <f t="shared" si="257"/>
        <v/>
      </c>
      <c r="K2957">
        <f t="shared" si="257"/>
        <v>24.17306559244787</v>
      </c>
      <c r="L2957" t="str">
        <f t="shared" si="257"/>
        <v/>
      </c>
      <c r="M2957" t="str">
        <f t="shared" si="257"/>
        <v/>
      </c>
      <c r="N2957" t="str">
        <f t="shared" si="257"/>
        <v/>
      </c>
      <c r="O2957" t="str">
        <f t="shared" si="257"/>
        <v/>
      </c>
      <c r="P2957">
        <f>AVERAGE(O$2:O2957)</f>
        <v>29.770464143747894</v>
      </c>
      <c r="Q2957">
        <f>AVERAGE(E$7:E2957)</f>
        <v>32.00797345532586</v>
      </c>
      <c r="R2957" t="str">
        <f t="shared" si="260"/>
        <v/>
      </c>
    </row>
    <row r="2958" spans="1:18" x14ac:dyDescent="0.35">
      <c r="A2958">
        <v>691</v>
      </c>
      <c r="B2958">
        <v>40</v>
      </c>
      <c r="C2958">
        <v>-19.608333333333231</v>
      </c>
      <c r="D2958">
        <v>-21.54794352213537</v>
      </c>
      <c r="E2958">
        <f t="shared" si="258"/>
        <v>19.608333333333231</v>
      </c>
      <c r="F2958">
        <f t="shared" si="259"/>
        <v>21.54794352213537</v>
      </c>
      <c r="H2958" t="str">
        <f t="shared" si="257"/>
        <v/>
      </c>
      <c r="I2958" t="str">
        <f t="shared" si="257"/>
        <v/>
      </c>
      <c r="J2958" t="str">
        <f t="shared" si="257"/>
        <v/>
      </c>
      <c r="K2958" t="str">
        <f t="shared" si="257"/>
        <v/>
      </c>
      <c r="L2958">
        <f t="shared" si="257"/>
        <v>21.54794352213537</v>
      </c>
      <c r="M2958" t="str">
        <f t="shared" si="257"/>
        <v/>
      </c>
      <c r="N2958" t="str">
        <f t="shared" si="257"/>
        <v/>
      </c>
      <c r="O2958" t="str">
        <f t="shared" si="257"/>
        <v/>
      </c>
      <c r="P2958">
        <f>AVERAGE(O$2:O2958)</f>
        <v>29.770464143747894</v>
      </c>
      <c r="Q2958">
        <f>AVERAGE(E$7:E2958)</f>
        <v>32.003773035230331</v>
      </c>
      <c r="R2958" t="str">
        <f t="shared" si="260"/>
        <v/>
      </c>
    </row>
    <row r="2959" spans="1:18" x14ac:dyDescent="0.35">
      <c r="A2959">
        <v>691</v>
      </c>
      <c r="B2959">
        <v>80</v>
      </c>
      <c r="C2959">
        <v>-19.608333333333231</v>
      </c>
      <c r="D2959">
        <v>-19.41653483072912</v>
      </c>
      <c r="E2959">
        <f t="shared" si="258"/>
        <v>19.608333333333231</v>
      </c>
      <c r="F2959">
        <f t="shared" si="259"/>
        <v>19.41653483072912</v>
      </c>
      <c r="H2959" t="str">
        <f t="shared" si="257"/>
        <v/>
      </c>
      <c r="I2959" t="str">
        <f t="shared" si="257"/>
        <v/>
      </c>
      <c r="J2959" t="str">
        <f t="shared" si="257"/>
        <v/>
      </c>
      <c r="K2959" t="str">
        <f t="shared" si="257"/>
        <v/>
      </c>
      <c r="L2959" t="str">
        <f t="shared" si="257"/>
        <v/>
      </c>
      <c r="M2959">
        <f t="shared" si="257"/>
        <v>19.41653483072912</v>
      </c>
      <c r="N2959" t="str">
        <f t="shared" si="257"/>
        <v/>
      </c>
      <c r="O2959" t="str">
        <f t="shared" si="257"/>
        <v/>
      </c>
      <c r="P2959">
        <f>AVERAGE(O$2:O2959)</f>
        <v>29.770464143747894</v>
      </c>
      <c r="Q2959">
        <f>AVERAGE(E$7:E2959)</f>
        <v>31.999575459984179</v>
      </c>
      <c r="R2959" t="str">
        <f t="shared" si="260"/>
        <v/>
      </c>
    </row>
    <row r="2960" spans="1:18" x14ac:dyDescent="0.35">
      <c r="A2960">
        <v>691</v>
      </c>
      <c r="B2960">
        <v>160</v>
      </c>
      <c r="C2960">
        <v>-19.608333333333231</v>
      </c>
      <c r="D2960">
        <v>-17.46115152994787</v>
      </c>
      <c r="E2960">
        <f t="shared" si="258"/>
        <v>19.608333333333231</v>
      </c>
      <c r="F2960">
        <f t="shared" si="259"/>
        <v>17.46115152994787</v>
      </c>
      <c r="H2960" t="str">
        <f t="shared" si="257"/>
        <v/>
      </c>
      <c r="I2960" t="str">
        <f t="shared" si="257"/>
        <v/>
      </c>
      <c r="J2960" t="str">
        <f t="shared" si="257"/>
        <v/>
      </c>
      <c r="K2960" t="str">
        <f t="shared" si="257"/>
        <v/>
      </c>
      <c r="L2960" t="str">
        <f t="shared" si="257"/>
        <v/>
      </c>
      <c r="M2960" t="str">
        <f t="shared" si="257"/>
        <v/>
      </c>
      <c r="N2960">
        <f t="shared" si="257"/>
        <v>17.46115152994787</v>
      </c>
      <c r="O2960" t="str">
        <f t="shared" si="257"/>
        <v/>
      </c>
      <c r="P2960">
        <f>AVERAGE(O$2:O2960)</f>
        <v>29.770464143747894</v>
      </c>
      <c r="Q2960">
        <f>AVERAGE(E$7:E2960)</f>
        <v>31.995380726698247</v>
      </c>
      <c r="R2960" t="str">
        <f t="shared" si="260"/>
        <v/>
      </c>
    </row>
    <row r="2961" spans="1:18" x14ac:dyDescent="0.35">
      <c r="A2961">
        <v>691</v>
      </c>
      <c r="B2961">
        <v>320</v>
      </c>
      <c r="C2961">
        <v>-19.608333333333231</v>
      </c>
      <c r="D2961">
        <v>0.34994466145838032</v>
      </c>
      <c r="E2961">
        <f t="shared" si="258"/>
        <v>19.608333333333231</v>
      </c>
      <c r="F2961">
        <f t="shared" si="259"/>
        <v>0.34994466145838032</v>
      </c>
      <c r="H2961" t="str">
        <f t="shared" si="257"/>
        <v/>
      </c>
      <c r="I2961" t="str">
        <f t="shared" si="257"/>
        <v/>
      </c>
      <c r="J2961" t="str">
        <f t="shared" si="257"/>
        <v/>
      </c>
      <c r="K2961" t="str">
        <f t="shared" si="257"/>
        <v/>
      </c>
      <c r="L2961" t="str">
        <f t="shared" si="257"/>
        <v/>
      </c>
      <c r="M2961" t="str">
        <f t="shared" si="257"/>
        <v/>
      </c>
      <c r="N2961" t="str">
        <f t="shared" si="257"/>
        <v/>
      </c>
      <c r="O2961">
        <f t="shared" si="257"/>
        <v>0.34994466145838032</v>
      </c>
      <c r="P2961">
        <f>AVERAGE(O$2:O2961)</f>
        <v>29.690949226228195</v>
      </c>
      <c r="Q2961">
        <f>AVERAGE(E$7:E2961)</f>
        <v>31.991188832487296</v>
      </c>
      <c r="R2961">
        <f t="shared" si="260"/>
        <v>-1</v>
      </c>
    </row>
    <row r="2962" spans="1:18" x14ac:dyDescent="0.35">
      <c r="A2962">
        <v>692</v>
      </c>
      <c r="B2962">
        <v>2</v>
      </c>
      <c r="C2962">
        <v>-18.606333333333399</v>
      </c>
      <c r="D2962">
        <v>-20.337102539062581</v>
      </c>
      <c r="E2962">
        <f t="shared" si="258"/>
        <v>18.606333333333399</v>
      </c>
      <c r="F2962">
        <f t="shared" si="259"/>
        <v>20.337102539062581</v>
      </c>
      <c r="H2962">
        <f t="shared" si="257"/>
        <v>20.337102539062581</v>
      </c>
      <c r="I2962" t="str">
        <f t="shared" si="257"/>
        <v/>
      </c>
      <c r="J2962" t="str">
        <f t="shared" si="257"/>
        <v/>
      </c>
      <c r="K2962" t="str">
        <f t="shared" si="257"/>
        <v/>
      </c>
      <c r="L2962" t="str">
        <f t="shared" si="257"/>
        <v/>
      </c>
      <c r="M2962" t="str">
        <f t="shared" si="257"/>
        <v/>
      </c>
      <c r="N2962" t="str">
        <f t="shared" si="257"/>
        <v/>
      </c>
      <c r="O2962" t="str">
        <f t="shared" ref="I2962:O3025" si="261">_xlfn.XLOOKUP(O$1,$B2962,$F2962, "")</f>
        <v/>
      </c>
      <c r="P2962">
        <f>AVERAGE(O$2:O2962)</f>
        <v>29.690949226228195</v>
      </c>
      <c r="Q2962">
        <f>AVERAGE(E$7:E2962)</f>
        <v>31.986660802886767</v>
      </c>
      <c r="R2962" t="str">
        <f t="shared" si="260"/>
        <v/>
      </c>
    </row>
    <row r="2963" spans="1:18" x14ac:dyDescent="0.35">
      <c r="A2963">
        <v>692</v>
      </c>
      <c r="B2963">
        <v>5</v>
      </c>
      <c r="C2963">
        <v>-18.606333333333399</v>
      </c>
      <c r="D2963">
        <v>49.681146972656173</v>
      </c>
      <c r="E2963">
        <f t="shared" si="258"/>
        <v>18.606333333333399</v>
      </c>
      <c r="F2963">
        <f t="shared" si="259"/>
        <v>49.681146972656173</v>
      </c>
      <c r="H2963" t="str">
        <f t="shared" ref="H2963:H3026" si="262">_xlfn.XLOOKUP(H$1,$B2963,$F2963, "")</f>
        <v/>
      </c>
      <c r="I2963">
        <f t="shared" si="261"/>
        <v>49.681146972656173</v>
      </c>
      <c r="J2963" t="str">
        <f t="shared" si="261"/>
        <v/>
      </c>
      <c r="K2963" t="str">
        <f t="shared" si="261"/>
        <v/>
      </c>
      <c r="L2963" t="str">
        <f t="shared" si="261"/>
        <v/>
      </c>
      <c r="M2963" t="str">
        <f t="shared" si="261"/>
        <v/>
      </c>
      <c r="N2963" t="str">
        <f t="shared" si="261"/>
        <v/>
      </c>
      <c r="O2963" t="str">
        <f t="shared" si="261"/>
        <v/>
      </c>
      <c r="P2963">
        <f>AVERAGE(O$2:O2963)</f>
        <v>29.690949226228195</v>
      </c>
      <c r="Q2963">
        <f>AVERAGE(E$7:E2963)</f>
        <v>31.98213583586967</v>
      </c>
      <c r="R2963" t="str">
        <f t="shared" si="260"/>
        <v/>
      </c>
    </row>
    <row r="2964" spans="1:18" x14ac:dyDescent="0.35">
      <c r="A2964">
        <v>692</v>
      </c>
      <c r="B2964">
        <v>10</v>
      </c>
      <c r="C2964">
        <v>-18.606333333333399</v>
      </c>
      <c r="D2964">
        <v>-25.083989746093831</v>
      </c>
      <c r="E2964">
        <f t="shared" si="258"/>
        <v>18.606333333333399</v>
      </c>
      <c r="F2964">
        <f t="shared" si="259"/>
        <v>25.083989746093831</v>
      </c>
      <c r="H2964" t="str">
        <f t="shared" si="262"/>
        <v/>
      </c>
      <c r="I2964" t="str">
        <f t="shared" si="261"/>
        <v/>
      </c>
      <c r="J2964">
        <f t="shared" si="261"/>
        <v>25.083989746093831</v>
      </c>
      <c r="K2964" t="str">
        <f t="shared" si="261"/>
        <v/>
      </c>
      <c r="L2964" t="str">
        <f t="shared" si="261"/>
        <v/>
      </c>
      <c r="M2964" t="str">
        <f t="shared" si="261"/>
        <v/>
      </c>
      <c r="N2964" t="str">
        <f t="shared" si="261"/>
        <v/>
      </c>
      <c r="O2964" t="str">
        <f t="shared" si="261"/>
        <v/>
      </c>
      <c r="P2964">
        <f>AVERAGE(O$2:O2964)</f>
        <v>29.690949226228195</v>
      </c>
      <c r="Q2964">
        <f>AVERAGE(E$7:E2964)</f>
        <v>31.977613928329934</v>
      </c>
      <c r="R2964" t="str">
        <f t="shared" si="260"/>
        <v/>
      </c>
    </row>
    <row r="2965" spans="1:18" x14ac:dyDescent="0.35">
      <c r="A2965">
        <v>692</v>
      </c>
      <c r="B2965">
        <v>20</v>
      </c>
      <c r="C2965">
        <v>-18.606333333333399</v>
      </c>
      <c r="D2965">
        <v>-23.814702636718831</v>
      </c>
      <c r="E2965">
        <f t="shared" si="258"/>
        <v>18.606333333333399</v>
      </c>
      <c r="F2965">
        <f t="shared" si="259"/>
        <v>23.814702636718831</v>
      </c>
      <c r="H2965" t="str">
        <f t="shared" si="262"/>
        <v/>
      </c>
      <c r="I2965" t="str">
        <f t="shared" si="261"/>
        <v/>
      </c>
      <c r="J2965" t="str">
        <f t="shared" si="261"/>
        <v/>
      </c>
      <c r="K2965">
        <f t="shared" si="261"/>
        <v>23.814702636718831</v>
      </c>
      <c r="L2965" t="str">
        <f t="shared" si="261"/>
        <v/>
      </c>
      <c r="M2965" t="str">
        <f t="shared" si="261"/>
        <v/>
      </c>
      <c r="N2965" t="str">
        <f t="shared" si="261"/>
        <v/>
      </c>
      <c r="O2965" t="str">
        <f t="shared" si="261"/>
        <v/>
      </c>
      <c r="P2965">
        <f>AVERAGE(O$2:O2965)</f>
        <v>29.690949226228195</v>
      </c>
      <c r="Q2965">
        <f>AVERAGE(E$7:E2965)</f>
        <v>31.973095077165691</v>
      </c>
      <c r="R2965" t="str">
        <f t="shared" si="260"/>
        <v/>
      </c>
    </row>
    <row r="2966" spans="1:18" x14ac:dyDescent="0.35">
      <c r="A2966">
        <v>692</v>
      </c>
      <c r="B2966">
        <v>40</v>
      </c>
      <c r="C2966">
        <v>-18.606333333333399</v>
      </c>
      <c r="D2966">
        <v>-18.095403320312581</v>
      </c>
      <c r="E2966">
        <f t="shared" si="258"/>
        <v>18.606333333333399</v>
      </c>
      <c r="F2966">
        <f t="shared" si="259"/>
        <v>18.095403320312581</v>
      </c>
      <c r="H2966" t="str">
        <f t="shared" si="262"/>
        <v/>
      </c>
      <c r="I2966" t="str">
        <f t="shared" si="261"/>
        <v/>
      </c>
      <c r="J2966" t="str">
        <f t="shared" si="261"/>
        <v/>
      </c>
      <c r="K2966" t="str">
        <f t="shared" si="261"/>
        <v/>
      </c>
      <c r="L2966">
        <f t="shared" si="261"/>
        <v>18.095403320312581</v>
      </c>
      <c r="M2966" t="str">
        <f t="shared" si="261"/>
        <v/>
      </c>
      <c r="N2966" t="str">
        <f t="shared" si="261"/>
        <v/>
      </c>
      <c r="O2966" t="str">
        <f t="shared" si="261"/>
        <v/>
      </c>
      <c r="P2966">
        <f>AVERAGE(O$2:O2966)</f>
        <v>29.690949226228195</v>
      </c>
      <c r="Q2966">
        <f>AVERAGE(E$7:E2966)</f>
        <v>31.968579279279258</v>
      </c>
      <c r="R2966" t="str">
        <f t="shared" si="260"/>
        <v/>
      </c>
    </row>
    <row r="2967" spans="1:18" x14ac:dyDescent="0.35">
      <c r="A2967">
        <v>692</v>
      </c>
      <c r="B2967">
        <v>80</v>
      </c>
      <c r="C2967">
        <v>-18.606333333333399</v>
      </c>
      <c r="D2967">
        <v>-20.273137695312581</v>
      </c>
      <c r="E2967">
        <f t="shared" si="258"/>
        <v>18.606333333333399</v>
      </c>
      <c r="F2967">
        <f t="shared" si="259"/>
        <v>20.273137695312581</v>
      </c>
      <c r="H2967" t="str">
        <f t="shared" si="262"/>
        <v/>
      </c>
      <c r="I2967" t="str">
        <f t="shared" si="261"/>
        <v/>
      </c>
      <c r="J2967" t="str">
        <f t="shared" si="261"/>
        <v/>
      </c>
      <c r="K2967" t="str">
        <f t="shared" si="261"/>
        <v/>
      </c>
      <c r="L2967" t="str">
        <f t="shared" si="261"/>
        <v/>
      </c>
      <c r="M2967">
        <f t="shared" si="261"/>
        <v>20.273137695312581</v>
      </c>
      <c r="N2967" t="str">
        <f t="shared" si="261"/>
        <v/>
      </c>
      <c r="O2967" t="str">
        <f t="shared" si="261"/>
        <v/>
      </c>
      <c r="P2967">
        <f>AVERAGE(O$2:O2967)</f>
        <v>29.690949226228195</v>
      </c>
      <c r="Q2967">
        <f>AVERAGE(E$7:E2967)</f>
        <v>31.964066531577149</v>
      </c>
      <c r="R2967" t="str">
        <f t="shared" si="260"/>
        <v/>
      </c>
    </row>
    <row r="2968" spans="1:18" x14ac:dyDescent="0.35">
      <c r="A2968">
        <v>692</v>
      </c>
      <c r="B2968">
        <v>160</v>
      </c>
      <c r="C2968">
        <v>-18.606333333333399</v>
      </c>
      <c r="D2968">
        <v>-2.187688476562585</v>
      </c>
      <c r="E2968">
        <f t="shared" si="258"/>
        <v>18.606333333333399</v>
      </c>
      <c r="F2968">
        <f t="shared" si="259"/>
        <v>2.187688476562585</v>
      </c>
      <c r="H2968" t="str">
        <f t="shared" si="262"/>
        <v/>
      </c>
      <c r="I2968" t="str">
        <f t="shared" si="261"/>
        <v/>
      </c>
      <c r="J2968" t="str">
        <f t="shared" si="261"/>
        <v/>
      </c>
      <c r="K2968" t="str">
        <f t="shared" si="261"/>
        <v/>
      </c>
      <c r="L2968" t="str">
        <f t="shared" si="261"/>
        <v/>
      </c>
      <c r="M2968" t="str">
        <f t="shared" si="261"/>
        <v/>
      </c>
      <c r="N2968">
        <f t="shared" si="261"/>
        <v>2.187688476562585</v>
      </c>
      <c r="O2968" t="str">
        <f t="shared" si="261"/>
        <v/>
      </c>
      <c r="P2968">
        <f>AVERAGE(O$2:O2968)</f>
        <v>29.690949226228195</v>
      </c>
      <c r="Q2968">
        <f>AVERAGE(E$7:E2968)</f>
        <v>31.959556830970044</v>
      </c>
      <c r="R2968" t="str">
        <f t="shared" si="260"/>
        <v/>
      </c>
    </row>
    <row r="2969" spans="1:18" x14ac:dyDescent="0.35">
      <c r="A2969">
        <v>692</v>
      </c>
      <c r="B2969">
        <v>320</v>
      </c>
      <c r="C2969">
        <v>-18.606333333333399</v>
      </c>
      <c r="D2969">
        <v>1.478754394531165</v>
      </c>
      <c r="E2969">
        <f t="shared" si="258"/>
        <v>18.606333333333399</v>
      </c>
      <c r="F2969">
        <f t="shared" si="259"/>
        <v>1.478754394531165</v>
      </c>
      <c r="H2969" t="str">
        <f t="shared" si="262"/>
        <v/>
      </c>
      <c r="I2969" t="str">
        <f t="shared" si="261"/>
        <v/>
      </c>
      <c r="J2969" t="str">
        <f t="shared" si="261"/>
        <v/>
      </c>
      <c r="K2969" t="str">
        <f t="shared" si="261"/>
        <v/>
      </c>
      <c r="L2969" t="str">
        <f t="shared" si="261"/>
        <v/>
      </c>
      <c r="M2969" t="str">
        <f t="shared" si="261"/>
        <v/>
      </c>
      <c r="N2969" t="str">
        <f t="shared" si="261"/>
        <v/>
      </c>
      <c r="O2969">
        <f t="shared" si="261"/>
        <v>1.478754394531165</v>
      </c>
      <c r="P2969">
        <f>AVERAGE(O$2:O2969)</f>
        <v>29.614905574390736</v>
      </c>
      <c r="Q2969">
        <f>AVERAGE(E$7:E2969)</f>
        <v>31.955050174372797</v>
      </c>
      <c r="R2969">
        <f t="shared" si="260"/>
        <v>-1</v>
      </c>
    </row>
    <row r="2970" spans="1:18" x14ac:dyDescent="0.35">
      <c r="A2970">
        <v>693</v>
      </c>
      <c r="B2970">
        <v>2</v>
      </c>
      <c r="C2970">
        <v>-16.658333333333189</v>
      </c>
      <c r="D2970">
        <v>7.3760231119791797</v>
      </c>
      <c r="E2970">
        <f t="shared" si="258"/>
        <v>16.658333333333189</v>
      </c>
      <c r="F2970">
        <f t="shared" si="259"/>
        <v>7.3760231119791797</v>
      </c>
      <c r="H2970">
        <f t="shared" si="262"/>
        <v>7.3760231119791797</v>
      </c>
      <c r="I2970" t="str">
        <f t="shared" si="261"/>
        <v/>
      </c>
      <c r="J2970" t="str">
        <f t="shared" si="261"/>
        <v/>
      </c>
      <c r="K2970" t="str">
        <f t="shared" si="261"/>
        <v/>
      </c>
      <c r="L2970" t="str">
        <f t="shared" si="261"/>
        <v/>
      </c>
      <c r="M2970" t="str">
        <f t="shared" si="261"/>
        <v/>
      </c>
      <c r="N2970" t="str">
        <f t="shared" si="261"/>
        <v/>
      </c>
      <c r="O2970" t="str">
        <f t="shared" si="261"/>
        <v/>
      </c>
      <c r="P2970">
        <f>AVERAGE(O$2:O2970)</f>
        <v>29.614905574390736</v>
      </c>
      <c r="Q2970">
        <f>AVERAGE(E$7:E2970)</f>
        <v>31.949889338731424</v>
      </c>
      <c r="R2970" t="str">
        <f t="shared" si="260"/>
        <v/>
      </c>
    </row>
    <row r="2971" spans="1:18" x14ac:dyDescent="0.35">
      <c r="A2971">
        <v>693</v>
      </c>
      <c r="B2971">
        <v>5</v>
      </c>
      <c r="C2971">
        <v>-16.658333333333189</v>
      </c>
      <c r="D2971">
        <v>-5.5946189778645703</v>
      </c>
      <c r="E2971">
        <f t="shared" si="258"/>
        <v>16.658333333333189</v>
      </c>
      <c r="F2971">
        <f t="shared" si="259"/>
        <v>5.5946189778645703</v>
      </c>
      <c r="H2971" t="str">
        <f t="shared" si="262"/>
        <v/>
      </c>
      <c r="I2971">
        <f t="shared" si="261"/>
        <v>5.5946189778645703</v>
      </c>
      <c r="J2971" t="str">
        <f t="shared" si="261"/>
        <v/>
      </c>
      <c r="K2971" t="str">
        <f t="shared" si="261"/>
        <v/>
      </c>
      <c r="L2971" t="str">
        <f t="shared" si="261"/>
        <v/>
      </c>
      <c r="M2971" t="str">
        <f t="shared" si="261"/>
        <v/>
      </c>
      <c r="N2971" t="str">
        <f t="shared" si="261"/>
        <v/>
      </c>
      <c r="O2971" t="str">
        <f t="shared" si="261"/>
        <v/>
      </c>
      <c r="P2971">
        <f>AVERAGE(O$2:O2971)</f>
        <v>29.614905574390736</v>
      </c>
      <c r="Q2971">
        <f>AVERAGE(E$7:E2971)</f>
        <v>31.944731984260802</v>
      </c>
      <c r="R2971" t="str">
        <f t="shared" si="260"/>
        <v/>
      </c>
    </row>
    <row r="2972" spans="1:18" x14ac:dyDescent="0.35">
      <c r="A2972">
        <v>693</v>
      </c>
      <c r="B2972">
        <v>10</v>
      </c>
      <c r="C2972">
        <v>-16.658333333333189</v>
      </c>
      <c r="D2972">
        <v>-5.1207420247395703</v>
      </c>
      <c r="E2972">
        <f t="shared" si="258"/>
        <v>16.658333333333189</v>
      </c>
      <c r="F2972">
        <f t="shared" si="259"/>
        <v>5.1207420247395703</v>
      </c>
      <c r="H2972" t="str">
        <f t="shared" si="262"/>
        <v/>
      </c>
      <c r="I2972" t="str">
        <f t="shared" si="261"/>
        <v/>
      </c>
      <c r="J2972">
        <f t="shared" si="261"/>
        <v>5.1207420247395703</v>
      </c>
      <c r="K2972" t="str">
        <f t="shared" si="261"/>
        <v/>
      </c>
      <c r="L2972" t="str">
        <f t="shared" si="261"/>
        <v/>
      </c>
      <c r="M2972" t="str">
        <f t="shared" si="261"/>
        <v/>
      </c>
      <c r="N2972" t="str">
        <f t="shared" si="261"/>
        <v/>
      </c>
      <c r="O2972" t="str">
        <f t="shared" si="261"/>
        <v/>
      </c>
      <c r="P2972">
        <f>AVERAGE(O$2:O2972)</f>
        <v>29.614905574390736</v>
      </c>
      <c r="Q2972">
        <f>AVERAGE(E$7:E2972)</f>
        <v>31.939578107439857</v>
      </c>
      <c r="R2972" t="str">
        <f t="shared" si="260"/>
        <v/>
      </c>
    </row>
    <row r="2973" spans="1:18" x14ac:dyDescent="0.35">
      <c r="A2973">
        <v>693</v>
      </c>
      <c r="B2973">
        <v>20</v>
      </c>
      <c r="C2973">
        <v>-16.658333333333189</v>
      </c>
      <c r="D2973">
        <v>-22.40168684895832</v>
      </c>
      <c r="E2973">
        <f t="shared" si="258"/>
        <v>16.658333333333189</v>
      </c>
      <c r="F2973">
        <f t="shared" si="259"/>
        <v>22.40168684895832</v>
      </c>
      <c r="H2973" t="str">
        <f t="shared" si="262"/>
        <v/>
      </c>
      <c r="I2973" t="str">
        <f t="shared" si="261"/>
        <v/>
      </c>
      <c r="J2973" t="str">
        <f t="shared" si="261"/>
        <v/>
      </c>
      <c r="K2973">
        <f t="shared" si="261"/>
        <v>22.40168684895832</v>
      </c>
      <c r="L2973" t="str">
        <f t="shared" si="261"/>
        <v/>
      </c>
      <c r="M2973" t="str">
        <f t="shared" si="261"/>
        <v/>
      </c>
      <c r="N2973" t="str">
        <f t="shared" si="261"/>
        <v/>
      </c>
      <c r="O2973" t="str">
        <f t="shared" si="261"/>
        <v/>
      </c>
      <c r="P2973">
        <f>AVERAGE(O$2:O2973)</f>
        <v>29.614905574390736</v>
      </c>
      <c r="Q2973">
        <f>AVERAGE(E$7:E2973)</f>
        <v>31.93442770475226</v>
      </c>
      <c r="R2973" t="str">
        <f t="shared" si="260"/>
        <v/>
      </c>
    </row>
    <row r="2974" spans="1:18" x14ac:dyDescent="0.35">
      <c r="A2974">
        <v>693</v>
      </c>
      <c r="B2974">
        <v>40</v>
      </c>
      <c r="C2974">
        <v>-16.658333333333189</v>
      </c>
      <c r="D2974">
        <v>-21.07606429036457</v>
      </c>
      <c r="E2974">
        <f t="shared" si="258"/>
        <v>16.658333333333189</v>
      </c>
      <c r="F2974">
        <f t="shared" si="259"/>
        <v>21.07606429036457</v>
      </c>
      <c r="H2974" t="str">
        <f t="shared" si="262"/>
        <v/>
      </c>
      <c r="I2974" t="str">
        <f t="shared" si="261"/>
        <v/>
      </c>
      <c r="J2974" t="str">
        <f t="shared" si="261"/>
        <v/>
      </c>
      <c r="K2974" t="str">
        <f t="shared" si="261"/>
        <v/>
      </c>
      <c r="L2974">
        <f t="shared" si="261"/>
        <v>21.07606429036457</v>
      </c>
      <c r="M2974" t="str">
        <f t="shared" si="261"/>
        <v/>
      </c>
      <c r="N2974" t="str">
        <f t="shared" si="261"/>
        <v/>
      </c>
      <c r="O2974" t="str">
        <f t="shared" si="261"/>
        <v/>
      </c>
      <c r="P2974">
        <f>AVERAGE(O$2:O2974)</f>
        <v>29.614905574390736</v>
      </c>
      <c r="Q2974">
        <f>AVERAGE(E$7:E2974)</f>
        <v>31.929280772686422</v>
      </c>
      <c r="R2974" t="str">
        <f t="shared" si="260"/>
        <v/>
      </c>
    </row>
    <row r="2975" spans="1:18" x14ac:dyDescent="0.35">
      <c r="A2975">
        <v>693</v>
      </c>
      <c r="B2975">
        <v>80</v>
      </c>
      <c r="C2975">
        <v>-16.658333333333189</v>
      </c>
      <c r="D2975">
        <v>-15.71406477864582</v>
      </c>
      <c r="E2975">
        <f t="shared" si="258"/>
        <v>16.658333333333189</v>
      </c>
      <c r="F2975">
        <f t="shared" si="259"/>
        <v>15.71406477864582</v>
      </c>
      <c r="H2975" t="str">
        <f t="shared" si="262"/>
        <v/>
      </c>
      <c r="I2975" t="str">
        <f t="shared" si="261"/>
        <v/>
      </c>
      <c r="J2975" t="str">
        <f t="shared" si="261"/>
        <v/>
      </c>
      <c r="K2975" t="str">
        <f t="shared" si="261"/>
        <v/>
      </c>
      <c r="L2975" t="str">
        <f t="shared" si="261"/>
        <v/>
      </c>
      <c r="M2975">
        <f t="shared" si="261"/>
        <v>15.71406477864582</v>
      </c>
      <c r="N2975" t="str">
        <f t="shared" si="261"/>
        <v/>
      </c>
      <c r="O2975" t="str">
        <f t="shared" si="261"/>
        <v/>
      </c>
      <c r="P2975">
        <f>AVERAGE(O$2:O2975)</f>
        <v>29.614905574390736</v>
      </c>
      <c r="Q2975">
        <f>AVERAGE(E$7:E2975)</f>
        <v>31.924137307735478</v>
      </c>
      <c r="R2975" t="str">
        <f t="shared" si="260"/>
        <v/>
      </c>
    </row>
    <row r="2976" spans="1:18" x14ac:dyDescent="0.35">
      <c r="A2976">
        <v>693</v>
      </c>
      <c r="B2976">
        <v>160</v>
      </c>
      <c r="C2976">
        <v>-16.658333333333189</v>
      </c>
      <c r="D2976">
        <v>-9.1475364583333203</v>
      </c>
      <c r="E2976">
        <f t="shared" si="258"/>
        <v>16.658333333333189</v>
      </c>
      <c r="F2976">
        <f t="shared" si="259"/>
        <v>9.1475364583333203</v>
      </c>
      <c r="H2976" t="str">
        <f t="shared" si="262"/>
        <v/>
      </c>
      <c r="I2976" t="str">
        <f t="shared" si="261"/>
        <v/>
      </c>
      <c r="J2976" t="str">
        <f t="shared" si="261"/>
        <v/>
      </c>
      <c r="K2976" t="str">
        <f t="shared" si="261"/>
        <v/>
      </c>
      <c r="L2976" t="str">
        <f t="shared" si="261"/>
        <v/>
      </c>
      <c r="M2976" t="str">
        <f t="shared" si="261"/>
        <v/>
      </c>
      <c r="N2976">
        <f t="shared" si="261"/>
        <v>9.1475364583333203</v>
      </c>
      <c r="O2976" t="str">
        <f t="shared" si="261"/>
        <v/>
      </c>
      <c r="P2976">
        <f>AVERAGE(O$2:O2976)</f>
        <v>29.614905574390736</v>
      </c>
      <c r="Q2976">
        <f>AVERAGE(E$7:E2976)</f>
        <v>31.918997306397298</v>
      </c>
      <c r="R2976" t="str">
        <f t="shared" si="260"/>
        <v/>
      </c>
    </row>
    <row r="2977" spans="1:18" x14ac:dyDescent="0.35">
      <c r="A2977">
        <v>693</v>
      </c>
      <c r="B2977">
        <v>320</v>
      </c>
      <c r="C2977">
        <v>-16.658333333333189</v>
      </c>
      <c r="D2977">
        <v>-0.8211204427083203</v>
      </c>
      <c r="E2977">
        <f t="shared" si="258"/>
        <v>16.658333333333189</v>
      </c>
      <c r="F2977">
        <f t="shared" si="259"/>
        <v>0.8211204427083203</v>
      </c>
      <c r="H2977" t="str">
        <f t="shared" si="262"/>
        <v/>
      </c>
      <c r="I2977" t="str">
        <f t="shared" si="261"/>
        <v/>
      </c>
      <c r="J2977" t="str">
        <f t="shared" si="261"/>
        <v/>
      </c>
      <c r="K2977" t="str">
        <f t="shared" si="261"/>
        <v/>
      </c>
      <c r="L2977" t="str">
        <f t="shared" si="261"/>
        <v/>
      </c>
      <c r="M2977" t="str">
        <f t="shared" si="261"/>
        <v/>
      </c>
      <c r="N2977" t="str">
        <f t="shared" si="261"/>
        <v/>
      </c>
      <c r="O2977">
        <f t="shared" si="261"/>
        <v>0.8211204427083203</v>
      </c>
      <c r="P2977">
        <f>AVERAGE(O$2:O2977)</f>
        <v>29.537502926187287</v>
      </c>
      <c r="Q2977">
        <f>AVERAGE(E$7:E2977)</f>
        <v>31.913860765174459</v>
      </c>
      <c r="R2977">
        <f t="shared" si="260"/>
        <v>-1</v>
      </c>
    </row>
    <row r="2978" spans="1:18" x14ac:dyDescent="0.35">
      <c r="A2978">
        <v>694</v>
      </c>
      <c r="B2978">
        <v>2</v>
      </c>
      <c r="C2978">
        <v>-14.936833333333309</v>
      </c>
      <c r="D2978">
        <v>10.01246679687506</v>
      </c>
      <c r="E2978">
        <f t="shared" si="258"/>
        <v>14.936833333333309</v>
      </c>
      <c r="F2978">
        <f t="shared" si="259"/>
        <v>10.01246679687506</v>
      </c>
      <c r="H2978">
        <f t="shared" si="262"/>
        <v>10.01246679687506</v>
      </c>
      <c r="I2978" t="str">
        <f t="shared" si="261"/>
        <v/>
      </c>
      <c r="J2978" t="str">
        <f t="shared" si="261"/>
        <v/>
      </c>
      <c r="K2978" t="str">
        <f t="shared" si="261"/>
        <v/>
      </c>
      <c r="L2978" t="str">
        <f t="shared" si="261"/>
        <v/>
      </c>
      <c r="M2978" t="str">
        <f t="shared" si="261"/>
        <v/>
      </c>
      <c r="N2978" t="str">
        <f t="shared" si="261"/>
        <v/>
      </c>
      <c r="O2978" t="str">
        <f t="shared" si="261"/>
        <v/>
      </c>
      <c r="P2978">
        <f>AVERAGE(O$2:O2978)</f>
        <v>29.537502926187287</v>
      </c>
      <c r="Q2978">
        <f>AVERAGE(E$7:E2978)</f>
        <v>31.908148441004933</v>
      </c>
      <c r="R2978" t="str">
        <f t="shared" si="260"/>
        <v/>
      </c>
    </row>
    <row r="2979" spans="1:18" x14ac:dyDescent="0.35">
      <c r="A2979">
        <v>694</v>
      </c>
      <c r="B2979">
        <v>5</v>
      </c>
      <c r="C2979">
        <v>-14.936833333333309</v>
      </c>
      <c r="D2979">
        <v>-16.40837060546869</v>
      </c>
      <c r="E2979">
        <f t="shared" si="258"/>
        <v>14.936833333333309</v>
      </c>
      <c r="F2979">
        <f t="shared" si="259"/>
        <v>16.40837060546869</v>
      </c>
      <c r="H2979" t="str">
        <f t="shared" si="262"/>
        <v/>
      </c>
      <c r="I2979">
        <f t="shared" si="261"/>
        <v>16.40837060546869</v>
      </c>
      <c r="J2979" t="str">
        <f t="shared" si="261"/>
        <v/>
      </c>
      <c r="K2979" t="str">
        <f t="shared" si="261"/>
        <v/>
      </c>
      <c r="L2979" t="str">
        <f t="shared" si="261"/>
        <v/>
      </c>
      <c r="M2979" t="str">
        <f t="shared" si="261"/>
        <v/>
      </c>
      <c r="N2979" t="str">
        <f t="shared" si="261"/>
        <v/>
      </c>
      <c r="O2979" t="str">
        <f t="shared" si="261"/>
        <v/>
      </c>
      <c r="P2979">
        <f>AVERAGE(O$2:O2979)</f>
        <v>29.537502926187287</v>
      </c>
      <c r="Q2979">
        <f>AVERAGE(E$7:E2979)</f>
        <v>31.90243995963673</v>
      </c>
      <c r="R2979" t="str">
        <f t="shared" si="260"/>
        <v/>
      </c>
    </row>
    <row r="2980" spans="1:18" x14ac:dyDescent="0.35">
      <c r="A2980">
        <v>694</v>
      </c>
      <c r="B2980">
        <v>10</v>
      </c>
      <c r="C2980">
        <v>-14.936833333333309</v>
      </c>
      <c r="D2980">
        <v>-22.16697656249994</v>
      </c>
      <c r="E2980">
        <f t="shared" si="258"/>
        <v>14.936833333333309</v>
      </c>
      <c r="F2980">
        <f t="shared" si="259"/>
        <v>22.16697656249994</v>
      </c>
      <c r="H2980" t="str">
        <f t="shared" si="262"/>
        <v/>
      </c>
      <c r="I2980" t="str">
        <f t="shared" si="261"/>
        <v/>
      </c>
      <c r="J2980">
        <f t="shared" si="261"/>
        <v>22.16697656249994</v>
      </c>
      <c r="K2980" t="str">
        <f t="shared" si="261"/>
        <v/>
      </c>
      <c r="L2980" t="str">
        <f t="shared" si="261"/>
        <v/>
      </c>
      <c r="M2980" t="str">
        <f t="shared" si="261"/>
        <v/>
      </c>
      <c r="N2980" t="str">
        <f t="shared" si="261"/>
        <v/>
      </c>
      <c r="O2980" t="str">
        <f t="shared" si="261"/>
        <v/>
      </c>
      <c r="P2980">
        <f>AVERAGE(O$2:O2980)</f>
        <v>29.537502926187287</v>
      </c>
      <c r="Q2980">
        <f>AVERAGE(E$7:E2980)</f>
        <v>31.896735317193457</v>
      </c>
      <c r="R2980" t="str">
        <f t="shared" si="260"/>
        <v/>
      </c>
    </row>
    <row r="2981" spans="1:18" x14ac:dyDescent="0.35">
      <c r="A2981">
        <v>694</v>
      </c>
      <c r="B2981">
        <v>20</v>
      </c>
      <c r="C2981">
        <v>-14.936833333333309</v>
      </c>
      <c r="D2981">
        <v>-19.99040185546869</v>
      </c>
      <c r="E2981">
        <f t="shared" si="258"/>
        <v>14.936833333333309</v>
      </c>
      <c r="F2981">
        <f t="shared" si="259"/>
        <v>19.99040185546869</v>
      </c>
      <c r="H2981" t="str">
        <f t="shared" si="262"/>
        <v/>
      </c>
      <c r="I2981" t="str">
        <f t="shared" si="261"/>
        <v/>
      </c>
      <c r="J2981" t="str">
        <f t="shared" si="261"/>
        <v/>
      </c>
      <c r="K2981">
        <f t="shared" si="261"/>
        <v>19.99040185546869</v>
      </c>
      <c r="L2981" t="str">
        <f t="shared" si="261"/>
        <v/>
      </c>
      <c r="M2981" t="str">
        <f t="shared" si="261"/>
        <v/>
      </c>
      <c r="N2981" t="str">
        <f t="shared" si="261"/>
        <v/>
      </c>
      <c r="O2981" t="str">
        <f t="shared" si="261"/>
        <v/>
      </c>
      <c r="P2981">
        <f>AVERAGE(O$2:O2981)</f>
        <v>29.537502926187287</v>
      </c>
      <c r="Q2981">
        <f>AVERAGE(E$7:E2981)</f>
        <v>31.891034509803927</v>
      </c>
      <c r="R2981" t="str">
        <f t="shared" si="260"/>
        <v/>
      </c>
    </row>
    <row r="2982" spans="1:18" x14ac:dyDescent="0.35">
      <c r="A2982">
        <v>694</v>
      </c>
      <c r="B2982">
        <v>40</v>
      </c>
      <c r="C2982">
        <v>-14.936833333333309</v>
      </c>
      <c r="D2982">
        <v>-15.98545800781244</v>
      </c>
      <c r="E2982">
        <f t="shared" si="258"/>
        <v>14.936833333333309</v>
      </c>
      <c r="F2982">
        <f t="shared" si="259"/>
        <v>15.98545800781244</v>
      </c>
      <c r="H2982" t="str">
        <f t="shared" si="262"/>
        <v/>
      </c>
      <c r="I2982" t="str">
        <f t="shared" si="261"/>
        <v/>
      </c>
      <c r="J2982" t="str">
        <f t="shared" si="261"/>
        <v/>
      </c>
      <c r="K2982" t="str">
        <f t="shared" si="261"/>
        <v/>
      </c>
      <c r="L2982">
        <f t="shared" si="261"/>
        <v>15.98545800781244</v>
      </c>
      <c r="M2982" t="str">
        <f t="shared" si="261"/>
        <v/>
      </c>
      <c r="N2982" t="str">
        <f t="shared" si="261"/>
        <v/>
      </c>
      <c r="O2982" t="str">
        <f t="shared" si="261"/>
        <v/>
      </c>
      <c r="P2982">
        <f>AVERAGE(O$2:O2982)</f>
        <v>29.537502926187287</v>
      </c>
      <c r="Q2982">
        <f>AVERAGE(E$7:E2982)</f>
        <v>31.885337533602158</v>
      </c>
      <c r="R2982" t="str">
        <f t="shared" si="260"/>
        <v/>
      </c>
    </row>
    <row r="2983" spans="1:18" x14ac:dyDescent="0.35">
      <c r="A2983">
        <v>694</v>
      </c>
      <c r="B2983">
        <v>80</v>
      </c>
      <c r="C2983">
        <v>-14.936833333333309</v>
      </c>
      <c r="D2983">
        <v>-15.54997216796869</v>
      </c>
      <c r="E2983">
        <f t="shared" si="258"/>
        <v>14.936833333333309</v>
      </c>
      <c r="F2983">
        <f t="shared" si="259"/>
        <v>15.54997216796869</v>
      </c>
      <c r="H2983" t="str">
        <f t="shared" si="262"/>
        <v/>
      </c>
      <c r="I2983" t="str">
        <f t="shared" si="261"/>
        <v/>
      </c>
      <c r="J2983" t="str">
        <f t="shared" si="261"/>
        <v/>
      </c>
      <c r="K2983" t="str">
        <f t="shared" si="261"/>
        <v/>
      </c>
      <c r="L2983" t="str">
        <f t="shared" si="261"/>
        <v/>
      </c>
      <c r="M2983">
        <f t="shared" si="261"/>
        <v>15.54997216796869</v>
      </c>
      <c r="N2983" t="str">
        <f t="shared" si="261"/>
        <v/>
      </c>
      <c r="O2983" t="str">
        <f t="shared" si="261"/>
        <v/>
      </c>
      <c r="P2983">
        <f>AVERAGE(O$2:O2983)</f>
        <v>29.537502926187287</v>
      </c>
      <c r="Q2983">
        <f>AVERAGE(E$7:E2983)</f>
        <v>31.879644384727364</v>
      </c>
      <c r="R2983" t="str">
        <f t="shared" si="260"/>
        <v/>
      </c>
    </row>
    <row r="2984" spans="1:18" x14ac:dyDescent="0.35">
      <c r="A2984">
        <v>694</v>
      </c>
      <c r="B2984">
        <v>160</v>
      </c>
      <c r="C2984">
        <v>-14.936833333333309</v>
      </c>
      <c r="D2984">
        <v>-10.74089013671869</v>
      </c>
      <c r="E2984">
        <f t="shared" si="258"/>
        <v>14.936833333333309</v>
      </c>
      <c r="F2984">
        <f t="shared" si="259"/>
        <v>10.74089013671869</v>
      </c>
      <c r="H2984" t="str">
        <f t="shared" si="262"/>
        <v/>
      </c>
      <c r="I2984" t="str">
        <f t="shared" si="261"/>
        <v/>
      </c>
      <c r="J2984" t="str">
        <f t="shared" si="261"/>
        <v/>
      </c>
      <c r="K2984" t="str">
        <f t="shared" si="261"/>
        <v/>
      </c>
      <c r="L2984" t="str">
        <f t="shared" si="261"/>
        <v/>
      </c>
      <c r="M2984" t="str">
        <f t="shared" si="261"/>
        <v/>
      </c>
      <c r="N2984">
        <f t="shared" si="261"/>
        <v>10.74089013671869</v>
      </c>
      <c r="O2984" t="str">
        <f t="shared" si="261"/>
        <v/>
      </c>
      <c r="P2984">
        <f>AVERAGE(O$2:O2984)</f>
        <v>29.537502926187287</v>
      </c>
      <c r="Q2984">
        <f>AVERAGE(E$7:E2984)</f>
        <v>31.873955059323944</v>
      </c>
      <c r="R2984" t="str">
        <f t="shared" si="260"/>
        <v/>
      </c>
    </row>
    <row r="2985" spans="1:18" x14ac:dyDescent="0.35">
      <c r="A2985">
        <v>694</v>
      </c>
      <c r="B2985">
        <v>320</v>
      </c>
      <c r="C2985">
        <v>-14.936833333333309</v>
      </c>
      <c r="D2985">
        <v>5.70796240234381</v>
      </c>
      <c r="E2985">
        <f t="shared" si="258"/>
        <v>14.936833333333309</v>
      </c>
      <c r="F2985">
        <f t="shared" si="259"/>
        <v>5.70796240234381</v>
      </c>
      <c r="H2985" t="str">
        <f t="shared" si="262"/>
        <v/>
      </c>
      <c r="I2985" t="str">
        <f t="shared" si="261"/>
        <v/>
      </c>
      <c r="J2985" t="str">
        <f t="shared" si="261"/>
        <v/>
      </c>
      <c r="K2985" t="str">
        <f t="shared" si="261"/>
        <v/>
      </c>
      <c r="L2985" t="str">
        <f t="shared" si="261"/>
        <v/>
      </c>
      <c r="M2985" t="str">
        <f t="shared" si="261"/>
        <v/>
      </c>
      <c r="N2985" t="str">
        <f t="shared" si="261"/>
        <v/>
      </c>
      <c r="O2985">
        <f t="shared" si="261"/>
        <v>5.70796240234381</v>
      </c>
      <c r="P2985">
        <f>AVERAGE(O$2:O2985)</f>
        <v>29.473616758563043</v>
      </c>
      <c r="Q2985">
        <f>AVERAGE(E$7:E2985)</f>
        <v>31.86826955354147</v>
      </c>
      <c r="R2985">
        <f t="shared" si="260"/>
        <v>-1</v>
      </c>
    </row>
    <row r="2986" spans="1:18" x14ac:dyDescent="0.35">
      <c r="A2986">
        <v>695</v>
      </c>
      <c r="B2986">
        <v>2</v>
      </c>
      <c r="C2986">
        <v>-13.778166666666831</v>
      </c>
      <c r="D2986">
        <v>81.539234212239535</v>
      </c>
      <c r="E2986">
        <f t="shared" si="258"/>
        <v>13.778166666666831</v>
      </c>
      <c r="F2986">
        <f t="shared" si="259"/>
        <v>81.539234212239535</v>
      </c>
      <c r="H2986">
        <f t="shared" si="262"/>
        <v>81.539234212239535</v>
      </c>
      <c r="I2986" t="str">
        <f t="shared" si="261"/>
        <v/>
      </c>
      <c r="J2986" t="str">
        <f t="shared" si="261"/>
        <v/>
      </c>
      <c r="K2986" t="str">
        <f t="shared" si="261"/>
        <v/>
      </c>
      <c r="L2986" t="str">
        <f t="shared" si="261"/>
        <v/>
      </c>
      <c r="M2986" t="str">
        <f t="shared" si="261"/>
        <v/>
      </c>
      <c r="N2986" t="str">
        <f t="shared" si="261"/>
        <v/>
      </c>
      <c r="O2986" t="str">
        <f t="shared" si="261"/>
        <v/>
      </c>
      <c r="P2986">
        <f>AVERAGE(O$2:O2986)</f>
        <v>29.473616758563043</v>
      </c>
      <c r="Q2986">
        <f>AVERAGE(E$7:E2986)</f>
        <v>31.862199049217018</v>
      </c>
      <c r="R2986" t="str">
        <f t="shared" si="260"/>
        <v/>
      </c>
    </row>
    <row r="2987" spans="1:18" x14ac:dyDescent="0.35">
      <c r="A2987">
        <v>695</v>
      </c>
      <c r="B2987">
        <v>5</v>
      </c>
      <c r="C2987">
        <v>-13.778166666666831</v>
      </c>
      <c r="D2987">
        <v>11.798694661458279</v>
      </c>
      <c r="E2987">
        <f t="shared" si="258"/>
        <v>13.778166666666831</v>
      </c>
      <c r="F2987">
        <f t="shared" si="259"/>
        <v>11.798694661458279</v>
      </c>
      <c r="H2987" t="str">
        <f t="shared" si="262"/>
        <v/>
      </c>
      <c r="I2987">
        <f t="shared" si="261"/>
        <v>11.798694661458279</v>
      </c>
      <c r="J2987" t="str">
        <f t="shared" si="261"/>
        <v/>
      </c>
      <c r="K2987" t="str">
        <f t="shared" si="261"/>
        <v/>
      </c>
      <c r="L2987" t="str">
        <f t="shared" si="261"/>
        <v/>
      </c>
      <c r="M2987" t="str">
        <f t="shared" si="261"/>
        <v/>
      </c>
      <c r="N2987" t="str">
        <f t="shared" si="261"/>
        <v/>
      </c>
      <c r="O2987" t="str">
        <f t="shared" si="261"/>
        <v/>
      </c>
      <c r="P2987">
        <f>AVERAGE(O$2:O2987)</f>
        <v>29.473616758563043</v>
      </c>
      <c r="Q2987">
        <f>AVERAGE(E$7:E2987)</f>
        <v>31.856132617689831</v>
      </c>
      <c r="R2987" t="str">
        <f t="shared" si="260"/>
        <v/>
      </c>
    </row>
    <row r="2988" spans="1:18" x14ac:dyDescent="0.35">
      <c r="A2988">
        <v>695</v>
      </c>
      <c r="B2988">
        <v>10</v>
      </c>
      <c r="C2988">
        <v>-13.778166666666831</v>
      </c>
      <c r="D2988">
        <v>5.6957893880207848</v>
      </c>
      <c r="E2988">
        <f t="shared" si="258"/>
        <v>13.778166666666831</v>
      </c>
      <c r="F2988">
        <f t="shared" si="259"/>
        <v>5.6957893880207848</v>
      </c>
      <c r="H2988" t="str">
        <f t="shared" si="262"/>
        <v/>
      </c>
      <c r="I2988" t="str">
        <f t="shared" si="261"/>
        <v/>
      </c>
      <c r="J2988">
        <f t="shared" si="261"/>
        <v>5.6957893880207848</v>
      </c>
      <c r="K2988" t="str">
        <f t="shared" si="261"/>
        <v/>
      </c>
      <c r="L2988" t="str">
        <f t="shared" si="261"/>
        <v/>
      </c>
      <c r="M2988" t="str">
        <f t="shared" si="261"/>
        <v/>
      </c>
      <c r="N2988" t="str">
        <f t="shared" si="261"/>
        <v/>
      </c>
      <c r="O2988" t="str">
        <f t="shared" si="261"/>
        <v/>
      </c>
      <c r="P2988">
        <f>AVERAGE(O$2:O2988)</f>
        <v>29.473616758563043</v>
      </c>
      <c r="Q2988">
        <f>AVERAGE(E$7:E2988)</f>
        <v>31.850070254862526</v>
      </c>
      <c r="R2988" t="str">
        <f t="shared" si="260"/>
        <v/>
      </c>
    </row>
    <row r="2989" spans="1:18" x14ac:dyDescent="0.35">
      <c r="A2989">
        <v>695</v>
      </c>
      <c r="B2989">
        <v>20</v>
      </c>
      <c r="C2989">
        <v>-13.778166666666831</v>
      </c>
      <c r="D2989">
        <v>-21.688548990885469</v>
      </c>
      <c r="E2989">
        <f t="shared" si="258"/>
        <v>13.778166666666831</v>
      </c>
      <c r="F2989">
        <f t="shared" si="259"/>
        <v>21.688548990885469</v>
      </c>
      <c r="H2989" t="str">
        <f t="shared" si="262"/>
        <v/>
      </c>
      <c r="I2989" t="str">
        <f t="shared" si="261"/>
        <v/>
      </c>
      <c r="J2989" t="str">
        <f t="shared" si="261"/>
        <v/>
      </c>
      <c r="K2989">
        <f t="shared" si="261"/>
        <v>21.688548990885469</v>
      </c>
      <c r="L2989" t="str">
        <f t="shared" si="261"/>
        <v/>
      </c>
      <c r="M2989" t="str">
        <f t="shared" si="261"/>
        <v/>
      </c>
      <c r="N2989" t="str">
        <f t="shared" si="261"/>
        <v/>
      </c>
      <c r="O2989" t="str">
        <f t="shared" si="261"/>
        <v/>
      </c>
      <c r="P2989">
        <f>AVERAGE(O$2:O2989)</f>
        <v>29.473616758563043</v>
      </c>
      <c r="Q2989">
        <f>AVERAGE(E$7:E2989)</f>
        <v>31.844011956643218</v>
      </c>
      <c r="R2989" t="str">
        <f t="shared" si="260"/>
        <v/>
      </c>
    </row>
    <row r="2990" spans="1:18" x14ac:dyDescent="0.35">
      <c r="A2990">
        <v>695</v>
      </c>
      <c r="B2990">
        <v>40</v>
      </c>
      <c r="C2990">
        <v>-13.778166666666831</v>
      </c>
      <c r="D2990">
        <v>-17.815257975260469</v>
      </c>
      <c r="E2990">
        <f t="shared" si="258"/>
        <v>13.778166666666831</v>
      </c>
      <c r="F2990">
        <f t="shared" si="259"/>
        <v>17.815257975260469</v>
      </c>
      <c r="H2990" t="str">
        <f t="shared" si="262"/>
        <v/>
      </c>
      <c r="I2990" t="str">
        <f t="shared" si="261"/>
        <v/>
      </c>
      <c r="J2990" t="str">
        <f t="shared" si="261"/>
        <v/>
      </c>
      <c r="K2990" t="str">
        <f t="shared" si="261"/>
        <v/>
      </c>
      <c r="L2990">
        <f t="shared" si="261"/>
        <v>17.815257975260469</v>
      </c>
      <c r="M2990" t="str">
        <f t="shared" si="261"/>
        <v/>
      </c>
      <c r="N2990" t="str">
        <f t="shared" si="261"/>
        <v/>
      </c>
      <c r="O2990" t="str">
        <f t="shared" si="261"/>
        <v/>
      </c>
      <c r="P2990">
        <f>AVERAGE(O$2:O2990)</f>
        <v>29.473616758563043</v>
      </c>
      <c r="Q2990">
        <f>AVERAGE(E$7:E2990)</f>
        <v>31.837957718945507</v>
      </c>
      <c r="R2990" t="str">
        <f t="shared" si="260"/>
        <v/>
      </c>
    </row>
    <row r="2991" spans="1:18" x14ac:dyDescent="0.35">
      <c r="A2991">
        <v>695</v>
      </c>
      <c r="B2991">
        <v>80</v>
      </c>
      <c r="C2991">
        <v>-13.778166666666831</v>
      </c>
      <c r="D2991">
        <v>-15.347606608072971</v>
      </c>
      <c r="E2991">
        <f t="shared" si="258"/>
        <v>13.778166666666831</v>
      </c>
      <c r="F2991">
        <f t="shared" si="259"/>
        <v>15.347606608072971</v>
      </c>
      <c r="H2991" t="str">
        <f t="shared" si="262"/>
        <v/>
      </c>
      <c r="I2991" t="str">
        <f t="shared" si="261"/>
        <v/>
      </c>
      <c r="J2991" t="str">
        <f t="shared" si="261"/>
        <v/>
      </c>
      <c r="K2991" t="str">
        <f t="shared" si="261"/>
        <v/>
      </c>
      <c r="L2991" t="str">
        <f t="shared" si="261"/>
        <v/>
      </c>
      <c r="M2991">
        <f t="shared" si="261"/>
        <v>15.347606608072971</v>
      </c>
      <c r="N2991" t="str">
        <f t="shared" si="261"/>
        <v/>
      </c>
      <c r="O2991" t="str">
        <f t="shared" si="261"/>
        <v/>
      </c>
      <c r="P2991">
        <f>AVERAGE(O$2:O2991)</f>
        <v>29.473616758563043</v>
      </c>
      <c r="Q2991">
        <f>AVERAGE(E$7:E2991)</f>
        <v>31.831907537688465</v>
      </c>
      <c r="R2991" t="str">
        <f t="shared" si="260"/>
        <v/>
      </c>
    </row>
    <row r="2992" spans="1:18" x14ac:dyDescent="0.35">
      <c r="A2992">
        <v>695</v>
      </c>
      <c r="B2992">
        <v>160</v>
      </c>
      <c r="C2992">
        <v>-13.778166666666831</v>
      </c>
      <c r="D2992">
        <v>4.0535774739582848</v>
      </c>
      <c r="E2992">
        <f t="shared" si="258"/>
        <v>13.778166666666831</v>
      </c>
      <c r="F2992">
        <f t="shared" si="259"/>
        <v>4.0535774739582848</v>
      </c>
      <c r="H2992" t="str">
        <f t="shared" si="262"/>
        <v/>
      </c>
      <c r="I2992" t="str">
        <f t="shared" si="261"/>
        <v/>
      </c>
      <c r="J2992" t="str">
        <f t="shared" si="261"/>
        <v/>
      </c>
      <c r="K2992" t="str">
        <f t="shared" si="261"/>
        <v/>
      </c>
      <c r="L2992" t="str">
        <f t="shared" si="261"/>
        <v/>
      </c>
      <c r="M2992" t="str">
        <f t="shared" si="261"/>
        <v/>
      </c>
      <c r="N2992">
        <f t="shared" si="261"/>
        <v>4.0535774739582848</v>
      </c>
      <c r="O2992" t="str">
        <f t="shared" si="261"/>
        <v/>
      </c>
      <c r="P2992">
        <f>AVERAGE(O$2:O2992)</f>
        <v>29.473616758563043</v>
      </c>
      <c r="Q2992">
        <f>AVERAGE(E$7:E2992)</f>
        <v>31.82586140879663</v>
      </c>
      <c r="R2992" t="str">
        <f t="shared" si="260"/>
        <v/>
      </c>
    </row>
    <row r="2993" spans="1:18" x14ac:dyDescent="0.35">
      <c r="A2993">
        <v>695</v>
      </c>
      <c r="B2993">
        <v>320</v>
      </c>
      <c r="C2993">
        <v>-13.778166666666831</v>
      </c>
      <c r="D2993">
        <v>10.717823079427029</v>
      </c>
      <c r="E2993">
        <f t="shared" si="258"/>
        <v>13.778166666666831</v>
      </c>
      <c r="F2993">
        <f t="shared" si="259"/>
        <v>10.717823079427029</v>
      </c>
      <c r="H2993" t="str">
        <f t="shared" si="262"/>
        <v/>
      </c>
      <c r="I2993" t="str">
        <f t="shared" si="261"/>
        <v/>
      </c>
      <c r="J2993" t="str">
        <f t="shared" si="261"/>
        <v/>
      </c>
      <c r="K2993" t="str">
        <f t="shared" si="261"/>
        <v/>
      </c>
      <c r="L2993" t="str">
        <f t="shared" si="261"/>
        <v/>
      </c>
      <c r="M2993" t="str">
        <f t="shared" si="261"/>
        <v/>
      </c>
      <c r="N2993" t="str">
        <f t="shared" si="261"/>
        <v/>
      </c>
      <c r="O2993">
        <f t="shared" si="261"/>
        <v>10.717823079427029</v>
      </c>
      <c r="P2993">
        <f>AVERAGE(O$2:O2993)</f>
        <v>29.423467577602789</v>
      </c>
      <c r="Q2993">
        <f>AVERAGE(E$7:E2993)</f>
        <v>31.819819328200001</v>
      </c>
      <c r="R2993">
        <f t="shared" si="260"/>
        <v>-1</v>
      </c>
    </row>
    <row r="2994" spans="1:18" x14ac:dyDescent="0.35">
      <c r="A2994">
        <v>696</v>
      </c>
      <c r="B2994">
        <v>2</v>
      </c>
      <c r="C2994">
        <v>-12.15650000000028</v>
      </c>
      <c r="D2994">
        <v>11.729590494791641</v>
      </c>
      <c r="E2994">
        <f t="shared" si="258"/>
        <v>12.15650000000028</v>
      </c>
      <c r="F2994">
        <f t="shared" si="259"/>
        <v>11.729590494791641</v>
      </c>
      <c r="H2994">
        <f t="shared" si="262"/>
        <v>11.729590494791641</v>
      </c>
      <c r="I2994" t="str">
        <f t="shared" si="261"/>
        <v/>
      </c>
      <c r="J2994" t="str">
        <f t="shared" si="261"/>
        <v/>
      </c>
      <c r="K2994" t="str">
        <f t="shared" si="261"/>
        <v/>
      </c>
      <c r="L2994" t="str">
        <f t="shared" si="261"/>
        <v/>
      </c>
      <c r="M2994" t="str">
        <f t="shared" si="261"/>
        <v/>
      </c>
      <c r="N2994" t="str">
        <f t="shared" si="261"/>
        <v/>
      </c>
      <c r="O2994" t="str">
        <f t="shared" si="261"/>
        <v/>
      </c>
      <c r="P2994">
        <f>AVERAGE(O$2:O2994)</f>
        <v>29.423467577602789</v>
      </c>
      <c r="Q2994">
        <f>AVERAGE(E$7:E2994)</f>
        <v>31.813238565372625</v>
      </c>
      <c r="R2994" t="str">
        <f t="shared" si="260"/>
        <v/>
      </c>
    </row>
    <row r="2995" spans="1:18" x14ac:dyDescent="0.35">
      <c r="A2995">
        <v>696</v>
      </c>
      <c r="B2995">
        <v>5</v>
      </c>
      <c r="C2995">
        <v>-12.15650000000028</v>
      </c>
      <c r="D2995">
        <v>16.471411783854141</v>
      </c>
      <c r="E2995">
        <f t="shared" si="258"/>
        <v>12.15650000000028</v>
      </c>
      <c r="F2995">
        <f t="shared" si="259"/>
        <v>16.471411783854141</v>
      </c>
      <c r="H2995" t="str">
        <f t="shared" si="262"/>
        <v/>
      </c>
      <c r="I2995">
        <f t="shared" si="261"/>
        <v>16.471411783854141</v>
      </c>
      <c r="J2995" t="str">
        <f t="shared" si="261"/>
        <v/>
      </c>
      <c r="K2995" t="str">
        <f t="shared" si="261"/>
        <v/>
      </c>
      <c r="L2995" t="str">
        <f t="shared" si="261"/>
        <v/>
      </c>
      <c r="M2995" t="str">
        <f t="shared" si="261"/>
        <v/>
      </c>
      <c r="N2995" t="str">
        <f t="shared" si="261"/>
        <v/>
      </c>
      <c r="O2995" t="str">
        <f t="shared" si="261"/>
        <v/>
      </c>
      <c r="P2995">
        <f>AVERAGE(O$2:O2995)</f>
        <v>29.423467577602789</v>
      </c>
      <c r="Q2995">
        <f>AVERAGE(E$7:E2995)</f>
        <v>31.806662205865976</v>
      </c>
      <c r="R2995" t="str">
        <f t="shared" si="260"/>
        <v/>
      </c>
    </row>
    <row r="2996" spans="1:18" x14ac:dyDescent="0.35">
      <c r="A2996">
        <v>696</v>
      </c>
      <c r="B2996">
        <v>10</v>
      </c>
      <c r="C2996">
        <v>-12.15650000000028</v>
      </c>
      <c r="D2996">
        <v>2.790503580729137</v>
      </c>
      <c r="E2996">
        <f t="shared" si="258"/>
        <v>12.15650000000028</v>
      </c>
      <c r="F2996">
        <f t="shared" si="259"/>
        <v>2.790503580729137</v>
      </c>
      <c r="H2996" t="str">
        <f t="shared" si="262"/>
        <v/>
      </c>
      <c r="I2996" t="str">
        <f t="shared" si="261"/>
        <v/>
      </c>
      <c r="J2996">
        <f t="shared" si="261"/>
        <v>2.790503580729137</v>
      </c>
      <c r="K2996" t="str">
        <f t="shared" si="261"/>
        <v/>
      </c>
      <c r="L2996" t="str">
        <f t="shared" si="261"/>
        <v/>
      </c>
      <c r="M2996" t="str">
        <f t="shared" si="261"/>
        <v/>
      </c>
      <c r="N2996" t="str">
        <f t="shared" si="261"/>
        <v/>
      </c>
      <c r="O2996" t="str">
        <f t="shared" si="261"/>
        <v/>
      </c>
      <c r="P2996">
        <f>AVERAGE(O$2:O2996)</f>
        <v>29.423467577602789</v>
      </c>
      <c r="Q2996">
        <f>AVERAGE(E$7:E2996)</f>
        <v>31.800090245262005</v>
      </c>
      <c r="R2996" t="str">
        <f t="shared" si="260"/>
        <v/>
      </c>
    </row>
    <row r="2997" spans="1:18" x14ac:dyDescent="0.35">
      <c r="A2997">
        <v>696</v>
      </c>
      <c r="B2997">
        <v>20</v>
      </c>
      <c r="C2997">
        <v>-12.15650000000028</v>
      </c>
      <c r="D2997">
        <v>-22.873497884114609</v>
      </c>
      <c r="E2997">
        <f t="shared" si="258"/>
        <v>12.15650000000028</v>
      </c>
      <c r="F2997">
        <f t="shared" si="259"/>
        <v>22.873497884114609</v>
      </c>
      <c r="H2997" t="str">
        <f t="shared" si="262"/>
        <v/>
      </c>
      <c r="I2997" t="str">
        <f t="shared" si="261"/>
        <v/>
      </c>
      <c r="J2997" t="str">
        <f t="shared" si="261"/>
        <v/>
      </c>
      <c r="K2997">
        <f t="shared" si="261"/>
        <v>22.873497884114609</v>
      </c>
      <c r="L2997" t="str">
        <f t="shared" si="261"/>
        <v/>
      </c>
      <c r="M2997" t="str">
        <f t="shared" si="261"/>
        <v/>
      </c>
      <c r="N2997" t="str">
        <f t="shared" si="261"/>
        <v/>
      </c>
      <c r="O2997" t="str">
        <f t="shared" si="261"/>
        <v/>
      </c>
      <c r="P2997">
        <f>AVERAGE(O$2:O2997)</f>
        <v>29.423467577602789</v>
      </c>
      <c r="Q2997">
        <f>AVERAGE(E$7:E2997)</f>
        <v>31.793522679148577</v>
      </c>
      <c r="R2997" t="str">
        <f t="shared" si="260"/>
        <v/>
      </c>
    </row>
    <row r="2998" spans="1:18" x14ac:dyDescent="0.35">
      <c r="A2998">
        <v>696</v>
      </c>
      <c r="B2998">
        <v>40</v>
      </c>
      <c r="C2998">
        <v>-12.15650000000028</v>
      </c>
      <c r="D2998">
        <v>-15.527062337239609</v>
      </c>
      <c r="E2998">
        <f t="shared" si="258"/>
        <v>12.15650000000028</v>
      </c>
      <c r="F2998">
        <f t="shared" si="259"/>
        <v>15.527062337239609</v>
      </c>
      <c r="H2998" t="str">
        <f t="shared" si="262"/>
        <v/>
      </c>
      <c r="I2998" t="str">
        <f t="shared" si="261"/>
        <v/>
      </c>
      <c r="J2998" t="str">
        <f t="shared" si="261"/>
        <v/>
      </c>
      <c r="K2998" t="str">
        <f t="shared" si="261"/>
        <v/>
      </c>
      <c r="L2998">
        <f t="shared" si="261"/>
        <v>15.527062337239609</v>
      </c>
      <c r="M2998" t="str">
        <f t="shared" si="261"/>
        <v/>
      </c>
      <c r="N2998" t="str">
        <f t="shared" si="261"/>
        <v/>
      </c>
      <c r="O2998" t="str">
        <f t="shared" si="261"/>
        <v/>
      </c>
      <c r="P2998">
        <f>AVERAGE(O$2:O2998)</f>
        <v>29.423467577602789</v>
      </c>
      <c r="Q2998">
        <f>AVERAGE(E$7:E2998)</f>
        <v>31.786959503119448</v>
      </c>
      <c r="R2998" t="str">
        <f t="shared" si="260"/>
        <v/>
      </c>
    </row>
    <row r="2999" spans="1:18" x14ac:dyDescent="0.35">
      <c r="A2999">
        <v>696</v>
      </c>
      <c r="B2999">
        <v>80</v>
      </c>
      <c r="C2999">
        <v>-12.15650000000028</v>
      </c>
      <c r="D2999">
        <v>-13.871361653645859</v>
      </c>
      <c r="E2999">
        <f t="shared" si="258"/>
        <v>12.15650000000028</v>
      </c>
      <c r="F2999">
        <f t="shared" si="259"/>
        <v>13.871361653645859</v>
      </c>
      <c r="H2999" t="str">
        <f t="shared" si="262"/>
        <v/>
      </c>
      <c r="I2999" t="str">
        <f t="shared" si="261"/>
        <v/>
      </c>
      <c r="J2999" t="str">
        <f t="shared" si="261"/>
        <v/>
      </c>
      <c r="K2999" t="str">
        <f t="shared" ref="I2999:O3062" si="263">_xlfn.XLOOKUP(K$1,$B2999,$F2999, "")</f>
        <v/>
      </c>
      <c r="L2999" t="str">
        <f t="shared" si="263"/>
        <v/>
      </c>
      <c r="M2999">
        <f t="shared" si="263"/>
        <v>13.871361653645859</v>
      </c>
      <c r="N2999" t="str">
        <f t="shared" si="263"/>
        <v/>
      </c>
      <c r="O2999" t="str">
        <f t="shared" si="263"/>
        <v/>
      </c>
      <c r="P2999">
        <f>AVERAGE(O$2:O2999)</f>
        <v>29.423467577602789</v>
      </c>
      <c r="Q2999">
        <f>AVERAGE(E$7:E2999)</f>
        <v>31.78040071277427</v>
      </c>
      <c r="R2999" t="str">
        <f t="shared" si="260"/>
        <v/>
      </c>
    </row>
    <row r="3000" spans="1:18" x14ac:dyDescent="0.35">
      <c r="A3000">
        <v>696</v>
      </c>
      <c r="B3000">
        <v>160</v>
      </c>
      <c r="C3000">
        <v>-12.15650000000028</v>
      </c>
      <c r="D3000">
        <v>11.209082682291641</v>
      </c>
      <c r="E3000">
        <f t="shared" si="258"/>
        <v>12.15650000000028</v>
      </c>
      <c r="F3000">
        <f t="shared" si="259"/>
        <v>11.209082682291641</v>
      </c>
      <c r="H3000" t="str">
        <f t="shared" si="262"/>
        <v/>
      </c>
      <c r="I3000" t="str">
        <f t="shared" si="263"/>
        <v/>
      </c>
      <c r="J3000" t="str">
        <f t="shared" si="263"/>
        <v/>
      </c>
      <c r="K3000" t="str">
        <f t="shared" si="263"/>
        <v/>
      </c>
      <c r="L3000" t="str">
        <f t="shared" si="263"/>
        <v/>
      </c>
      <c r="M3000" t="str">
        <f t="shared" si="263"/>
        <v/>
      </c>
      <c r="N3000">
        <f t="shared" si="263"/>
        <v>11.209082682291641</v>
      </c>
      <c r="O3000" t="str">
        <f t="shared" si="263"/>
        <v/>
      </c>
      <c r="P3000">
        <f>AVERAGE(O$2:O3000)</f>
        <v>29.423467577602789</v>
      </c>
      <c r="Q3000">
        <f>AVERAGE(E$7:E3000)</f>
        <v>31.773846303718567</v>
      </c>
      <c r="R3000" t="str">
        <f t="shared" si="260"/>
        <v/>
      </c>
    </row>
    <row r="3001" spans="1:18" x14ac:dyDescent="0.35">
      <c r="A3001">
        <v>696</v>
      </c>
      <c r="B3001">
        <v>320</v>
      </c>
      <c r="C3001">
        <v>-12.15650000000028</v>
      </c>
      <c r="D3001">
        <v>12.176184733072891</v>
      </c>
      <c r="E3001">
        <f t="shared" si="258"/>
        <v>12.15650000000028</v>
      </c>
      <c r="F3001">
        <f t="shared" si="259"/>
        <v>12.176184733072891</v>
      </c>
      <c r="H3001" t="str">
        <f t="shared" si="262"/>
        <v/>
      </c>
      <c r="I3001" t="str">
        <f t="shared" si="263"/>
        <v/>
      </c>
      <c r="J3001" t="str">
        <f t="shared" si="263"/>
        <v/>
      </c>
      <c r="K3001" t="str">
        <f t="shared" si="263"/>
        <v/>
      </c>
      <c r="L3001" t="str">
        <f t="shared" si="263"/>
        <v/>
      </c>
      <c r="M3001" t="str">
        <f t="shared" si="263"/>
        <v/>
      </c>
      <c r="N3001" t="str">
        <f t="shared" si="263"/>
        <v/>
      </c>
      <c r="O3001">
        <f t="shared" si="263"/>
        <v>12.176184733072891</v>
      </c>
      <c r="P3001">
        <f>AVERAGE(O$2:O3001)</f>
        <v>29.377474823350706</v>
      </c>
      <c r="Q3001">
        <f>AVERAGE(E$7:E3001)</f>
        <v>31.767296271563733</v>
      </c>
      <c r="R3001">
        <f t="shared" si="260"/>
        <v>1</v>
      </c>
    </row>
    <row r="3002" spans="1:18" x14ac:dyDescent="0.35">
      <c r="A3002">
        <v>697</v>
      </c>
      <c r="B3002">
        <v>2</v>
      </c>
      <c r="C3002">
        <v>-11.604166666666741</v>
      </c>
      <c r="D3002">
        <v>-12.76583219401039</v>
      </c>
      <c r="E3002">
        <f t="shared" si="258"/>
        <v>11.604166666666741</v>
      </c>
      <c r="F3002">
        <f t="shared" si="259"/>
        <v>12.76583219401039</v>
      </c>
      <c r="H3002">
        <f t="shared" si="262"/>
        <v>12.76583219401039</v>
      </c>
      <c r="I3002" t="str">
        <f t="shared" si="263"/>
        <v/>
      </c>
      <c r="J3002" t="str">
        <f t="shared" si="263"/>
        <v/>
      </c>
      <c r="K3002" t="str">
        <f t="shared" si="263"/>
        <v/>
      </c>
      <c r="L3002" t="str">
        <f t="shared" si="263"/>
        <v/>
      </c>
      <c r="M3002" t="str">
        <f t="shared" si="263"/>
        <v/>
      </c>
      <c r="N3002" t="str">
        <f t="shared" si="263"/>
        <v/>
      </c>
      <c r="O3002" t="str">
        <f t="shared" si="263"/>
        <v/>
      </c>
      <c r="P3002">
        <f>AVERAGE(O$2:O3002)</f>
        <v>29.377474823350706</v>
      </c>
      <c r="Q3002">
        <f>AVERAGE(E$7:E3002)</f>
        <v>31.760566255006694</v>
      </c>
      <c r="R3002" t="str">
        <f t="shared" si="260"/>
        <v/>
      </c>
    </row>
    <row r="3003" spans="1:18" x14ac:dyDescent="0.35">
      <c r="A3003">
        <v>697</v>
      </c>
      <c r="B3003">
        <v>5</v>
      </c>
      <c r="C3003">
        <v>-11.604166666666741</v>
      </c>
      <c r="D3003">
        <v>0.80271028645836395</v>
      </c>
      <c r="E3003">
        <f t="shared" si="258"/>
        <v>11.604166666666741</v>
      </c>
      <c r="F3003">
        <f t="shared" si="259"/>
        <v>0.80271028645836395</v>
      </c>
      <c r="H3003" t="str">
        <f t="shared" si="262"/>
        <v/>
      </c>
      <c r="I3003">
        <f t="shared" si="263"/>
        <v>0.80271028645836395</v>
      </c>
      <c r="J3003" t="str">
        <f t="shared" si="263"/>
        <v/>
      </c>
      <c r="K3003" t="str">
        <f t="shared" si="263"/>
        <v/>
      </c>
      <c r="L3003" t="str">
        <f t="shared" si="263"/>
        <v/>
      </c>
      <c r="M3003" t="str">
        <f t="shared" si="263"/>
        <v/>
      </c>
      <c r="N3003" t="str">
        <f t="shared" si="263"/>
        <v/>
      </c>
      <c r="O3003" t="str">
        <f t="shared" si="263"/>
        <v/>
      </c>
      <c r="P3003">
        <f>AVERAGE(O$2:O3003)</f>
        <v>29.377474823350706</v>
      </c>
      <c r="Q3003">
        <f>AVERAGE(E$7:E3003)</f>
        <v>31.753840729618528</v>
      </c>
      <c r="R3003" t="str">
        <f t="shared" si="260"/>
        <v/>
      </c>
    </row>
    <row r="3004" spans="1:18" x14ac:dyDescent="0.35">
      <c r="A3004">
        <v>697</v>
      </c>
      <c r="B3004">
        <v>10</v>
      </c>
      <c r="C3004">
        <v>-11.604166666666741</v>
      </c>
      <c r="D3004">
        <v>-18.95101285807289</v>
      </c>
      <c r="E3004">
        <f t="shared" si="258"/>
        <v>11.604166666666741</v>
      </c>
      <c r="F3004">
        <f t="shared" si="259"/>
        <v>18.95101285807289</v>
      </c>
      <c r="H3004" t="str">
        <f t="shared" si="262"/>
        <v/>
      </c>
      <c r="I3004" t="str">
        <f t="shared" si="263"/>
        <v/>
      </c>
      <c r="J3004">
        <f t="shared" si="263"/>
        <v>18.95101285807289</v>
      </c>
      <c r="K3004" t="str">
        <f t="shared" si="263"/>
        <v/>
      </c>
      <c r="L3004" t="str">
        <f t="shared" si="263"/>
        <v/>
      </c>
      <c r="M3004" t="str">
        <f t="shared" si="263"/>
        <v/>
      </c>
      <c r="N3004" t="str">
        <f t="shared" si="263"/>
        <v/>
      </c>
      <c r="O3004" t="str">
        <f t="shared" si="263"/>
        <v/>
      </c>
      <c r="P3004">
        <f>AVERAGE(O$2:O3004)</f>
        <v>29.377474823350706</v>
      </c>
      <c r="Q3004">
        <f>AVERAGE(E$7:E3004)</f>
        <v>31.74711969090507</v>
      </c>
      <c r="R3004" t="str">
        <f t="shared" si="260"/>
        <v/>
      </c>
    </row>
    <row r="3005" spans="1:18" x14ac:dyDescent="0.35">
      <c r="A3005">
        <v>697</v>
      </c>
      <c r="B3005">
        <v>20</v>
      </c>
      <c r="C3005">
        <v>-11.604166666666741</v>
      </c>
      <c r="D3005">
        <v>-6.675317057291636</v>
      </c>
      <c r="E3005">
        <f t="shared" si="258"/>
        <v>11.604166666666741</v>
      </c>
      <c r="F3005">
        <f t="shared" si="259"/>
        <v>6.675317057291636</v>
      </c>
      <c r="H3005" t="str">
        <f t="shared" si="262"/>
        <v/>
      </c>
      <c r="I3005" t="str">
        <f t="shared" si="263"/>
        <v/>
      </c>
      <c r="J3005" t="str">
        <f t="shared" si="263"/>
        <v/>
      </c>
      <c r="K3005">
        <f t="shared" si="263"/>
        <v>6.675317057291636</v>
      </c>
      <c r="L3005" t="str">
        <f t="shared" si="263"/>
        <v/>
      </c>
      <c r="M3005" t="str">
        <f t="shared" si="263"/>
        <v/>
      </c>
      <c r="N3005" t="str">
        <f t="shared" si="263"/>
        <v/>
      </c>
      <c r="O3005" t="str">
        <f t="shared" si="263"/>
        <v/>
      </c>
      <c r="P3005">
        <f>AVERAGE(O$2:O3005)</f>
        <v>29.377474823350706</v>
      </c>
      <c r="Q3005">
        <f>AVERAGE(E$7:E3005)</f>
        <v>31.740403134378148</v>
      </c>
      <c r="R3005" t="str">
        <f t="shared" si="260"/>
        <v/>
      </c>
    </row>
    <row r="3006" spans="1:18" x14ac:dyDescent="0.35">
      <c r="A3006">
        <v>697</v>
      </c>
      <c r="B3006">
        <v>40</v>
      </c>
      <c r="C3006">
        <v>-11.604166666666741</v>
      </c>
      <c r="D3006">
        <v>-18.67714811197914</v>
      </c>
      <c r="E3006">
        <f t="shared" si="258"/>
        <v>11.604166666666741</v>
      </c>
      <c r="F3006">
        <f t="shared" si="259"/>
        <v>18.67714811197914</v>
      </c>
      <c r="H3006" t="str">
        <f t="shared" si="262"/>
        <v/>
      </c>
      <c r="I3006" t="str">
        <f t="shared" si="263"/>
        <v/>
      </c>
      <c r="J3006" t="str">
        <f t="shared" si="263"/>
        <v/>
      </c>
      <c r="K3006" t="str">
        <f t="shared" si="263"/>
        <v/>
      </c>
      <c r="L3006">
        <f t="shared" si="263"/>
        <v>18.67714811197914</v>
      </c>
      <c r="M3006" t="str">
        <f t="shared" si="263"/>
        <v/>
      </c>
      <c r="N3006" t="str">
        <f t="shared" si="263"/>
        <v/>
      </c>
      <c r="O3006" t="str">
        <f t="shared" si="263"/>
        <v/>
      </c>
      <c r="P3006">
        <f>AVERAGE(O$2:O3006)</f>
        <v>29.377474823350706</v>
      </c>
      <c r="Q3006">
        <f>AVERAGE(E$7:E3006)</f>
        <v>31.733691055555582</v>
      </c>
      <c r="R3006" t="str">
        <f t="shared" si="260"/>
        <v/>
      </c>
    </row>
    <row r="3007" spans="1:18" x14ac:dyDescent="0.35">
      <c r="A3007">
        <v>697</v>
      </c>
      <c r="B3007">
        <v>80</v>
      </c>
      <c r="C3007">
        <v>-11.604166666666741</v>
      </c>
      <c r="D3007">
        <v>-16.13301969401039</v>
      </c>
      <c r="E3007">
        <f t="shared" si="258"/>
        <v>11.604166666666741</v>
      </c>
      <c r="F3007">
        <f t="shared" si="259"/>
        <v>16.13301969401039</v>
      </c>
      <c r="H3007" t="str">
        <f t="shared" si="262"/>
        <v/>
      </c>
      <c r="I3007" t="str">
        <f t="shared" si="263"/>
        <v/>
      </c>
      <c r="J3007" t="str">
        <f t="shared" si="263"/>
        <v/>
      </c>
      <c r="K3007" t="str">
        <f t="shared" si="263"/>
        <v/>
      </c>
      <c r="L3007" t="str">
        <f t="shared" si="263"/>
        <v/>
      </c>
      <c r="M3007">
        <f t="shared" si="263"/>
        <v>16.13301969401039</v>
      </c>
      <c r="N3007" t="str">
        <f t="shared" si="263"/>
        <v/>
      </c>
      <c r="O3007" t="str">
        <f t="shared" si="263"/>
        <v/>
      </c>
      <c r="P3007">
        <f>AVERAGE(O$2:O3007)</f>
        <v>29.377474823350706</v>
      </c>
      <c r="Q3007">
        <f>AVERAGE(E$7:E3007)</f>
        <v>31.72698344996115</v>
      </c>
      <c r="R3007" t="str">
        <f t="shared" si="260"/>
        <v/>
      </c>
    </row>
    <row r="3008" spans="1:18" x14ac:dyDescent="0.35">
      <c r="A3008">
        <v>697</v>
      </c>
      <c r="B3008">
        <v>160</v>
      </c>
      <c r="C3008">
        <v>-11.604166666666741</v>
      </c>
      <c r="D3008">
        <v>-10.86898160807289</v>
      </c>
      <c r="E3008">
        <f t="shared" si="258"/>
        <v>11.604166666666741</v>
      </c>
      <c r="F3008">
        <f t="shared" si="259"/>
        <v>10.86898160807289</v>
      </c>
      <c r="H3008" t="str">
        <f t="shared" si="262"/>
        <v/>
      </c>
      <c r="I3008" t="str">
        <f t="shared" si="263"/>
        <v/>
      </c>
      <c r="J3008" t="str">
        <f t="shared" si="263"/>
        <v/>
      </c>
      <c r="K3008" t="str">
        <f t="shared" si="263"/>
        <v/>
      </c>
      <c r="L3008" t="str">
        <f t="shared" si="263"/>
        <v/>
      </c>
      <c r="M3008" t="str">
        <f t="shared" si="263"/>
        <v/>
      </c>
      <c r="N3008">
        <f t="shared" si="263"/>
        <v>10.86898160807289</v>
      </c>
      <c r="O3008" t="str">
        <f t="shared" si="263"/>
        <v/>
      </c>
      <c r="P3008">
        <f>AVERAGE(O$2:O3008)</f>
        <v>29.377474823350706</v>
      </c>
      <c r="Q3008">
        <f>AVERAGE(E$7:E3008)</f>
        <v>31.720280313124611</v>
      </c>
      <c r="R3008" t="str">
        <f t="shared" si="260"/>
        <v/>
      </c>
    </row>
    <row r="3009" spans="1:18" x14ac:dyDescent="0.35">
      <c r="A3009">
        <v>697</v>
      </c>
      <c r="B3009">
        <v>320</v>
      </c>
      <c r="C3009">
        <v>-11.604166666666741</v>
      </c>
      <c r="D3009">
        <v>1.912085286458364</v>
      </c>
      <c r="E3009">
        <f t="shared" si="258"/>
        <v>11.604166666666741</v>
      </c>
      <c r="F3009">
        <f t="shared" si="259"/>
        <v>1.912085286458364</v>
      </c>
      <c r="H3009" t="str">
        <f t="shared" si="262"/>
        <v/>
      </c>
      <c r="I3009" t="str">
        <f t="shared" si="263"/>
        <v/>
      </c>
      <c r="J3009" t="str">
        <f t="shared" si="263"/>
        <v/>
      </c>
      <c r="K3009" t="str">
        <f t="shared" si="263"/>
        <v/>
      </c>
      <c r="L3009" t="str">
        <f t="shared" si="263"/>
        <v/>
      </c>
      <c r="M3009" t="str">
        <f t="shared" si="263"/>
        <v/>
      </c>
      <c r="N3009" t="str">
        <f t="shared" si="263"/>
        <v/>
      </c>
      <c r="O3009">
        <f t="shared" si="263"/>
        <v>1.912085286458364</v>
      </c>
      <c r="P3009">
        <f>AVERAGE(O$2:O3009)</f>
        <v>29.304428574582378</v>
      </c>
      <c r="Q3009">
        <f>AVERAGE(E$7:E3009)</f>
        <v>31.713581640581669</v>
      </c>
      <c r="R3009">
        <f t="shared" si="260"/>
        <v>-1</v>
      </c>
    </row>
    <row r="3010" spans="1:18" x14ac:dyDescent="0.35">
      <c r="A3010">
        <v>698</v>
      </c>
      <c r="B3010">
        <v>2</v>
      </c>
      <c r="C3010">
        <v>-10.89866666666671</v>
      </c>
      <c r="D3010">
        <v>-13.976167805989579</v>
      </c>
      <c r="E3010">
        <f t="shared" si="258"/>
        <v>10.89866666666671</v>
      </c>
      <c r="F3010">
        <f t="shared" si="259"/>
        <v>13.976167805989579</v>
      </c>
      <c r="H3010">
        <f t="shared" si="262"/>
        <v>13.976167805989579</v>
      </c>
      <c r="I3010" t="str">
        <f t="shared" si="263"/>
        <v/>
      </c>
      <c r="J3010" t="str">
        <f t="shared" si="263"/>
        <v/>
      </c>
      <c r="K3010" t="str">
        <f t="shared" si="263"/>
        <v/>
      </c>
      <c r="L3010" t="str">
        <f t="shared" si="263"/>
        <v/>
      </c>
      <c r="M3010" t="str">
        <f t="shared" si="263"/>
        <v/>
      </c>
      <c r="N3010" t="str">
        <f t="shared" si="263"/>
        <v/>
      </c>
      <c r="O3010" t="str">
        <f t="shared" si="263"/>
        <v/>
      </c>
      <c r="P3010">
        <f>AVERAGE(O$2:O3010)</f>
        <v>29.304428574582378</v>
      </c>
      <c r="Q3010">
        <f>AVERAGE(E$7:E3010)</f>
        <v>31.706652574345345</v>
      </c>
      <c r="R3010" t="str">
        <f t="shared" si="260"/>
        <v/>
      </c>
    </row>
    <row r="3011" spans="1:18" x14ac:dyDescent="0.35">
      <c r="A3011">
        <v>698</v>
      </c>
      <c r="B3011">
        <v>5</v>
      </c>
      <c r="C3011">
        <v>-10.89866666666671</v>
      </c>
      <c r="D3011">
        <v>2.7078531901041738</v>
      </c>
      <c r="E3011">
        <f t="shared" ref="E3011:E3074" si="264">ABS(C3011)</f>
        <v>10.89866666666671</v>
      </c>
      <c r="F3011">
        <f t="shared" ref="F3011:F3074" si="265">ABS(D3011)</f>
        <v>2.7078531901041738</v>
      </c>
      <c r="H3011" t="str">
        <f t="shared" si="262"/>
        <v/>
      </c>
      <c r="I3011">
        <f t="shared" si="263"/>
        <v>2.7078531901041738</v>
      </c>
      <c r="J3011" t="str">
        <f t="shared" si="263"/>
        <v/>
      </c>
      <c r="K3011" t="str">
        <f t="shared" si="263"/>
        <v/>
      </c>
      <c r="L3011" t="str">
        <f t="shared" si="263"/>
        <v/>
      </c>
      <c r="M3011" t="str">
        <f t="shared" si="263"/>
        <v/>
      </c>
      <c r="N3011" t="str">
        <f t="shared" si="263"/>
        <v/>
      </c>
      <c r="O3011" t="str">
        <f t="shared" si="263"/>
        <v/>
      </c>
      <c r="P3011">
        <f>AVERAGE(O$2:O3011)</f>
        <v>29.304428574582378</v>
      </c>
      <c r="Q3011">
        <f>AVERAGE(E$7:E3011)</f>
        <v>31.699728119800358</v>
      </c>
      <c r="R3011" t="str">
        <f t="shared" si="260"/>
        <v/>
      </c>
    </row>
    <row r="3012" spans="1:18" x14ac:dyDescent="0.35">
      <c r="A3012">
        <v>698</v>
      </c>
      <c r="B3012">
        <v>10</v>
      </c>
      <c r="C3012">
        <v>-10.89866666666671</v>
      </c>
      <c r="D3012">
        <v>-17.388643391927079</v>
      </c>
      <c r="E3012">
        <f t="shared" si="264"/>
        <v>10.89866666666671</v>
      </c>
      <c r="F3012">
        <f t="shared" si="265"/>
        <v>17.388643391927079</v>
      </c>
      <c r="H3012" t="str">
        <f t="shared" si="262"/>
        <v/>
      </c>
      <c r="I3012" t="str">
        <f t="shared" si="263"/>
        <v/>
      </c>
      <c r="J3012">
        <f t="shared" si="263"/>
        <v>17.388643391927079</v>
      </c>
      <c r="K3012" t="str">
        <f t="shared" si="263"/>
        <v/>
      </c>
      <c r="L3012" t="str">
        <f t="shared" si="263"/>
        <v/>
      </c>
      <c r="M3012" t="str">
        <f t="shared" si="263"/>
        <v/>
      </c>
      <c r="N3012" t="str">
        <f t="shared" si="263"/>
        <v/>
      </c>
      <c r="O3012" t="str">
        <f t="shared" si="263"/>
        <v/>
      </c>
      <c r="P3012">
        <f>AVERAGE(O$2:O3012)</f>
        <v>29.304428574582378</v>
      </c>
      <c r="Q3012">
        <f>AVERAGE(E$7:E3012)</f>
        <v>31.692808272344223</v>
      </c>
      <c r="R3012" t="str">
        <f t="shared" si="260"/>
        <v/>
      </c>
    </row>
    <row r="3013" spans="1:18" x14ac:dyDescent="0.35">
      <c r="A3013">
        <v>698</v>
      </c>
      <c r="B3013">
        <v>20</v>
      </c>
      <c r="C3013">
        <v>-10.89866666666671</v>
      </c>
      <c r="D3013">
        <v>-17.209077962239579</v>
      </c>
      <c r="E3013">
        <f t="shared" si="264"/>
        <v>10.89866666666671</v>
      </c>
      <c r="F3013">
        <f t="shared" si="265"/>
        <v>17.209077962239579</v>
      </c>
      <c r="H3013" t="str">
        <f t="shared" si="262"/>
        <v/>
      </c>
      <c r="I3013" t="str">
        <f t="shared" si="263"/>
        <v/>
      </c>
      <c r="J3013" t="str">
        <f t="shared" si="263"/>
        <v/>
      </c>
      <c r="K3013">
        <f t="shared" si="263"/>
        <v>17.209077962239579</v>
      </c>
      <c r="L3013" t="str">
        <f t="shared" si="263"/>
        <v/>
      </c>
      <c r="M3013" t="str">
        <f t="shared" si="263"/>
        <v/>
      </c>
      <c r="N3013" t="str">
        <f t="shared" si="263"/>
        <v/>
      </c>
      <c r="O3013" t="str">
        <f t="shared" si="263"/>
        <v/>
      </c>
      <c r="P3013">
        <f>AVERAGE(O$2:O3013)</f>
        <v>29.304428574582378</v>
      </c>
      <c r="Q3013">
        <f>AVERAGE(E$7:E3013)</f>
        <v>31.68589302738058</v>
      </c>
      <c r="R3013" t="str">
        <f t="shared" si="260"/>
        <v/>
      </c>
    </row>
    <row r="3014" spans="1:18" x14ac:dyDescent="0.35">
      <c r="A3014">
        <v>698</v>
      </c>
      <c r="B3014">
        <v>40</v>
      </c>
      <c r="C3014">
        <v>-10.89866666666671</v>
      </c>
      <c r="D3014">
        <v>-13.853609212239579</v>
      </c>
      <c r="E3014">
        <f t="shared" si="264"/>
        <v>10.89866666666671</v>
      </c>
      <c r="F3014">
        <f t="shared" si="265"/>
        <v>13.853609212239579</v>
      </c>
      <c r="H3014" t="str">
        <f t="shared" si="262"/>
        <v/>
      </c>
      <c r="I3014" t="str">
        <f t="shared" si="263"/>
        <v/>
      </c>
      <c r="J3014" t="str">
        <f t="shared" si="263"/>
        <v/>
      </c>
      <c r="K3014" t="str">
        <f t="shared" si="263"/>
        <v/>
      </c>
      <c r="L3014">
        <f t="shared" si="263"/>
        <v>13.853609212239579</v>
      </c>
      <c r="M3014" t="str">
        <f t="shared" si="263"/>
        <v/>
      </c>
      <c r="N3014" t="str">
        <f t="shared" si="263"/>
        <v/>
      </c>
      <c r="O3014" t="str">
        <f t="shared" si="263"/>
        <v/>
      </c>
      <c r="P3014">
        <f>AVERAGE(O$2:O3014)</f>
        <v>29.304428574582378</v>
      </c>
      <c r="Q3014">
        <f>AVERAGE(E$7:E3014)</f>
        <v>31.678982380319169</v>
      </c>
      <c r="R3014" t="str">
        <f t="shared" si="260"/>
        <v/>
      </c>
    </row>
    <row r="3015" spans="1:18" x14ac:dyDescent="0.35">
      <c r="A3015">
        <v>698</v>
      </c>
      <c r="B3015">
        <v>80</v>
      </c>
      <c r="C3015">
        <v>-10.89866666666671</v>
      </c>
      <c r="D3015">
        <v>-14.301729329427079</v>
      </c>
      <c r="E3015">
        <f t="shared" si="264"/>
        <v>10.89866666666671</v>
      </c>
      <c r="F3015">
        <f t="shared" si="265"/>
        <v>14.301729329427079</v>
      </c>
      <c r="H3015" t="str">
        <f t="shared" si="262"/>
        <v/>
      </c>
      <c r="I3015" t="str">
        <f t="shared" si="263"/>
        <v/>
      </c>
      <c r="J3015" t="str">
        <f t="shared" si="263"/>
        <v/>
      </c>
      <c r="K3015" t="str">
        <f t="shared" si="263"/>
        <v/>
      </c>
      <c r="L3015" t="str">
        <f t="shared" si="263"/>
        <v/>
      </c>
      <c r="M3015">
        <f t="shared" si="263"/>
        <v>14.301729329427079</v>
      </c>
      <c r="N3015" t="str">
        <f t="shared" si="263"/>
        <v/>
      </c>
      <c r="O3015" t="str">
        <f t="shared" si="263"/>
        <v/>
      </c>
      <c r="P3015">
        <f>AVERAGE(O$2:O3015)</f>
        <v>29.304428574582378</v>
      </c>
      <c r="Q3015">
        <f>AVERAGE(E$7:E3015)</f>
        <v>31.672076326575844</v>
      </c>
      <c r="R3015" t="str">
        <f t="shared" si="260"/>
        <v/>
      </c>
    </row>
    <row r="3016" spans="1:18" x14ac:dyDescent="0.35">
      <c r="A3016">
        <v>698</v>
      </c>
      <c r="B3016">
        <v>160</v>
      </c>
      <c r="C3016">
        <v>-10.89866666666671</v>
      </c>
      <c r="D3016">
        <v>-6.9960652669270758</v>
      </c>
      <c r="E3016">
        <f t="shared" si="264"/>
        <v>10.89866666666671</v>
      </c>
      <c r="F3016">
        <f t="shared" si="265"/>
        <v>6.9960652669270758</v>
      </c>
      <c r="H3016" t="str">
        <f t="shared" si="262"/>
        <v/>
      </c>
      <c r="I3016" t="str">
        <f t="shared" si="263"/>
        <v/>
      </c>
      <c r="J3016" t="str">
        <f t="shared" si="263"/>
        <v/>
      </c>
      <c r="K3016" t="str">
        <f t="shared" si="263"/>
        <v/>
      </c>
      <c r="L3016" t="str">
        <f t="shared" si="263"/>
        <v/>
      </c>
      <c r="M3016" t="str">
        <f t="shared" si="263"/>
        <v/>
      </c>
      <c r="N3016">
        <f t="shared" si="263"/>
        <v>6.9960652669270758</v>
      </c>
      <c r="O3016" t="str">
        <f t="shared" si="263"/>
        <v/>
      </c>
      <c r="P3016">
        <f>AVERAGE(O$2:O3016)</f>
        <v>29.304428574582378</v>
      </c>
      <c r="Q3016">
        <f>AVERAGE(E$7:E3016)</f>
        <v>31.665174861572552</v>
      </c>
      <c r="R3016" t="str">
        <f t="shared" si="260"/>
        <v/>
      </c>
    </row>
    <row r="3017" spans="1:18" x14ac:dyDescent="0.35">
      <c r="A3017">
        <v>698</v>
      </c>
      <c r="B3017">
        <v>320</v>
      </c>
      <c r="C3017">
        <v>-10.89866666666671</v>
      </c>
      <c r="D3017">
        <v>-3.8880330403645762</v>
      </c>
      <c r="E3017">
        <f t="shared" si="264"/>
        <v>10.89866666666671</v>
      </c>
      <c r="F3017">
        <f t="shared" si="265"/>
        <v>3.8880330403645762</v>
      </c>
      <c r="H3017" t="str">
        <f t="shared" si="262"/>
        <v/>
      </c>
      <c r="I3017" t="str">
        <f t="shared" si="263"/>
        <v/>
      </c>
      <c r="J3017" t="str">
        <f t="shared" si="263"/>
        <v/>
      </c>
      <c r="K3017" t="str">
        <f t="shared" si="263"/>
        <v/>
      </c>
      <c r="L3017" t="str">
        <f t="shared" si="263"/>
        <v/>
      </c>
      <c r="M3017" t="str">
        <f t="shared" si="263"/>
        <v/>
      </c>
      <c r="N3017" t="str">
        <f t="shared" si="263"/>
        <v/>
      </c>
      <c r="O3017">
        <f t="shared" si="263"/>
        <v>3.8880330403645762</v>
      </c>
      <c r="P3017">
        <f>AVERAGE(O$2:O3017)</f>
        <v>29.237011079796652</v>
      </c>
      <c r="Q3017">
        <f>AVERAGE(E$7:E3017)</f>
        <v>31.65827798073731</v>
      </c>
      <c r="R3017">
        <f t="shared" si="260"/>
        <v>-1</v>
      </c>
    </row>
    <row r="3018" spans="1:18" x14ac:dyDescent="0.35">
      <c r="A3018">
        <v>699</v>
      </c>
      <c r="B3018">
        <v>2</v>
      </c>
      <c r="C3018">
        <v>-9.6868333333331975</v>
      </c>
      <c r="D3018">
        <v>64.317813313802162</v>
      </c>
      <c r="E3018">
        <f t="shared" si="264"/>
        <v>9.6868333333331975</v>
      </c>
      <c r="F3018">
        <f t="shared" si="265"/>
        <v>64.317813313802162</v>
      </c>
      <c r="H3018">
        <f t="shared" si="262"/>
        <v>64.317813313802162</v>
      </c>
      <c r="I3018" t="str">
        <f t="shared" si="263"/>
        <v/>
      </c>
      <c r="J3018" t="str">
        <f t="shared" si="263"/>
        <v/>
      </c>
      <c r="K3018" t="str">
        <f t="shared" si="263"/>
        <v/>
      </c>
      <c r="L3018" t="str">
        <f t="shared" si="263"/>
        <v/>
      </c>
      <c r="M3018" t="str">
        <f t="shared" si="263"/>
        <v/>
      </c>
      <c r="N3018" t="str">
        <f t="shared" si="263"/>
        <v/>
      </c>
      <c r="O3018" t="str">
        <f t="shared" si="263"/>
        <v/>
      </c>
      <c r="P3018">
        <f>AVERAGE(O$2:O3018)</f>
        <v>29.237011079796652</v>
      </c>
      <c r="Q3018">
        <f>AVERAGE(E$7:E3018)</f>
        <v>31.650983344400192</v>
      </c>
      <c r="R3018" t="str">
        <f t="shared" si="260"/>
        <v/>
      </c>
    </row>
    <row r="3019" spans="1:18" x14ac:dyDescent="0.35">
      <c r="A3019">
        <v>699</v>
      </c>
      <c r="B3019">
        <v>5</v>
      </c>
      <c r="C3019">
        <v>-9.6868333333331975</v>
      </c>
      <c r="D3019">
        <v>17.733889973958409</v>
      </c>
      <c r="E3019">
        <f t="shared" si="264"/>
        <v>9.6868333333331975</v>
      </c>
      <c r="F3019">
        <f t="shared" si="265"/>
        <v>17.733889973958409</v>
      </c>
      <c r="H3019" t="str">
        <f t="shared" si="262"/>
        <v/>
      </c>
      <c r="I3019">
        <f t="shared" si="263"/>
        <v>17.733889973958409</v>
      </c>
      <c r="J3019" t="str">
        <f t="shared" si="263"/>
        <v/>
      </c>
      <c r="K3019" t="str">
        <f t="shared" si="263"/>
        <v/>
      </c>
      <c r="L3019" t="str">
        <f t="shared" si="263"/>
        <v/>
      </c>
      <c r="M3019" t="str">
        <f t="shared" si="263"/>
        <v/>
      </c>
      <c r="N3019" t="str">
        <f t="shared" si="263"/>
        <v/>
      </c>
      <c r="O3019" t="str">
        <f t="shared" si="263"/>
        <v/>
      </c>
      <c r="P3019">
        <f>AVERAGE(O$2:O3019)</f>
        <v>29.237011079796652</v>
      </c>
      <c r="Q3019">
        <f>AVERAGE(E$7:E3019)</f>
        <v>31.643693550171498</v>
      </c>
      <c r="R3019" t="str">
        <f t="shared" ref="R3019:R3082" si="266">IF(O3019&lt;&gt;"",IF(O3019&lt;E3019, -1, 1),"")</f>
        <v/>
      </c>
    </row>
    <row r="3020" spans="1:18" x14ac:dyDescent="0.35">
      <c r="A3020">
        <v>699</v>
      </c>
      <c r="B3020">
        <v>10</v>
      </c>
      <c r="C3020">
        <v>-9.6868333333331975</v>
      </c>
      <c r="D3020">
        <v>-13.08886393229159</v>
      </c>
      <c r="E3020">
        <f t="shared" si="264"/>
        <v>9.6868333333331975</v>
      </c>
      <c r="F3020">
        <f t="shared" si="265"/>
        <v>13.08886393229159</v>
      </c>
      <c r="H3020" t="str">
        <f t="shared" si="262"/>
        <v/>
      </c>
      <c r="I3020" t="str">
        <f t="shared" si="263"/>
        <v/>
      </c>
      <c r="J3020">
        <f t="shared" si="263"/>
        <v>13.08886393229159</v>
      </c>
      <c r="K3020" t="str">
        <f t="shared" si="263"/>
        <v/>
      </c>
      <c r="L3020" t="str">
        <f t="shared" si="263"/>
        <v/>
      </c>
      <c r="M3020" t="str">
        <f t="shared" si="263"/>
        <v/>
      </c>
      <c r="N3020" t="str">
        <f t="shared" si="263"/>
        <v/>
      </c>
      <c r="O3020" t="str">
        <f t="shared" si="263"/>
        <v/>
      </c>
      <c r="P3020">
        <f>AVERAGE(O$2:O3020)</f>
        <v>29.237011079796652</v>
      </c>
      <c r="Q3020">
        <f>AVERAGE(E$7:E3020)</f>
        <v>31.636408593231607</v>
      </c>
      <c r="R3020" t="str">
        <f t="shared" si="266"/>
        <v/>
      </c>
    </row>
    <row r="3021" spans="1:18" x14ac:dyDescent="0.35">
      <c r="A3021">
        <v>699</v>
      </c>
      <c r="B3021">
        <v>20</v>
      </c>
      <c r="C3021">
        <v>-9.6868333333331975</v>
      </c>
      <c r="D3021">
        <v>-13.38042887369784</v>
      </c>
      <c r="E3021">
        <f t="shared" si="264"/>
        <v>9.6868333333331975</v>
      </c>
      <c r="F3021">
        <f t="shared" si="265"/>
        <v>13.38042887369784</v>
      </c>
      <c r="H3021" t="str">
        <f t="shared" si="262"/>
        <v/>
      </c>
      <c r="I3021" t="str">
        <f t="shared" si="263"/>
        <v/>
      </c>
      <c r="J3021" t="str">
        <f t="shared" si="263"/>
        <v/>
      </c>
      <c r="K3021">
        <f t="shared" si="263"/>
        <v>13.38042887369784</v>
      </c>
      <c r="L3021" t="str">
        <f t="shared" si="263"/>
        <v/>
      </c>
      <c r="M3021" t="str">
        <f t="shared" si="263"/>
        <v/>
      </c>
      <c r="N3021" t="str">
        <f t="shared" si="263"/>
        <v/>
      </c>
      <c r="O3021" t="str">
        <f t="shared" si="263"/>
        <v/>
      </c>
      <c r="P3021">
        <f>AVERAGE(O$2:O3021)</f>
        <v>29.237011079796652</v>
      </c>
      <c r="Q3021">
        <f>AVERAGE(E$7:E3021)</f>
        <v>31.629128468767298</v>
      </c>
      <c r="R3021" t="str">
        <f t="shared" si="266"/>
        <v/>
      </c>
    </row>
    <row r="3022" spans="1:18" x14ac:dyDescent="0.35">
      <c r="A3022">
        <v>699</v>
      </c>
      <c r="B3022">
        <v>40</v>
      </c>
      <c r="C3022">
        <v>-9.6868333333331975</v>
      </c>
      <c r="D3022">
        <v>-17.881649576822841</v>
      </c>
      <c r="E3022">
        <f t="shared" si="264"/>
        <v>9.6868333333331975</v>
      </c>
      <c r="F3022">
        <f t="shared" si="265"/>
        <v>17.881649576822841</v>
      </c>
      <c r="H3022" t="str">
        <f t="shared" si="262"/>
        <v/>
      </c>
      <c r="I3022" t="str">
        <f t="shared" si="263"/>
        <v/>
      </c>
      <c r="J3022" t="str">
        <f t="shared" si="263"/>
        <v/>
      </c>
      <c r="K3022" t="str">
        <f t="shared" si="263"/>
        <v/>
      </c>
      <c r="L3022">
        <f t="shared" si="263"/>
        <v>17.881649576822841</v>
      </c>
      <c r="M3022" t="str">
        <f t="shared" si="263"/>
        <v/>
      </c>
      <c r="N3022" t="str">
        <f t="shared" si="263"/>
        <v/>
      </c>
      <c r="O3022" t="str">
        <f t="shared" si="263"/>
        <v/>
      </c>
      <c r="P3022">
        <f>AVERAGE(O$2:O3022)</f>
        <v>29.237011079796652</v>
      </c>
      <c r="Q3022">
        <f>AVERAGE(E$7:E3022)</f>
        <v>31.621853171971733</v>
      </c>
      <c r="R3022" t="str">
        <f t="shared" si="266"/>
        <v/>
      </c>
    </row>
    <row r="3023" spans="1:18" x14ac:dyDescent="0.35">
      <c r="A3023">
        <v>699</v>
      </c>
      <c r="B3023">
        <v>80</v>
      </c>
      <c r="C3023">
        <v>-9.6868333333331975</v>
      </c>
      <c r="D3023">
        <v>-9.2710538736978378</v>
      </c>
      <c r="E3023">
        <f t="shared" si="264"/>
        <v>9.6868333333331975</v>
      </c>
      <c r="F3023">
        <f t="shared" si="265"/>
        <v>9.2710538736978378</v>
      </c>
      <c r="H3023" t="str">
        <f t="shared" si="262"/>
        <v/>
      </c>
      <c r="I3023" t="str">
        <f t="shared" si="263"/>
        <v/>
      </c>
      <c r="J3023" t="str">
        <f t="shared" si="263"/>
        <v/>
      </c>
      <c r="K3023" t="str">
        <f t="shared" si="263"/>
        <v/>
      </c>
      <c r="L3023" t="str">
        <f t="shared" si="263"/>
        <v/>
      </c>
      <c r="M3023">
        <f t="shared" si="263"/>
        <v>9.2710538736978378</v>
      </c>
      <c r="N3023" t="str">
        <f t="shared" si="263"/>
        <v/>
      </c>
      <c r="O3023" t="str">
        <f t="shared" si="263"/>
        <v/>
      </c>
      <c r="P3023">
        <f>AVERAGE(O$2:O3023)</f>
        <v>29.237011079796652</v>
      </c>
      <c r="Q3023">
        <f>AVERAGE(E$7:E3023)</f>
        <v>31.614582698044444</v>
      </c>
      <c r="R3023" t="str">
        <f t="shared" si="266"/>
        <v/>
      </c>
    </row>
    <row r="3024" spans="1:18" x14ac:dyDescent="0.35">
      <c r="A3024">
        <v>699</v>
      </c>
      <c r="B3024">
        <v>160</v>
      </c>
      <c r="C3024">
        <v>-9.6868333333331975</v>
      </c>
      <c r="D3024">
        <v>14.42602864583341</v>
      </c>
      <c r="E3024">
        <f t="shared" si="264"/>
        <v>9.6868333333331975</v>
      </c>
      <c r="F3024">
        <f t="shared" si="265"/>
        <v>14.42602864583341</v>
      </c>
      <c r="H3024" t="str">
        <f t="shared" si="262"/>
        <v/>
      </c>
      <c r="I3024" t="str">
        <f t="shared" si="263"/>
        <v/>
      </c>
      <c r="J3024" t="str">
        <f t="shared" si="263"/>
        <v/>
      </c>
      <c r="K3024" t="str">
        <f t="shared" si="263"/>
        <v/>
      </c>
      <c r="L3024" t="str">
        <f t="shared" si="263"/>
        <v/>
      </c>
      <c r="M3024" t="str">
        <f t="shared" si="263"/>
        <v/>
      </c>
      <c r="N3024">
        <f t="shared" si="263"/>
        <v>14.42602864583341</v>
      </c>
      <c r="O3024" t="str">
        <f t="shared" si="263"/>
        <v/>
      </c>
      <c r="P3024">
        <f>AVERAGE(O$2:O3024)</f>
        <v>29.237011079796652</v>
      </c>
      <c r="Q3024">
        <f>AVERAGE(E$7:E3024)</f>
        <v>31.607317042191326</v>
      </c>
      <c r="R3024" t="str">
        <f t="shared" si="266"/>
        <v/>
      </c>
    </row>
    <row r="3025" spans="1:18" x14ac:dyDescent="0.35">
      <c r="A3025">
        <v>699</v>
      </c>
      <c r="B3025">
        <v>320</v>
      </c>
      <c r="C3025">
        <v>-9.6868333333331975</v>
      </c>
      <c r="D3025">
        <v>3.3949007161459122</v>
      </c>
      <c r="E3025">
        <f t="shared" si="264"/>
        <v>9.6868333333331975</v>
      </c>
      <c r="F3025">
        <f t="shared" si="265"/>
        <v>3.3949007161459122</v>
      </c>
      <c r="H3025" t="str">
        <f t="shared" si="262"/>
        <v/>
      </c>
      <c r="I3025" t="str">
        <f t="shared" si="263"/>
        <v/>
      </c>
      <c r="J3025" t="str">
        <f t="shared" si="263"/>
        <v/>
      </c>
      <c r="K3025" t="str">
        <f t="shared" si="263"/>
        <v/>
      </c>
      <c r="L3025" t="str">
        <f t="shared" si="263"/>
        <v/>
      </c>
      <c r="M3025" t="str">
        <f t="shared" si="263"/>
        <v/>
      </c>
      <c r="N3025" t="str">
        <f t="shared" si="263"/>
        <v/>
      </c>
      <c r="O3025">
        <f t="shared" si="263"/>
        <v>3.3949007161459122</v>
      </c>
      <c r="P3025">
        <f>AVERAGE(O$2:O3025)</f>
        <v>29.168645708464243</v>
      </c>
      <c r="Q3025">
        <f>AVERAGE(E$7:E3025)</f>
        <v>31.600056199624632</v>
      </c>
      <c r="R3025">
        <f t="shared" si="266"/>
        <v>-1</v>
      </c>
    </row>
    <row r="3026" spans="1:18" x14ac:dyDescent="0.35">
      <c r="A3026">
        <v>700</v>
      </c>
      <c r="B3026">
        <v>2</v>
      </c>
      <c r="C3026">
        <v>-8.29849999999999</v>
      </c>
      <c r="D3026">
        <v>67.853969075520808</v>
      </c>
      <c r="E3026">
        <f t="shared" si="264"/>
        <v>8.29849999999999</v>
      </c>
      <c r="F3026">
        <f t="shared" si="265"/>
        <v>67.853969075520808</v>
      </c>
      <c r="H3026">
        <f t="shared" si="262"/>
        <v>67.853969075520808</v>
      </c>
      <c r="I3026" t="str">
        <f t="shared" si="263"/>
        <v/>
      </c>
      <c r="J3026" t="str">
        <f t="shared" si="263"/>
        <v/>
      </c>
      <c r="K3026" t="str">
        <f t="shared" si="263"/>
        <v/>
      </c>
      <c r="L3026" t="str">
        <f t="shared" si="263"/>
        <v/>
      </c>
      <c r="M3026" t="str">
        <f t="shared" si="263"/>
        <v/>
      </c>
      <c r="N3026" t="str">
        <f t="shared" si="263"/>
        <v/>
      </c>
      <c r="O3026" t="str">
        <f t="shared" si="263"/>
        <v/>
      </c>
      <c r="P3026">
        <f>AVERAGE(O$2:O3026)</f>
        <v>29.168645708464243</v>
      </c>
      <c r="Q3026">
        <f>AVERAGE(E$7:E3026)</f>
        <v>31.592340452538664</v>
      </c>
      <c r="R3026" t="str">
        <f t="shared" si="266"/>
        <v/>
      </c>
    </row>
    <row r="3027" spans="1:18" x14ac:dyDescent="0.35">
      <c r="A3027">
        <v>700</v>
      </c>
      <c r="B3027">
        <v>5</v>
      </c>
      <c r="C3027">
        <v>-8.29849999999999</v>
      </c>
      <c r="D3027">
        <v>21.194911458333308</v>
      </c>
      <c r="E3027">
        <f t="shared" si="264"/>
        <v>8.29849999999999</v>
      </c>
      <c r="F3027">
        <f t="shared" si="265"/>
        <v>21.194911458333308</v>
      </c>
      <c r="H3027" t="str">
        <f t="shared" ref="H3027:H3090" si="267">_xlfn.XLOOKUP(H$1,$B3027,$F3027, "")</f>
        <v/>
      </c>
      <c r="I3027">
        <f t="shared" si="263"/>
        <v>21.194911458333308</v>
      </c>
      <c r="J3027" t="str">
        <f t="shared" si="263"/>
        <v/>
      </c>
      <c r="K3027" t="str">
        <f t="shared" si="263"/>
        <v/>
      </c>
      <c r="L3027" t="str">
        <f t="shared" si="263"/>
        <v/>
      </c>
      <c r="M3027" t="str">
        <f t="shared" si="263"/>
        <v/>
      </c>
      <c r="N3027" t="str">
        <f t="shared" si="263"/>
        <v/>
      </c>
      <c r="O3027" t="str">
        <f t="shared" si="263"/>
        <v/>
      </c>
      <c r="P3027">
        <f>AVERAGE(O$2:O3027)</f>
        <v>29.168645708464243</v>
      </c>
      <c r="Q3027">
        <f>AVERAGE(E$7:E3027)</f>
        <v>31.584629813527563</v>
      </c>
      <c r="R3027" t="str">
        <f t="shared" si="266"/>
        <v/>
      </c>
    </row>
    <row r="3028" spans="1:18" x14ac:dyDescent="0.35">
      <c r="A3028">
        <v>700</v>
      </c>
      <c r="B3028">
        <v>10</v>
      </c>
      <c r="C3028">
        <v>-8.29849999999999</v>
      </c>
      <c r="D3028">
        <v>-14.93185856119794</v>
      </c>
      <c r="E3028">
        <f t="shared" si="264"/>
        <v>8.29849999999999</v>
      </c>
      <c r="F3028">
        <f t="shared" si="265"/>
        <v>14.93185856119794</v>
      </c>
      <c r="H3028" t="str">
        <f t="shared" si="267"/>
        <v/>
      </c>
      <c r="I3028" t="str">
        <f t="shared" si="263"/>
        <v/>
      </c>
      <c r="J3028">
        <f t="shared" si="263"/>
        <v>14.93185856119794</v>
      </c>
      <c r="K3028" t="str">
        <f t="shared" si="263"/>
        <v/>
      </c>
      <c r="L3028" t="str">
        <f t="shared" si="263"/>
        <v/>
      </c>
      <c r="M3028" t="str">
        <f t="shared" si="263"/>
        <v/>
      </c>
      <c r="N3028" t="str">
        <f t="shared" si="263"/>
        <v/>
      </c>
      <c r="O3028" t="str">
        <f t="shared" si="263"/>
        <v/>
      </c>
      <c r="P3028">
        <f>AVERAGE(O$2:O3028)</f>
        <v>29.168645708464243</v>
      </c>
      <c r="Q3028">
        <f>AVERAGE(E$7:E3028)</f>
        <v>31.576924277520444</v>
      </c>
      <c r="R3028" t="str">
        <f t="shared" si="266"/>
        <v/>
      </c>
    </row>
    <row r="3029" spans="1:18" x14ac:dyDescent="0.35">
      <c r="A3029">
        <v>700</v>
      </c>
      <c r="B3029">
        <v>20</v>
      </c>
      <c r="C3029">
        <v>-8.29849999999999</v>
      </c>
      <c r="D3029">
        <v>-15.45883610026044</v>
      </c>
      <c r="E3029">
        <f t="shared" si="264"/>
        <v>8.29849999999999</v>
      </c>
      <c r="F3029">
        <f t="shared" si="265"/>
        <v>15.45883610026044</v>
      </c>
      <c r="H3029" t="str">
        <f t="shared" si="267"/>
        <v/>
      </c>
      <c r="I3029" t="str">
        <f t="shared" si="263"/>
        <v/>
      </c>
      <c r="J3029" t="str">
        <f t="shared" si="263"/>
        <v/>
      </c>
      <c r="K3029">
        <f t="shared" si="263"/>
        <v>15.45883610026044</v>
      </c>
      <c r="L3029" t="str">
        <f t="shared" si="263"/>
        <v/>
      </c>
      <c r="M3029" t="str">
        <f t="shared" si="263"/>
        <v/>
      </c>
      <c r="N3029" t="str">
        <f t="shared" si="263"/>
        <v/>
      </c>
      <c r="O3029" t="str">
        <f t="shared" si="263"/>
        <v/>
      </c>
      <c r="P3029">
        <f>AVERAGE(O$2:O3029)</f>
        <v>29.168645708464243</v>
      </c>
      <c r="Q3029">
        <f>AVERAGE(E$7:E3029)</f>
        <v>31.569223839453119</v>
      </c>
      <c r="R3029" t="str">
        <f t="shared" si="266"/>
        <v/>
      </c>
    </row>
    <row r="3030" spans="1:18" x14ac:dyDescent="0.35">
      <c r="A3030">
        <v>700</v>
      </c>
      <c r="B3030">
        <v>40</v>
      </c>
      <c r="C3030">
        <v>-8.29849999999999</v>
      </c>
      <c r="D3030">
        <v>-13.02322819010419</v>
      </c>
      <c r="E3030">
        <f t="shared" si="264"/>
        <v>8.29849999999999</v>
      </c>
      <c r="F3030">
        <f t="shared" si="265"/>
        <v>13.02322819010419</v>
      </c>
      <c r="H3030" t="str">
        <f t="shared" si="267"/>
        <v/>
      </c>
      <c r="I3030" t="str">
        <f t="shared" si="263"/>
        <v/>
      </c>
      <c r="J3030" t="str">
        <f t="shared" si="263"/>
        <v/>
      </c>
      <c r="K3030" t="str">
        <f t="shared" si="263"/>
        <v/>
      </c>
      <c r="L3030">
        <f t="shared" si="263"/>
        <v>13.02322819010419</v>
      </c>
      <c r="M3030" t="str">
        <f t="shared" si="263"/>
        <v/>
      </c>
      <c r="N3030" t="str">
        <f t="shared" si="263"/>
        <v/>
      </c>
      <c r="O3030" t="str">
        <f t="shared" si="263"/>
        <v/>
      </c>
      <c r="P3030">
        <f>AVERAGE(O$2:O3030)</f>
        <v>29.168645708464243</v>
      </c>
      <c r="Q3030">
        <f>AVERAGE(E$7:E3030)</f>
        <v>31.561528494268117</v>
      </c>
      <c r="R3030" t="str">
        <f t="shared" si="266"/>
        <v/>
      </c>
    </row>
    <row r="3031" spans="1:18" x14ac:dyDescent="0.35">
      <c r="A3031">
        <v>700</v>
      </c>
      <c r="B3031">
        <v>80</v>
      </c>
      <c r="C3031">
        <v>-8.29849999999999</v>
      </c>
      <c r="D3031">
        <v>-11.74155094401044</v>
      </c>
      <c r="E3031">
        <f t="shared" si="264"/>
        <v>8.29849999999999</v>
      </c>
      <c r="F3031">
        <f t="shared" si="265"/>
        <v>11.74155094401044</v>
      </c>
      <c r="H3031" t="str">
        <f t="shared" si="267"/>
        <v/>
      </c>
      <c r="I3031" t="str">
        <f t="shared" si="263"/>
        <v/>
      </c>
      <c r="J3031" t="str">
        <f t="shared" si="263"/>
        <v/>
      </c>
      <c r="K3031" t="str">
        <f t="shared" si="263"/>
        <v/>
      </c>
      <c r="L3031" t="str">
        <f t="shared" si="263"/>
        <v/>
      </c>
      <c r="M3031">
        <f t="shared" si="263"/>
        <v>11.74155094401044</v>
      </c>
      <c r="N3031" t="str">
        <f t="shared" si="263"/>
        <v/>
      </c>
      <c r="O3031" t="str">
        <f t="shared" si="263"/>
        <v/>
      </c>
      <c r="P3031">
        <f>AVERAGE(O$2:O3031)</f>
        <v>29.168645708464243</v>
      </c>
      <c r="Q3031">
        <f>AVERAGE(E$7:E3031)</f>
        <v>31.553838236914643</v>
      </c>
      <c r="R3031" t="str">
        <f t="shared" si="266"/>
        <v/>
      </c>
    </row>
    <row r="3032" spans="1:18" x14ac:dyDescent="0.35">
      <c r="A3032">
        <v>700</v>
      </c>
      <c r="B3032">
        <v>160</v>
      </c>
      <c r="C3032">
        <v>-8.29849999999999</v>
      </c>
      <c r="D3032">
        <v>10.45760677083331</v>
      </c>
      <c r="E3032">
        <f t="shared" si="264"/>
        <v>8.29849999999999</v>
      </c>
      <c r="F3032">
        <f t="shared" si="265"/>
        <v>10.45760677083331</v>
      </c>
      <c r="H3032" t="str">
        <f t="shared" si="267"/>
        <v/>
      </c>
      <c r="I3032" t="str">
        <f t="shared" si="263"/>
        <v/>
      </c>
      <c r="J3032" t="str">
        <f t="shared" si="263"/>
        <v/>
      </c>
      <c r="K3032" t="str">
        <f t="shared" si="263"/>
        <v/>
      </c>
      <c r="L3032" t="str">
        <f t="shared" si="263"/>
        <v/>
      </c>
      <c r="M3032" t="str">
        <f t="shared" si="263"/>
        <v/>
      </c>
      <c r="N3032">
        <f t="shared" si="263"/>
        <v>10.45760677083331</v>
      </c>
      <c r="O3032" t="str">
        <f t="shared" si="263"/>
        <v/>
      </c>
      <c r="P3032">
        <f>AVERAGE(O$2:O3032)</f>
        <v>29.168645708464243</v>
      </c>
      <c r="Q3032">
        <f>AVERAGE(E$7:E3032)</f>
        <v>31.546153062348576</v>
      </c>
      <c r="R3032" t="str">
        <f t="shared" si="266"/>
        <v/>
      </c>
    </row>
    <row r="3033" spans="1:18" x14ac:dyDescent="0.35">
      <c r="A3033">
        <v>700</v>
      </c>
      <c r="B3033">
        <v>320</v>
      </c>
      <c r="C3033">
        <v>-8.29849999999999</v>
      </c>
      <c r="D3033">
        <v>-1.743443033854192</v>
      </c>
      <c r="E3033">
        <f t="shared" si="264"/>
        <v>8.29849999999999</v>
      </c>
      <c r="F3033">
        <f t="shared" si="265"/>
        <v>1.743443033854192</v>
      </c>
      <c r="H3033" t="str">
        <f t="shared" si="267"/>
        <v/>
      </c>
      <c r="I3033" t="str">
        <f t="shared" si="263"/>
        <v/>
      </c>
      <c r="J3033" t="str">
        <f t="shared" si="263"/>
        <v/>
      </c>
      <c r="K3033" t="str">
        <f t="shared" si="263"/>
        <v/>
      </c>
      <c r="L3033" t="str">
        <f t="shared" si="263"/>
        <v/>
      </c>
      <c r="M3033" t="str">
        <f t="shared" si="263"/>
        <v/>
      </c>
      <c r="N3033" t="str">
        <f t="shared" si="263"/>
        <v/>
      </c>
      <c r="O3033">
        <f t="shared" si="263"/>
        <v>1.743443033854192</v>
      </c>
      <c r="P3033">
        <f>AVERAGE(O$2:O3033)</f>
        <v>29.096283696130183</v>
      </c>
      <c r="Q3033">
        <f>AVERAGE(E$7:E3033)</f>
        <v>31.538472965532474</v>
      </c>
      <c r="R3033">
        <f t="shared" si="266"/>
        <v>-1</v>
      </c>
    </row>
    <row r="3034" spans="1:18" x14ac:dyDescent="0.35">
      <c r="A3034">
        <v>701</v>
      </c>
      <c r="B3034">
        <v>2</v>
      </c>
      <c r="C3034">
        <v>-6.4736666666666451</v>
      </c>
      <c r="D3034">
        <v>80.384556884765743</v>
      </c>
      <c r="E3034">
        <f t="shared" si="264"/>
        <v>6.4736666666666451</v>
      </c>
      <c r="F3034">
        <f t="shared" si="265"/>
        <v>80.384556884765743</v>
      </c>
      <c r="H3034">
        <f t="shared" si="267"/>
        <v>80.384556884765743</v>
      </c>
      <c r="I3034" t="str">
        <f t="shared" si="263"/>
        <v/>
      </c>
      <c r="J3034" t="str">
        <f t="shared" si="263"/>
        <v/>
      </c>
      <c r="K3034" t="str">
        <f t="shared" si="263"/>
        <v/>
      </c>
      <c r="L3034" t="str">
        <f t="shared" si="263"/>
        <v/>
      </c>
      <c r="M3034" t="str">
        <f t="shared" si="263"/>
        <v/>
      </c>
      <c r="N3034" t="str">
        <f t="shared" si="263"/>
        <v/>
      </c>
      <c r="O3034" t="str">
        <f t="shared" si="263"/>
        <v/>
      </c>
      <c r="P3034">
        <f>AVERAGE(O$2:O3034)</f>
        <v>29.096283696130183</v>
      </c>
      <c r="Q3034">
        <f>AVERAGE(E$7:E3034)</f>
        <v>31.530195288419243</v>
      </c>
      <c r="R3034" t="str">
        <f t="shared" si="266"/>
        <v/>
      </c>
    </row>
    <row r="3035" spans="1:18" x14ac:dyDescent="0.35">
      <c r="A3035">
        <v>701</v>
      </c>
      <c r="B3035">
        <v>5</v>
      </c>
      <c r="C3035">
        <v>-6.4736666666666451</v>
      </c>
      <c r="D3035">
        <v>30.788823242187618</v>
      </c>
      <c r="E3035">
        <f t="shared" si="264"/>
        <v>6.4736666666666451</v>
      </c>
      <c r="F3035">
        <f t="shared" si="265"/>
        <v>30.788823242187618</v>
      </c>
      <c r="H3035" t="str">
        <f t="shared" si="267"/>
        <v/>
      </c>
      <c r="I3035">
        <f t="shared" si="263"/>
        <v>30.788823242187618</v>
      </c>
      <c r="J3035" t="str">
        <f t="shared" si="263"/>
        <v/>
      </c>
      <c r="K3035" t="str">
        <f t="shared" si="263"/>
        <v/>
      </c>
      <c r="L3035" t="str">
        <f t="shared" si="263"/>
        <v/>
      </c>
      <c r="M3035" t="str">
        <f t="shared" si="263"/>
        <v/>
      </c>
      <c r="N3035" t="str">
        <f t="shared" ref="I3035:O3098" si="268">_xlfn.XLOOKUP(N$1,$B3035,$F3035, "")</f>
        <v/>
      </c>
      <c r="O3035" t="str">
        <f t="shared" si="268"/>
        <v/>
      </c>
      <c r="P3035">
        <f>AVERAGE(O$2:O3035)</f>
        <v>29.096283696130183</v>
      </c>
      <c r="Q3035">
        <f>AVERAGE(E$7:E3035)</f>
        <v>31.521923076923123</v>
      </c>
      <c r="R3035" t="str">
        <f t="shared" si="266"/>
        <v/>
      </c>
    </row>
    <row r="3036" spans="1:18" x14ac:dyDescent="0.35">
      <c r="A3036">
        <v>701</v>
      </c>
      <c r="B3036">
        <v>10</v>
      </c>
      <c r="C3036">
        <v>-6.4736666666666451</v>
      </c>
      <c r="D3036">
        <v>-14.09832275390613</v>
      </c>
      <c r="E3036">
        <f t="shared" si="264"/>
        <v>6.4736666666666451</v>
      </c>
      <c r="F3036">
        <f t="shared" si="265"/>
        <v>14.09832275390613</v>
      </c>
      <c r="H3036" t="str">
        <f t="shared" si="267"/>
        <v/>
      </c>
      <c r="I3036" t="str">
        <f t="shared" si="268"/>
        <v/>
      </c>
      <c r="J3036">
        <f t="shared" si="268"/>
        <v>14.09832275390613</v>
      </c>
      <c r="K3036" t="str">
        <f t="shared" si="268"/>
        <v/>
      </c>
      <c r="L3036" t="str">
        <f t="shared" si="268"/>
        <v/>
      </c>
      <c r="M3036" t="str">
        <f t="shared" si="268"/>
        <v/>
      </c>
      <c r="N3036" t="str">
        <f t="shared" si="268"/>
        <v/>
      </c>
      <c r="O3036" t="str">
        <f t="shared" si="268"/>
        <v/>
      </c>
      <c r="P3036">
        <f>AVERAGE(O$2:O3036)</f>
        <v>29.096283696130183</v>
      </c>
      <c r="Q3036">
        <f>AVERAGE(E$7:E3036)</f>
        <v>31.513656325632613</v>
      </c>
      <c r="R3036" t="str">
        <f t="shared" si="266"/>
        <v/>
      </c>
    </row>
    <row r="3037" spans="1:18" x14ac:dyDescent="0.35">
      <c r="A3037">
        <v>701</v>
      </c>
      <c r="B3037">
        <v>20</v>
      </c>
      <c r="C3037">
        <v>-6.4736666666666451</v>
      </c>
      <c r="D3037">
        <v>78.236394042968868</v>
      </c>
      <c r="E3037">
        <f t="shared" si="264"/>
        <v>6.4736666666666451</v>
      </c>
      <c r="F3037">
        <f t="shared" si="265"/>
        <v>78.236394042968868</v>
      </c>
      <c r="H3037" t="str">
        <f t="shared" si="267"/>
        <v/>
      </c>
      <c r="I3037" t="str">
        <f t="shared" si="268"/>
        <v/>
      </c>
      <c r="J3037" t="str">
        <f t="shared" si="268"/>
        <v/>
      </c>
      <c r="K3037">
        <f t="shared" si="268"/>
        <v>78.236394042968868</v>
      </c>
      <c r="L3037" t="str">
        <f t="shared" si="268"/>
        <v/>
      </c>
      <c r="M3037" t="str">
        <f t="shared" si="268"/>
        <v/>
      </c>
      <c r="N3037" t="str">
        <f t="shared" si="268"/>
        <v/>
      </c>
      <c r="O3037" t="str">
        <f t="shared" si="268"/>
        <v/>
      </c>
      <c r="P3037">
        <f>AVERAGE(O$2:O3037)</f>
        <v>29.096283696130183</v>
      </c>
      <c r="Q3037">
        <f>AVERAGE(E$7:E3037)</f>
        <v>31.505395029143347</v>
      </c>
      <c r="R3037" t="str">
        <f t="shared" si="266"/>
        <v/>
      </c>
    </row>
    <row r="3038" spans="1:18" x14ac:dyDescent="0.35">
      <c r="A3038">
        <v>701</v>
      </c>
      <c r="B3038">
        <v>40</v>
      </c>
      <c r="C3038">
        <v>-6.4736666666666451</v>
      </c>
      <c r="D3038">
        <v>7.8029223632813682</v>
      </c>
      <c r="E3038">
        <f t="shared" si="264"/>
        <v>6.4736666666666451</v>
      </c>
      <c r="F3038">
        <f t="shared" si="265"/>
        <v>7.8029223632813682</v>
      </c>
      <c r="H3038" t="str">
        <f t="shared" si="267"/>
        <v/>
      </c>
      <c r="I3038" t="str">
        <f t="shared" si="268"/>
        <v/>
      </c>
      <c r="J3038" t="str">
        <f t="shared" si="268"/>
        <v/>
      </c>
      <c r="K3038" t="str">
        <f t="shared" si="268"/>
        <v/>
      </c>
      <c r="L3038">
        <f t="shared" si="268"/>
        <v>7.8029223632813682</v>
      </c>
      <c r="M3038" t="str">
        <f t="shared" si="268"/>
        <v/>
      </c>
      <c r="N3038" t="str">
        <f t="shared" si="268"/>
        <v/>
      </c>
      <c r="O3038" t="str">
        <f t="shared" si="268"/>
        <v/>
      </c>
      <c r="P3038">
        <f>AVERAGE(O$2:O3038)</f>
        <v>29.096283696130183</v>
      </c>
      <c r="Q3038">
        <f>AVERAGE(E$7:E3038)</f>
        <v>31.497139182058099</v>
      </c>
      <c r="R3038" t="str">
        <f t="shared" si="266"/>
        <v/>
      </c>
    </row>
    <row r="3039" spans="1:18" x14ac:dyDescent="0.35">
      <c r="A3039">
        <v>701</v>
      </c>
      <c r="B3039">
        <v>80</v>
      </c>
      <c r="C3039">
        <v>-6.4736666666666451</v>
      </c>
      <c r="D3039">
        <v>-6.2056225585936318</v>
      </c>
      <c r="E3039">
        <f t="shared" si="264"/>
        <v>6.4736666666666451</v>
      </c>
      <c r="F3039">
        <f t="shared" si="265"/>
        <v>6.2056225585936318</v>
      </c>
      <c r="H3039" t="str">
        <f t="shared" si="267"/>
        <v/>
      </c>
      <c r="I3039" t="str">
        <f t="shared" si="268"/>
        <v/>
      </c>
      <c r="J3039" t="str">
        <f t="shared" si="268"/>
        <v/>
      </c>
      <c r="K3039" t="str">
        <f t="shared" si="268"/>
        <v/>
      </c>
      <c r="L3039" t="str">
        <f t="shared" si="268"/>
        <v/>
      </c>
      <c r="M3039">
        <f t="shared" si="268"/>
        <v>6.2056225585936318</v>
      </c>
      <c r="N3039" t="str">
        <f t="shared" si="268"/>
        <v/>
      </c>
      <c r="O3039" t="str">
        <f t="shared" si="268"/>
        <v/>
      </c>
      <c r="P3039">
        <f>AVERAGE(O$2:O3039)</f>
        <v>29.096283696130183</v>
      </c>
      <c r="Q3039">
        <f>AVERAGE(E$7:E3039)</f>
        <v>31.488888778986755</v>
      </c>
      <c r="R3039" t="str">
        <f t="shared" si="266"/>
        <v/>
      </c>
    </row>
    <row r="3040" spans="1:18" x14ac:dyDescent="0.35">
      <c r="A3040">
        <v>701</v>
      </c>
      <c r="B3040">
        <v>160</v>
      </c>
      <c r="C3040">
        <v>-6.4736666666666451</v>
      </c>
      <c r="D3040">
        <v>4.5163623046876182</v>
      </c>
      <c r="E3040">
        <f t="shared" si="264"/>
        <v>6.4736666666666451</v>
      </c>
      <c r="F3040">
        <f t="shared" si="265"/>
        <v>4.5163623046876182</v>
      </c>
      <c r="H3040" t="str">
        <f t="shared" si="267"/>
        <v/>
      </c>
      <c r="I3040" t="str">
        <f t="shared" si="268"/>
        <v/>
      </c>
      <c r="J3040" t="str">
        <f t="shared" si="268"/>
        <v/>
      </c>
      <c r="K3040" t="str">
        <f t="shared" si="268"/>
        <v/>
      </c>
      <c r="L3040" t="str">
        <f t="shared" si="268"/>
        <v/>
      </c>
      <c r="M3040" t="str">
        <f t="shared" si="268"/>
        <v/>
      </c>
      <c r="N3040">
        <f t="shared" si="268"/>
        <v>4.5163623046876182</v>
      </c>
      <c r="O3040" t="str">
        <f t="shared" si="268"/>
        <v/>
      </c>
      <c r="P3040">
        <f>AVERAGE(O$2:O3040)</f>
        <v>29.096283696130183</v>
      </c>
      <c r="Q3040">
        <f>AVERAGE(E$7:E3040)</f>
        <v>31.480643814546312</v>
      </c>
      <c r="R3040" t="str">
        <f t="shared" si="266"/>
        <v/>
      </c>
    </row>
    <row r="3041" spans="1:18" x14ac:dyDescent="0.35">
      <c r="A3041">
        <v>701</v>
      </c>
      <c r="B3041">
        <v>320</v>
      </c>
      <c r="C3041">
        <v>-6.4736666666666451</v>
      </c>
      <c r="D3041">
        <v>5.6276904296876182</v>
      </c>
      <c r="E3041">
        <f t="shared" si="264"/>
        <v>6.4736666666666451</v>
      </c>
      <c r="F3041">
        <f t="shared" si="265"/>
        <v>5.6276904296876182</v>
      </c>
      <c r="H3041" t="str">
        <f t="shared" si="267"/>
        <v/>
      </c>
      <c r="I3041" t="str">
        <f t="shared" si="268"/>
        <v/>
      </c>
      <c r="J3041" t="str">
        <f t="shared" si="268"/>
        <v/>
      </c>
      <c r="K3041" t="str">
        <f t="shared" si="268"/>
        <v/>
      </c>
      <c r="L3041" t="str">
        <f t="shared" si="268"/>
        <v/>
      </c>
      <c r="M3041" t="str">
        <f t="shared" si="268"/>
        <v/>
      </c>
      <c r="N3041" t="str">
        <f t="shared" si="268"/>
        <v/>
      </c>
      <c r="O3041">
        <f t="shared" si="268"/>
        <v>5.6276904296876182</v>
      </c>
      <c r="P3041">
        <f>AVERAGE(O$2:O3041)</f>
        <v>29.034524240165862</v>
      </c>
      <c r="Q3041">
        <f>AVERAGE(E$7:E3041)</f>
        <v>31.472404283360849</v>
      </c>
      <c r="R3041">
        <f t="shared" si="266"/>
        <v>-1</v>
      </c>
    </row>
    <row r="3042" spans="1:18" x14ac:dyDescent="0.35">
      <c r="A3042">
        <v>702</v>
      </c>
      <c r="B3042">
        <v>2</v>
      </c>
      <c r="C3042">
        <v>-3.859500000000025</v>
      </c>
      <c r="D3042">
        <v>27.451822265624969</v>
      </c>
      <c r="E3042">
        <f t="shared" si="264"/>
        <v>3.859500000000025</v>
      </c>
      <c r="F3042">
        <f t="shared" si="265"/>
        <v>27.451822265624969</v>
      </c>
      <c r="H3042">
        <f t="shared" si="267"/>
        <v>27.451822265624969</v>
      </c>
      <c r="I3042" t="str">
        <f t="shared" si="268"/>
        <v/>
      </c>
      <c r="J3042" t="str">
        <f t="shared" si="268"/>
        <v/>
      </c>
      <c r="K3042" t="str">
        <f t="shared" si="268"/>
        <v/>
      </c>
      <c r="L3042" t="str">
        <f t="shared" si="268"/>
        <v/>
      </c>
      <c r="M3042" t="str">
        <f t="shared" si="268"/>
        <v/>
      </c>
      <c r="N3042" t="str">
        <f t="shared" si="268"/>
        <v/>
      </c>
      <c r="O3042" t="str">
        <f t="shared" si="268"/>
        <v/>
      </c>
      <c r="P3042">
        <f>AVERAGE(O$2:O3042)</f>
        <v>29.034524240165862</v>
      </c>
      <c r="Q3042">
        <f>AVERAGE(E$7:E3042)</f>
        <v>31.463309123847228</v>
      </c>
      <c r="R3042" t="str">
        <f t="shared" si="266"/>
        <v/>
      </c>
    </row>
    <row r="3043" spans="1:18" x14ac:dyDescent="0.35">
      <c r="A3043">
        <v>702</v>
      </c>
      <c r="B3043">
        <v>5</v>
      </c>
      <c r="C3043">
        <v>-3.859500000000025</v>
      </c>
      <c r="D3043">
        <v>25.728250488281219</v>
      </c>
      <c r="E3043">
        <f t="shared" si="264"/>
        <v>3.859500000000025</v>
      </c>
      <c r="F3043">
        <f t="shared" si="265"/>
        <v>25.728250488281219</v>
      </c>
      <c r="H3043" t="str">
        <f t="shared" si="267"/>
        <v/>
      </c>
      <c r="I3043">
        <f t="shared" si="268"/>
        <v>25.728250488281219</v>
      </c>
      <c r="J3043" t="str">
        <f t="shared" si="268"/>
        <v/>
      </c>
      <c r="K3043" t="str">
        <f t="shared" si="268"/>
        <v/>
      </c>
      <c r="L3043" t="str">
        <f t="shared" si="268"/>
        <v/>
      </c>
      <c r="M3043" t="str">
        <f t="shared" si="268"/>
        <v/>
      </c>
      <c r="N3043" t="str">
        <f t="shared" si="268"/>
        <v/>
      </c>
      <c r="O3043" t="str">
        <f t="shared" si="268"/>
        <v/>
      </c>
      <c r="P3043">
        <f>AVERAGE(O$2:O3043)</f>
        <v>29.034524240165862</v>
      </c>
      <c r="Q3043">
        <f>AVERAGE(E$7:E3043)</f>
        <v>31.454219953901941</v>
      </c>
      <c r="R3043" t="str">
        <f t="shared" si="266"/>
        <v/>
      </c>
    </row>
    <row r="3044" spans="1:18" x14ac:dyDescent="0.35">
      <c r="A3044">
        <v>702</v>
      </c>
      <c r="B3044">
        <v>10</v>
      </c>
      <c r="C3044">
        <v>-3.859500000000025</v>
      </c>
      <c r="D3044">
        <v>71.264383300781219</v>
      </c>
      <c r="E3044">
        <f t="shared" si="264"/>
        <v>3.859500000000025</v>
      </c>
      <c r="F3044">
        <f t="shared" si="265"/>
        <v>71.264383300781219</v>
      </c>
      <c r="H3044" t="str">
        <f t="shared" si="267"/>
        <v/>
      </c>
      <c r="I3044" t="str">
        <f t="shared" si="268"/>
        <v/>
      </c>
      <c r="J3044">
        <f t="shared" si="268"/>
        <v>71.264383300781219</v>
      </c>
      <c r="K3044" t="str">
        <f t="shared" si="268"/>
        <v/>
      </c>
      <c r="L3044" t="str">
        <f t="shared" si="268"/>
        <v/>
      </c>
      <c r="M3044" t="str">
        <f t="shared" si="268"/>
        <v/>
      </c>
      <c r="N3044" t="str">
        <f t="shared" si="268"/>
        <v/>
      </c>
      <c r="O3044" t="str">
        <f t="shared" si="268"/>
        <v/>
      </c>
      <c r="P3044">
        <f>AVERAGE(O$2:O3044)</f>
        <v>29.034524240165862</v>
      </c>
      <c r="Q3044">
        <f>AVERAGE(E$7:E3044)</f>
        <v>31.445136767610336</v>
      </c>
      <c r="R3044" t="str">
        <f t="shared" si="266"/>
        <v/>
      </c>
    </row>
    <row r="3045" spans="1:18" x14ac:dyDescent="0.35">
      <c r="A3045">
        <v>702</v>
      </c>
      <c r="B3045">
        <v>20</v>
      </c>
      <c r="C3045">
        <v>-3.859500000000025</v>
      </c>
      <c r="D3045">
        <v>33.073953613281219</v>
      </c>
      <c r="E3045">
        <f t="shared" si="264"/>
        <v>3.859500000000025</v>
      </c>
      <c r="F3045">
        <f t="shared" si="265"/>
        <v>33.073953613281219</v>
      </c>
      <c r="H3045" t="str">
        <f t="shared" si="267"/>
        <v/>
      </c>
      <c r="I3045" t="str">
        <f t="shared" si="268"/>
        <v/>
      </c>
      <c r="J3045" t="str">
        <f t="shared" si="268"/>
        <v/>
      </c>
      <c r="K3045">
        <f t="shared" si="268"/>
        <v>33.073953613281219</v>
      </c>
      <c r="L3045" t="str">
        <f t="shared" si="268"/>
        <v/>
      </c>
      <c r="M3045" t="str">
        <f t="shared" si="268"/>
        <v/>
      </c>
      <c r="N3045" t="str">
        <f t="shared" si="268"/>
        <v/>
      </c>
      <c r="O3045" t="str">
        <f t="shared" si="268"/>
        <v/>
      </c>
      <c r="P3045">
        <f>AVERAGE(O$2:O3045)</f>
        <v>29.034524240165862</v>
      </c>
      <c r="Q3045">
        <f>AVERAGE(E$7:E3045)</f>
        <v>31.436059559065548</v>
      </c>
      <c r="R3045" t="str">
        <f t="shared" si="266"/>
        <v/>
      </c>
    </row>
    <row r="3046" spans="1:18" x14ac:dyDescent="0.35">
      <c r="A3046">
        <v>702</v>
      </c>
      <c r="B3046">
        <v>40</v>
      </c>
      <c r="C3046">
        <v>-3.859500000000025</v>
      </c>
      <c r="D3046">
        <v>60.086893066406219</v>
      </c>
      <c r="E3046">
        <f t="shared" si="264"/>
        <v>3.859500000000025</v>
      </c>
      <c r="F3046">
        <f t="shared" si="265"/>
        <v>60.086893066406219</v>
      </c>
      <c r="H3046" t="str">
        <f t="shared" si="267"/>
        <v/>
      </c>
      <c r="I3046" t="str">
        <f t="shared" si="268"/>
        <v/>
      </c>
      <c r="J3046" t="str">
        <f t="shared" si="268"/>
        <v/>
      </c>
      <c r="K3046" t="str">
        <f t="shared" si="268"/>
        <v/>
      </c>
      <c r="L3046">
        <f t="shared" si="268"/>
        <v>60.086893066406219</v>
      </c>
      <c r="M3046" t="str">
        <f t="shared" si="268"/>
        <v/>
      </c>
      <c r="N3046" t="str">
        <f t="shared" si="268"/>
        <v/>
      </c>
      <c r="O3046" t="str">
        <f t="shared" si="268"/>
        <v/>
      </c>
      <c r="P3046">
        <f>AVERAGE(O$2:O3046)</f>
        <v>29.034524240165862</v>
      </c>
      <c r="Q3046">
        <f>AVERAGE(E$7:E3046)</f>
        <v>31.426988322368491</v>
      </c>
      <c r="R3046" t="str">
        <f t="shared" si="266"/>
        <v/>
      </c>
    </row>
    <row r="3047" spans="1:18" x14ac:dyDescent="0.35">
      <c r="A3047">
        <v>702</v>
      </c>
      <c r="B3047">
        <v>80</v>
      </c>
      <c r="C3047">
        <v>-3.859500000000025</v>
      </c>
      <c r="D3047">
        <v>-2.3141079101562809</v>
      </c>
      <c r="E3047">
        <f t="shared" si="264"/>
        <v>3.859500000000025</v>
      </c>
      <c r="F3047">
        <f t="shared" si="265"/>
        <v>2.3141079101562809</v>
      </c>
      <c r="H3047" t="str">
        <f t="shared" si="267"/>
        <v/>
      </c>
      <c r="I3047" t="str">
        <f t="shared" si="268"/>
        <v/>
      </c>
      <c r="J3047" t="str">
        <f t="shared" si="268"/>
        <v/>
      </c>
      <c r="K3047" t="str">
        <f t="shared" si="268"/>
        <v/>
      </c>
      <c r="L3047" t="str">
        <f t="shared" si="268"/>
        <v/>
      </c>
      <c r="M3047">
        <f t="shared" si="268"/>
        <v>2.3141079101562809</v>
      </c>
      <c r="N3047" t="str">
        <f t="shared" si="268"/>
        <v/>
      </c>
      <c r="O3047" t="str">
        <f t="shared" si="268"/>
        <v/>
      </c>
      <c r="P3047">
        <f>AVERAGE(O$2:O3047)</f>
        <v>29.034524240165862</v>
      </c>
      <c r="Q3047">
        <f>AVERAGE(E$7:E3047)</f>
        <v>31.417923051627824</v>
      </c>
      <c r="R3047" t="str">
        <f t="shared" si="266"/>
        <v/>
      </c>
    </row>
    <row r="3048" spans="1:18" x14ac:dyDescent="0.35">
      <c r="A3048">
        <v>702</v>
      </c>
      <c r="B3048">
        <v>160</v>
      </c>
      <c r="C3048">
        <v>-3.859500000000025</v>
      </c>
      <c r="D3048">
        <v>19.950967773437469</v>
      </c>
      <c r="E3048">
        <f t="shared" si="264"/>
        <v>3.859500000000025</v>
      </c>
      <c r="F3048">
        <f t="shared" si="265"/>
        <v>19.950967773437469</v>
      </c>
      <c r="H3048" t="str">
        <f t="shared" si="267"/>
        <v/>
      </c>
      <c r="I3048" t="str">
        <f t="shared" si="268"/>
        <v/>
      </c>
      <c r="J3048" t="str">
        <f t="shared" si="268"/>
        <v/>
      </c>
      <c r="K3048" t="str">
        <f t="shared" si="268"/>
        <v/>
      </c>
      <c r="L3048" t="str">
        <f t="shared" si="268"/>
        <v/>
      </c>
      <c r="M3048" t="str">
        <f t="shared" si="268"/>
        <v/>
      </c>
      <c r="N3048">
        <f t="shared" si="268"/>
        <v>19.950967773437469</v>
      </c>
      <c r="O3048" t="str">
        <f t="shared" si="268"/>
        <v/>
      </c>
      <c r="P3048">
        <f>AVERAGE(O$2:O3048)</f>
        <v>29.034524240165862</v>
      </c>
      <c r="Q3048">
        <f>AVERAGE(E$7:E3048)</f>
        <v>31.408863740959966</v>
      </c>
      <c r="R3048" t="str">
        <f t="shared" si="266"/>
        <v/>
      </c>
    </row>
    <row r="3049" spans="1:18" x14ac:dyDescent="0.35">
      <c r="A3049">
        <v>702</v>
      </c>
      <c r="B3049">
        <v>320</v>
      </c>
      <c r="C3049">
        <v>-3.859500000000025</v>
      </c>
      <c r="D3049">
        <v>18.774454101562469</v>
      </c>
      <c r="E3049">
        <f t="shared" si="264"/>
        <v>3.859500000000025</v>
      </c>
      <c r="F3049">
        <f t="shared" si="265"/>
        <v>18.774454101562469</v>
      </c>
      <c r="H3049" t="str">
        <f t="shared" si="267"/>
        <v/>
      </c>
      <c r="I3049" t="str">
        <f t="shared" si="268"/>
        <v/>
      </c>
      <c r="J3049" t="str">
        <f t="shared" si="268"/>
        <v/>
      </c>
      <c r="K3049" t="str">
        <f t="shared" si="268"/>
        <v/>
      </c>
      <c r="L3049" t="str">
        <f t="shared" si="268"/>
        <v/>
      </c>
      <c r="M3049" t="str">
        <f t="shared" si="268"/>
        <v/>
      </c>
      <c r="N3049" t="str">
        <f t="shared" si="268"/>
        <v/>
      </c>
      <c r="O3049">
        <f t="shared" si="268"/>
        <v>18.774454101562469</v>
      </c>
      <c r="P3049">
        <f>AVERAGE(O$2:O3049)</f>
        <v>29.007594922216768</v>
      </c>
      <c r="Q3049">
        <f>AVERAGE(E$7:E3049)</f>
        <v>31.399810384489065</v>
      </c>
      <c r="R3049">
        <f t="shared" si="266"/>
        <v>1</v>
      </c>
    </row>
    <row r="3050" spans="1:18" x14ac:dyDescent="0.35">
      <c r="A3050">
        <v>703</v>
      </c>
      <c r="B3050">
        <v>2</v>
      </c>
      <c r="C3050">
        <v>-0.95866666666665878</v>
      </c>
      <c r="D3050">
        <v>48.445101074218769</v>
      </c>
      <c r="E3050">
        <f t="shared" si="264"/>
        <v>0.95866666666665878</v>
      </c>
      <c r="F3050">
        <f t="shared" si="265"/>
        <v>48.445101074218769</v>
      </c>
      <c r="H3050">
        <f t="shared" si="267"/>
        <v>48.445101074218769</v>
      </c>
      <c r="I3050" t="str">
        <f t="shared" si="268"/>
        <v/>
      </c>
      <c r="J3050" t="str">
        <f t="shared" si="268"/>
        <v/>
      </c>
      <c r="K3050" t="str">
        <f t="shared" si="268"/>
        <v/>
      </c>
      <c r="L3050" t="str">
        <f t="shared" si="268"/>
        <v/>
      </c>
      <c r="M3050" t="str">
        <f t="shared" si="268"/>
        <v/>
      </c>
      <c r="N3050" t="str">
        <f t="shared" si="268"/>
        <v/>
      </c>
      <c r="O3050" t="str">
        <f t="shared" si="268"/>
        <v/>
      </c>
      <c r="P3050">
        <f>AVERAGE(O$2:O3050)</f>
        <v>29.007594922216768</v>
      </c>
      <c r="Q3050">
        <f>AVERAGE(E$7:E3050)</f>
        <v>31.389810008760477</v>
      </c>
      <c r="R3050" t="str">
        <f t="shared" si="266"/>
        <v/>
      </c>
    </row>
    <row r="3051" spans="1:18" x14ac:dyDescent="0.35">
      <c r="A3051">
        <v>703</v>
      </c>
      <c r="B3051">
        <v>5</v>
      </c>
      <c r="C3051">
        <v>-0.95866666666665878</v>
      </c>
      <c r="D3051">
        <v>53.093294433593769</v>
      </c>
      <c r="E3051">
        <f t="shared" si="264"/>
        <v>0.95866666666665878</v>
      </c>
      <c r="F3051">
        <f t="shared" si="265"/>
        <v>53.093294433593769</v>
      </c>
      <c r="H3051" t="str">
        <f t="shared" si="267"/>
        <v/>
      </c>
      <c r="I3051">
        <f t="shared" si="268"/>
        <v>53.093294433593769</v>
      </c>
      <c r="J3051" t="str">
        <f t="shared" si="268"/>
        <v/>
      </c>
      <c r="K3051" t="str">
        <f t="shared" si="268"/>
        <v/>
      </c>
      <c r="L3051" t="str">
        <f t="shared" si="268"/>
        <v/>
      </c>
      <c r="M3051" t="str">
        <f t="shared" si="268"/>
        <v/>
      </c>
      <c r="N3051" t="str">
        <f t="shared" si="268"/>
        <v/>
      </c>
      <c r="O3051" t="str">
        <f t="shared" si="268"/>
        <v/>
      </c>
      <c r="P3051">
        <f>AVERAGE(O$2:O3051)</f>
        <v>29.007594922216768</v>
      </c>
      <c r="Q3051">
        <f>AVERAGE(E$7:E3051)</f>
        <v>31.379816201423175</v>
      </c>
      <c r="R3051" t="str">
        <f t="shared" si="266"/>
        <v/>
      </c>
    </row>
    <row r="3052" spans="1:18" x14ac:dyDescent="0.35">
      <c r="A3052">
        <v>703</v>
      </c>
      <c r="B3052">
        <v>10</v>
      </c>
      <c r="C3052">
        <v>-0.95866666666665878</v>
      </c>
      <c r="D3052">
        <v>32.112276367187519</v>
      </c>
      <c r="E3052">
        <f t="shared" si="264"/>
        <v>0.95866666666665878</v>
      </c>
      <c r="F3052">
        <f t="shared" si="265"/>
        <v>32.112276367187519</v>
      </c>
      <c r="H3052" t="str">
        <f t="shared" si="267"/>
        <v/>
      </c>
      <c r="I3052" t="str">
        <f t="shared" si="268"/>
        <v/>
      </c>
      <c r="J3052">
        <f t="shared" si="268"/>
        <v>32.112276367187519</v>
      </c>
      <c r="K3052" t="str">
        <f t="shared" si="268"/>
        <v/>
      </c>
      <c r="L3052" t="str">
        <f t="shared" si="268"/>
        <v/>
      </c>
      <c r="M3052" t="str">
        <f t="shared" si="268"/>
        <v/>
      </c>
      <c r="N3052" t="str">
        <f t="shared" si="268"/>
        <v/>
      </c>
      <c r="O3052" t="str">
        <f t="shared" si="268"/>
        <v/>
      </c>
      <c r="P3052">
        <f>AVERAGE(O$2:O3052)</f>
        <v>29.007594922216768</v>
      </c>
      <c r="Q3052">
        <f>AVERAGE(E$7:E3052)</f>
        <v>31.369828956007961</v>
      </c>
      <c r="R3052" t="str">
        <f t="shared" si="266"/>
        <v/>
      </c>
    </row>
    <row r="3053" spans="1:18" x14ac:dyDescent="0.35">
      <c r="A3053">
        <v>703</v>
      </c>
      <c r="B3053">
        <v>20</v>
      </c>
      <c r="C3053">
        <v>-0.95866666666665878</v>
      </c>
      <c r="D3053">
        <v>85.976473144531269</v>
      </c>
      <c r="E3053">
        <f t="shared" si="264"/>
        <v>0.95866666666665878</v>
      </c>
      <c r="F3053">
        <f t="shared" si="265"/>
        <v>85.976473144531269</v>
      </c>
      <c r="H3053" t="str">
        <f t="shared" si="267"/>
        <v/>
      </c>
      <c r="I3053" t="str">
        <f t="shared" si="268"/>
        <v/>
      </c>
      <c r="J3053" t="str">
        <f t="shared" si="268"/>
        <v/>
      </c>
      <c r="K3053">
        <f t="shared" si="268"/>
        <v>85.976473144531269</v>
      </c>
      <c r="L3053" t="str">
        <f t="shared" si="268"/>
        <v/>
      </c>
      <c r="M3053" t="str">
        <f t="shared" si="268"/>
        <v/>
      </c>
      <c r="N3053" t="str">
        <f t="shared" si="268"/>
        <v/>
      </c>
      <c r="O3053" t="str">
        <f t="shared" si="268"/>
        <v/>
      </c>
      <c r="P3053">
        <f>AVERAGE(O$2:O3053)</f>
        <v>29.007594922216768</v>
      </c>
      <c r="Q3053">
        <f>AVERAGE(E$7:E3053)</f>
        <v>31.359848266054126</v>
      </c>
      <c r="R3053" t="str">
        <f t="shared" si="266"/>
        <v/>
      </c>
    </row>
    <row r="3054" spans="1:18" x14ac:dyDescent="0.35">
      <c r="A3054">
        <v>703</v>
      </c>
      <c r="B3054">
        <v>40</v>
      </c>
      <c r="C3054">
        <v>-0.95866666666665878</v>
      </c>
      <c r="D3054">
        <v>67.859102539062519</v>
      </c>
      <c r="E3054">
        <f t="shared" si="264"/>
        <v>0.95866666666665878</v>
      </c>
      <c r="F3054">
        <f t="shared" si="265"/>
        <v>67.859102539062519</v>
      </c>
      <c r="H3054" t="str">
        <f t="shared" si="267"/>
        <v/>
      </c>
      <c r="I3054" t="str">
        <f t="shared" si="268"/>
        <v/>
      </c>
      <c r="J3054" t="str">
        <f t="shared" si="268"/>
        <v/>
      </c>
      <c r="K3054" t="str">
        <f t="shared" si="268"/>
        <v/>
      </c>
      <c r="L3054">
        <f t="shared" si="268"/>
        <v>67.859102539062519</v>
      </c>
      <c r="M3054" t="str">
        <f t="shared" si="268"/>
        <v/>
      </c>
      <c r="N3054" t="str">
        <f t="shared" si="268"/>
        <v/>
      </c>
      <c r="O3054" t="str">
        <f t="shared" si="268"/>
        <v/>
      </c>
      <c r="P3054">
        <f>AVERAGE(O$2:O3054)</f>
        <v>29.007594922216768</v>
      </c>
      <c r="Q3054">
        <f>AVERAGE(E$7:E3054)</f>
        <v>31.349874125109444</v>
      </c>
      <c r="R3054" t="str">
        <f t="shared" si="266"/>
        <v/>
      </c>
    </row>
    <row r="3055" spans="1:18" x14ac:dyDescent="0.35">
      <c r="A3055">
        <v>703</v>
      </c>
      <c r="B3055">
        <v>80</v>
      </c>
      <c r="C3055">
        <v>-0.95866666666665878</v>
      </c>
      <c r="D3055">
        <v>1.5515463867187691</v>
      </c>
      <c r="E3055">
        <f t="shared" si="264"/>
        <v>0.95866666666665878</v>
      </c>
      <c r="F3055">
        <f t="shared" si="265"/>
        <v>1.5515463867187691</v>
      </c>
      <c r="H3055" t="str">
        <f t="shared" si="267"/>
        <v/>
      </c>
      <c r="I3055" t="str">
        <f t="shared" si="268"/>
        <v/>
      </c>
      <c r="J3055" t="str">
        <f t="shared" si="268"/>
        <v/>
      </c>
      <c r="K3055" t="str">
        <f t="shared" si="268"/>
        <v/>
      </c>
      <c r="L3055" t="str">
        <f t="shared" si="268"/>
        <v/>
      </c>
      <c r="M3055">
        <f t="shared" si="268"/>
        <v>1.5515463867187691</v>
      </c>
      <c r="N3055" t="str">
        <f t="shared" si="268"/>
        <v/>
      </c>
      <c r="O3055" t="str">
        <f t="shared" si="268"/>
        <v/>
      </c>
      <c r="P3055">
        <f>AVERAGE(O$2:O3055)</f>
        <v>29.007594922216768</v>
      </c>
      <c r="Q3055">
        <f>AVERAGE(E$7:E3055)</f>
        <v>31.339906526730161</v>
      </c>
      <c r="R3055" t="str">
        <f t="shared" si="266"/>
        <v/>
      </c>
    </row>
    <row r="3056" spans="1:18" x14ac:dyDescent="0.35">
      <c r="A3056">
        <v>703</v>
      </c>
      <c r="B3056">
        <v>160</v>
      </c>
      <c r="C3056">
        <v>-0.95866666666665878</v>
      </c>
      <c r="D3056">
        <v>44.989900878906269</v>
      </c>
      <c r="E3056">
        <f t="shared" si="264"/>
        <v>0.95866666666665878</v>
      </c>
      <c r="F3056">
        <f t="shared" si="265"/>
        <v>44.989900878906269</v>
      </c>
      <c r="H3056" t="str">
        <f t="shared" si="267"/>
        <v/>
      </c>
      <c r="I3056" t="str">
        <f t="shared" si="268"/>
        <v/>
      </c>
      <c r="J3056" t="str">
        <f t="shared" si="268"/>
        <v/>
      </c>
      <c r="K3056" t="str">
        <f t="shared" si="268"/>
        <v/>
      </c>
      <c r="L3056" t="str">
        <f t="shared" si="268"/>
        <v/>
      </c>
      <c r="M3056" t="str">
        <f t="shared" si="268"/>
        <v/>
      </c>
      <c r="N3056">
        <f t="shared" si="268"/>
        <v>44.989900878906269</v>
      </c>
      <c r="O3056" t="str">
        <f t="shared" si="268"/>
        <v/>
      </c>
      <c r="P3056">
        <f>AVERAGE(O$2:O3056)</f>
        <v>29.007594922216768</v>
      </c>
      <c r="Q3056">
        <f>AVERAGE(E$7:E3056)</f>
        <v>31.329945464480961</v>
      </c>
      <c r="R3056" t="str">
        <f t="shared" si="266"/>
        <v/>
      </c>
    </row>
    <row r="3057" spans="1:18" x14ac:dyDescent="0.35">
      <c r="A3057">
        <v>703</v>
      </c>
      <c r="B3057">
        <v>320</v>
      </c>
      <c r="C3057">
        <v>-0.95866666666665878</v>
      </c>
      <c r="D3057">
        <v>24.841036132812519</v>
      </c>
      <c r="E3057">
        <f t="shared" si="264"/>
        <v>0.95866666666665878</v>
      </c>
      <c r="F3057">
        <f t="shared" si="265"/>
        <v>24.841036132812519</v>
      </c>
      <c r="H3057" t="str">
        <f t="shared" si="267"/>
        <v/>
      </c>
      <c r="I3057" t="str">
        <f t="shared" si="268"/>
        <v/>
      </c>
      <c r="J3057" t="str">
        <f t="shared" si="268"/>
        <v/>
      </c>
      <c r="K3057" t="str">
        <f t="shared" si="268"/>
        <v/>
      </c>
      <c r="L3057" t="str">
        <f t="shared" si="268"/>
        <v/>
      </c>
      <c r="M3057" t="str">
        <f t="shared" si="268"/>
        <v/>
      </c>
      <c r="N3057" t="str">
        <f t="shared" si="268"/>
        <v/>
      </c>
      <c r="O3057">
        <f t="shared" si="268"/>
        <v>24.841036132812519</v>
      </c>
      <c r="P3057">
        <f>AVERAGE(O$2:O3057)</f>
        <v>28.996687700254981</v>
      </c>
      <c r="Q3057">
        <f>AVERAGE(E$7:E3057)</f>
        <v>31.319990931934974</v>
      </c>
      <c r="R3057">
        <f t="shared" si="266"/>
        <v>1</v>
      </c>
    </row>
    <row r="3058" spans="1:18" x14ac:dyDescent="0.35">
      <c r="A3058">
        <v>704</v>
      </c>
      <c r="B3058">
        <v>2</v>
      </c>
      <c r="C3058">
        <v>1.852166666666335</v>
      </c>
      <c r="D3058">
        <v>36.623367513020753</v>
      </c>
      <c r="E3058">
        <f t="shared" si="264"/>
        <v>1.852166666666335</v>
      </c>
      <c r="F3058">
        <f t="shared" si="265"/>
        <v>36.623367513020753</v>
      </c>
      <c r="H3058">
        <f t="shared" si="267"/>
        <v>36.623367513020753</v>
      </c>
      <c r="I3058" t="str">
        <f t="shared" si="268"/>
        <v/>
      </c>
      <c r="J3058" t="str">
        <f t="shared" si="268"/>
        <v/>
      </c>
      <c r="K3058" t="str">
        <f t="shared" si="268"/>
        <v/>
      </c>
      <c r="L3058" t="str">
        <f t="shared" si="268"/>
        <v/>
      </c>
      <c r="M3058" t="str">
        <f t="shared" si="268"/>
        <v/>
      </c>
      <c r="N3058" t="str">
        <f t="shared" si="268"/>
        <v/>
      </c>
      <c r="O3058" t="str">
        <f t="shared" si="268"/>
        <v/>
      </c>
      <c r="P3058">
        <f>AVERAGE(O$2:O3058)</f>
        <v>28.996687700254981</v>
      </c>
      <c r="Q3058">
        <f>AVERAGE(E$7:E3058)</f>
        <v>31.310335681520403</v>
      </c>
      <c r="R3058" t="str">
        <f t="shared" si="266"/>
        <v/>
      </c>
    </row>
    <row r="3059" spans="1:18" x14ac:dyDescent="0.35">
      <c r="A3059">
        <v>704</v>
      </c>
      <c r="B3059">
        <v>5</v>
      </c>
      <c r="C3059">
        <v>1.852166666666335</v>
      </c>
      <c r="D3059">
        <v>80.959793294270753</v>
      </c>
      <c r="E3059">
        <f t="shared" si="264"/>
        <v>1.852166666666335</v>
      </c>
      <c r="F3059">
        <f t="shared" si="265"/>
        <v>80.959793294270753</v>
      </c>
      <c r="H3059" t="str">
        <f t="shared" si="267"/>
        <v/>
      </c>
      <c r="I3059">
        <f t="shared" si="268"/>
        <v>80.959793294270753</v>
      </c>
      <c r="J3059" t="str">
        <f t="shared" si="268"/>
        <v/>
      </c>
      <c r="K3059" t="str">
        <f t="shared" si="268"/>
        <v/>
      </c>
      <c r="L3059" t="str">
        <f t="shared" si="268"/>
        <v/>
      </c>
      <c r="M3059" t="str">
        <f t="shared" si="268"/>
        <v/>
      </c>
      <c r="N3059" t="str">
        <f t="shared" si="268"/>
        <v/>
      </c>
      <c r="O3059" t="str">
        <f t="shared" si="268"/>
        <v/>
      </c>
      <c r="P3059">
        <f>AVERAGE(O$2:O3059)</f>
        <v>28.996687700254981</v>
      </c>
      <c r="Q3059">
        <f>AVERAGE(E$7:E3059)</f>
        <v>31.300686756196178</v>
      </c>
      <c r="R3059" t="str">
        <f t="shared" si="266"/>
        <v/>
      </c>
    </row>
    <row r="3060" spans="1:18" x14ac:dyDescent="0.35">
      <c r="A3060">
        <v>704</v>
      </c>
      <c r="B3060">
        <v>10</v>
      </c>
      <c r="C3060">
        <v>1.852166666666335</v>
      </c>
      <c r="D3060">
        <v>23.161026204426999</v>
      </c>
      <c r="E3060">
        <f t="shared" si="264"/>
        <v>1.852166666666335</v>
      </c>
      <c r="F3060">
        <f t="shared" si="265"/>
        <v>23.161026204426999</v>
      </c>
      <c r="H3060" t="str">
        <f t="shared" si="267"/>
        <v/>
      </c>
      <c r="I3060" t="str">
        <f t="shared" si="268"/>
        <v/>
      </c>
      <c r="J3060">
        <f t="shared" si="268"/>
        <v>23.161026204426999</v>
      </c>
      <c r="K3060" t="str">
        <f t="shared" si="268"/>
        <v/>
      </c>
      <c r="L3060" t="str">
        <f t="shared" si="268"/>
        <v/>
      </c>
      <c r="M3060" t="str">
        <f t="shared" si="268"/>
        <v/>
      </c>
      <c r="N3060" t="str">
        <f t="shared" si="268"/>
        <v/>
      </c>
      <c r="O3060" t="str">
        <f t="shared" si="268"/>
        <v/>
      </c>
      <c r="P3060">
        <f>AVERAGE(O$2:O3060)</f>
        <v>28.996687700254981</v>
      </c>
      <c r="Q3060">
        <f>AVERAGE(E$7:E3060)</f>
        <v>31.291044149749052</v>
      </c>
      <c r="R3060" t="str">
        <f t="shared" si="266"/>
        <v/>
      </c>
    </row>
    <row r="3061" spans="1:18" x14ac:dyDescent="0.35">
      <c r="A3061">
        <v>704</v>
      </c>
      <c r="B3061">
        <v>20</v>
      </c>
      <c r="C3061">
        <v>1.852166666666335</v>
      </c>
      <c r="D3061">
        <v>-3.557296549479247</v>
      </c>
      <c r="E3061">
        <f t="shared" si="264"/>
        <v>1.852166666666335</v>
      </c>
      <c r="F3061">
        <f t="shared" si="265"/>
        <v>3.557296549479247</v>
      </c>
      <c r="H3061" t="str">
        <f t="shared" si="267"/>
        <v/>
      </c>
      <c r="I3061" t="str">
        <f t="shared" si="268"/>
        <v/>
      </c>
      <c r="J3061" t="str">
        <f t="shared" si="268"/>
        <v/>
      </c>
      <c r="K3061">
        <f t="shared" si="268"/>
        <v>3.557296549479247</v>
      </c>
      <c r="L3061" t="str">
        <f t="shared" si="268"/>
        <v/>
      </c>
      <c r="M3061" t="str">
        <f t="shared" si="268"/>
        <v/>
      </c>
      <c r="N3061" t="str">
        <f t="shared" si="268"/>
        <v/>
      </c>
      <c r="O3061" t="str">
        <f t="shared" si="268"/>
        <v/>
      </c>
      <c r="P3061">
        <f>AVERAGE(O$2:O3061)</f>
        <v>28.996687700254981</v>
      </c>
      <c r="Q3061">
        <f>AVERAGE(E$7:E3061)</f>
        <v>31.2814078559739</v>
      </c>
      <c r="R3061" t="str">
        <f t="shared" si="266"/>
        <v/>
      </c>
    </row>
    <row r="3062" spans="1:18" x14ac:dyDescent="0.35">
      <c r="A3062">
        <v>704</v>
      </c>
      <c r="B3062">
        <v>40</v>
      </c>
      <c r="C3062">
        <v>1.852166666666335</v>
      </c>
      <c r="D3062">
        <v>75.337539876302003</v>
      </c>
      <c r="E3062">
        <f t="shared" si="264"/>
        <v>1.852166666666335</v>
      </c>
      <c r="F3062">
        <f t="shared" si="265"/>
        <v>75.337539876302003</v>
      </c>
      <c r="H3062" t="str">
        <f t="shared" si="267"/>
        <v/>
      </c>
      <c r="I3062" t="str">
        <f t="shared" si="268"/>
        <v/>
      </c>
      <c r="J3062" t="str">
        <f t="shared" si="268"/>
        <v/>
      </c>
      <c r="K3062" t="str">
        <f t="shared" si="268"/>
        <v/>
      </c>
      <c r="L3062">
        <f t="shared" si="268"/>
        <v>75.337539876302003</v>
      </c>
      <c r="M3062" t="str">
        <f t="shared" si="268"/>
        <v/>
      </c>
      <c r="N3062" t="str">
        <f t="shared" si="268"/>
        <v/>
      </c>
      <c r="O3062" t="str">
        <f t="shared" si="268"/>
        <v/>
      </c>
      <c r="P3062">
        <f>AVERAGE(O$2:O3062)</f>
        <v>28.996687700254981</v>
      </c>
      <c r="Q3062">
        <f>AVERAGE(E$7:E3062)</f>
        <v>31.271777868673734</v>
      </c>
      <c r="R3062" t="str">
        <f t="shared" si="266"/>
        <v/>
      </c>
    </row>
    <row r="3063" spans="1:18" x14ac:dyDescent="0.35">
      <c r="A3063">
        <v>704</v>
      </c>
      <c r="B3063">
        <v>80</v>
      </c>
      <c r="C3063">
        <v>1.852166666666335</v>
      </c>
      <c r="D3063">
        <v>3.4317220052002988E-2</v>
      </c>
      <c r="E3063">
        <f t="shared" si="264"/>
        <v>1.852166666666335</v>
      </c>
      <c r="F3063">
        <f t="shared" si="265"/>
        <v>3.4317220052002988E-2</v>
      </c>
      <c r="H3063" t="str">
        <f t="shared" si="267"/>
        <v/>
      </c>
      <c r="I3063" t="str">
        <f t="shared" si="268"/>
        <v/>
      </c>
      <c r="J3063" t="str">
        <f t="shared" si="268"/>
        <v/>
      </c>
      <c r="K3063" t="str">
        <f t="shared" si="268"/>
        <v/>
      </c>
      <c r="L3063" t="str">
        <f t="shared" si="268"/>
        <v/>
      </c>
      <c r="M3063">
        <f t="shared" si="268"/>
        <v>3.4317220052002988E-2</v>
      </c>
      <c r="N3063" t="str">
        <f t="shared" si="268"/>
        <v/>
      </c>
      <c r="O3063" t="str">
        <f t="shared" si="268"/>
        <v/>
      </c>
      <c r="P3063">
        <f>AVERAGE(O$2:O3063)</f>
        <v>28.996687700254981</v>
      </c>
      <c r="Q3063">
        <f>AVERAGE(E$7:E3063)</f>
        <v>31.262154181659664</v>
      </c>
      <c r="R3063" t="str">
        <f t="shared" si="266"/>
        <v/>
      </c>
    </row>
    <row r="3064" spans="1:18" x14ac:dyDescent="0.35">
      <c r="A3064">
        <v>704</v>
      </c>
      <c r="B3064">
        <v>160</v>
      </c>
      <c r="C3064">
        <v>1.852166666666335</v>
      </c>
      <c r="D3064">
        <v>22.145828450520749</v>
      </c>
      <c r="E3064">
        <f t="shared" si="264"/>
        <v>1.852166666666335</v>
      </c>
      <c r="F3064">
        <f t="shared" si="265"/>
        <v>22.145828450520749</v>
      </c>
      <c r="H3064" t="str">
        <f t="shared" si="267"/>
        <v/>
      </c>
      <c r="I3064" t="str">
        <f t="shared" si="268"/>
        <v/>
      </c>
      <c r="J3064" t="str">
        <f t="shared" si="268"/>
        <v/>
      </c>
      <c r="K3064" t="str">
        <f t="shared" si="268"/>
        <v/>
      </c>
      <c r="L3064" t="str">
        <f t="shared" si="268"/>
        <v/>
      </c>
      <c r="M3064" t="str">
        <f t="shared" si="268"/>
        <v/>
      </c>
      <c r="N3064">
        <f t="shared" si="268"/>
        <v>22.145828450520749</v>
      </c>
      <c r="O3064" t="str">
        <f t="shared" si="268"/>
        <v/>
      </c>
      <c r="P3064">
        <f>AVERAGE(O$2:O3064)</f>
        <v>28.996687700254981</v>
      </c>
      <c r="Q3064">
        <f>AVERAGE(E$7:E3064)</f>
        <v>31.252536788750902</v>
      </c>
      <c r="R3064" t="str">
        <f t="shared" si="266"/>
        <v/>
      </c>
    </row>
    <row r="3065" spans="1:18" x14ac:dyDescent="0.35">
      <c r="A3065">
        <v>704</v>
      </c>
      <c r="B3065">
        <v>320</v>
      </c>
      <c r="C3065">
        <v>1.852166666666335</v>
      </c>
      <c r="D3065">
        <v>80.056686604817628</v>
      </c>
      <c r="E3065">
        <f t="shared" si="264"/>
        <v>1.852166666666335</v>
      </c>
      <c r="F3065">
        <f t="shared" si="265"/>
        <v>80.056686604817628</v>
      </c>
      <c r="H3065" t="str">
        <f t="shared" si="267"/>
        <v/>
      </c>
      <c r="I3065" t="str">
        <f t="shared" si="268"/>
        <v/>
      </c>
      <c r="J3065" t="str">
        <f t="shared" si="268"/>
        <v/>
      </c>
      <c r="K3065" t="str">
        <f t="shared" si="268"/>
        <v/>
      </c>
      <c r="L3065" t="str">
        <f t="shared" si="268"/>
        <v/>
      </c>
      <c r="M3065" t="str">
        <f t="shared" si="268"/>
        <v/>
      </c>
      <c r="N3065" t="str">
        <f t="shared" si="268"/>
        <v/>
      </c>
      <c r="O3065">
        <f t="shared" si="268"/>
        <v>80.056686604817628</v>
      </c>
      <c r="P3065">
        <f>AVERAGE(O$2:O3065)</f>
        <v>29.130003624287781</v>
      </c>
      <c r="Q3065">
        <f>AVERAGE(E$7:E3065)</f>
        <v>31.242925683774736</v>
      </c>
      <c r="R3065">
        <f t="shared" si="266"/>
        <v>1</v>
      </c>
    </row>
    <row r="3066" spans="1:18" x14ac:dyDescent="0.35">
      <c r="A3066">
        <v>705</v>
      </c>
      <c r="B3066">
        <v>2</v>
      </c>
      <c r="C3066">
        <v>4.9993333333330838</v>
      </c>
      <c r="D3066">
        <v>90.539188639322788</v>
      </c>
      <c r="E3066">
        <f t="shared" si="264"/>
        <v>4.9993333333330838</v>
      </c>
      <c r="F3066">
        <f t="shared" si="265"/>
        <v>90.539188639322788</v>
      </c>
      <c r="H3066">
        <f t="shared" si="267"/>
        <v>90.539188639322788</v>
      </c>
      <c r="I3066" t="str">
        <f t="shared" si="268"/>
        <v/>
      </c>
      <c r="J3066" t="str">
        <f t="shared" si="268"/>
        <v/>
      </c>
      <c r="K3066" t="str">
        <f t="shared" si="268"/>
        <v/>
      </c>
      <c r="L3066" t="str">
        <f t="shared" si="268"/>
        <v/>
      </c>
      <c r="M3066" t="str">
        <f t="shared" si="268"/>
        <v/>
      </c>
      <c r="N3066" t="str">
        <f t="shared" si="268"/>
        <v/>
      </c>
      <c r="O3066" t="str">
        <f t="shared" si="268"/>
        <v/>
      </c>
      <c r="P3066">
        <f>AVERAGE(O$2:O3066)</f>
        <v>29.130003624287781</v>
      </c>
      <c r="Q3066">
        <f>AVERAGE(E$7:E3066)</f>
        <v>31.23434934640531</v>
      </c>
      <c r="R3066" t="str">
        <f t="shared" si="266"/>
        <v/>
      </c>
    </row>
    <row r="3067" spans="1:18" x14ac:dyDescent="0.35">
      <c r="A3067">
        <v>705</v>
      </c>
      <c r="B3067">
        <v>5</v>
      </c>
      <c r="C3067">
        <v>4.9993333333330838</v>
      </c>
      <c r="D3067">
        <v>30.472416178385291</v>
      </c>
      <c r="E3067">
        <f t="shared" si="264"/>
        <v>4.9993333333330838</v>
      </c>
      <c r="F3067">
        <f t="shared" si="265"/>
        <v>30.472416178385291</v>
      </c>
      <c r="H3067" t="str">
        <f t="shared" si="267"/>
        <v/>
      </c>
      <c r="I3067">
        <f t="shared" si="268"/>
        <v>30.472416178385291</v>
      </c>
      <c r="J3067" t="str">
        <f t="shared" si="268"/>
        <v/>
      </c>
      <c r="K3067" t="str">
        <f t="shared" si="268"/>
        <v/>
      </c>
      <c r="L3067" t="str">
        <f t="shared" si="268"/>
        <v/>
      </c>
      <c r="M3067" t="str">
        <f t="shared" si="268"/>
        <v/>
      </c>
      <c r="N3067" t="str">
        <f t="shared" si="268"/>
        <v/>
      </c>
      <c r="O3067" t="str">
        <f t="shared" si="268"/>
        <v/>
      </c>
      <c r="P3067">
        <f>AVERAGE(O$2:O3067)</f>
        <v>29.130003624287781</v>
      </c>
      <c r="Q3067">
        <f>AVERAGE(E$7:E3067)</f>
        <v>31.225778612653894</v>
      </c>
      <c r="R3067" t="str">
        <f t="shared" si="266"/>
        <v/>
      </c>
    </row>
    <row r="3068" spans="1:18" x14ac:dyDescent="0.35">
      <c r="A3068">
        <v>705</v>
      </c>
      <c r="B3068">
        <v>10</v>
      </c>
      <c r="C3068">
        <v>4.9993333333330838</v>
      </c>
      <c r="D3068">
        <v>95.732914225260288</v>
      </c>
      <c r="E3068">
        <f t="shared" si="264"/>
        <v>4.9993333333330838</v>
      </c>
      <c r="F3068">
        <f t="shared" si="265"/>
        <v>95.732914225260288</v>
      </c>
      <c r="H3068" t="str">
        <f t="shared" si="267"/>
        <v/>
      </c>
      <c r="I3068" t="str">
        <f t="shared" si="268"/>
        <v/>
      </c>
      <c r="J3068">
        <f t="shared" si="268"/>
        <v>95.732914225260288</v>
      </c>
      <c r="K3068" t="str">
        <f t="shared" si="268"/>
        <v/>
      </c>
      <c r="L3068" t="str">
        <f t="shared" si="268"/>
        <v/>
      </c>
      <c r="M3068" t="str">
        <f t="shared" si="268"/>
        <v/>
      </c>
      <c r="N3068" t="str">
        <f t="shared" si="268"/>
        <v/>
      </c>
      <c r="O3068" t="str">
        <f t="shared" si="268"/>
        <v/>
      </c>
      <c r="P3068">
        <f>AVERAGE(O$2:O3068)</f>
        <v>29.130003624287781</v>
      </c>
      <c r="Q3068">
        <f>AVERAGE(E$7:E3068)</f>
        <v>31.217213477030338</v>
      </c>
      <c r="R3068" t="str">
        <f t="shared" si="266"/>
        <v/>
      </c>
    </row>
    <row r="3069" spans="1:18" x14ac:dyDescent="0.35">
      <c r="A3069">
        <v>705</v>
      </c>
      <c r="B3069">
        <v>20</v>
      </c>
      <c r="C3069">
        <v>4.9993333333330838</v>
      </c>
      <c r="D3069">
        <v>84.219303385416538</v>
      </c>
      <c r="E3069">
        <f t="shared" si="264"/>
        <v>4.9993333333330838</v>
      </c>
      <c r="F3069">
        <f t="shared" si="265"/>
        <v>84.219303385416538</v>
      </c>
      <c r="H3069" t="str">
        <f t="shared" si="267"/>
        <v/>
      </c>
      <c r="I3069" t="str">
        <f t="shared" si="268"/>
        <v/>
      </c>
      <c r="J3069" t="str">
        <f t="shared" si="268"/>
        <v/>
      </c>
      <c r="K3069">
        <f t="shared" si="268"/>
        <v>84.219303385416538</v>
      </c>
      <c r="L3069" t="str">
        <f t="shared" si="268"/>
        <v/>
      </c>
      <c r="M3069" t="str">
        <f t="shared" si="268"/>
        <v/>
      </c>
      <c r="N3069" t="str">
        <f t="shared" si="268"/>
        <v/>
      </c>
      <c r="O3069" t="str">
        <f t="shared" si="268"/>
        <v/>
      </c>
      <c r="P3069">
        <f>AVERAGE(O$2:O3069)</f>
        <v>29.130003624287781</v>
      </c>
      <c r="Q3069">
        <f>AVERAGE(E$7:E3069)</f>
        <v>31.208653934051657</v>
      </c>
      <c r="R3069" t="str">
        <f t="shared" si="266"/>
        <v/>
      </c>
    </row>
    <row r="3070" spans="1:18" x14ac:dyDescent="0.35">
      <c r="A3070">
        <v>705</v>
      </c>
      <c r="B3070">
        <v>40</v>
      </c>
      <c r="C3070">
        <v>4.9993333333330838</v>
      </c>
      <c r="D3070">
        <v>85.369266764322788</v>
      </c>
      <c r="E3070">
        <f t="shared" si="264"/>
        <v>4.9993333333330838</v>
      </c>
      <c r="F3070">
        <f t="shared" si="265"/>
        <v>85.369266764322788</v>
      </c>
      <c r="H3070" t="str">
        <f t="shared" si="267"/>
        <v/>
      </c>
      <c r="I3070" t="str">
        <f t="shared" si="268"/>
        <v/>
      </c>
      <c r="J3070" t="str">
        <f t="shared" si="268"/>
        <v/>
      </c>
      <c r="K3070" t="str">
        <f t="shared" si="268"/>
        <v/>
      </c>
      <c r="L3070">
        <f t="shared" si="268"/>
        <v>85.369266764322788</v>
      </c>
      <c r="M3070" t="str">
        <f t="shared" si="268"/>
        <v/>
      </c>
      <c r="N3070" t="str">
        <f t="shared" si="268"/>
        <v/>
      </c>
      <c r="O3070" t="str">
        <f t="shared" si="268"/>
        <v/>
      </c>
      <c r="P3070">
        <f>AVERAGE(O$2:O3070)</f>
        <v>29.130003624287781</v>
      </c>
      <c r="Q3070">
        <f>AVERAGE(E$7:E3070)</f>
        <v>31.200099978242019</v>
      </c>
      <c r="R3070" t="str">
        <f t="shared" si="266"/>
        <v/>
      </c>
    </row>
    <row r="3071" spans="1:18" x14ac:dyDescent="0.35">
      <c r="A3071">
        <v>705</v>
      </c>
      <c r="B3071">
        <v>80</v>
      </c>
      <c r="C3071">
        <v>4.9993333333330838</v>
      </c>
      <c r="D3071">
        <v>3.6172526041665378</v>
      </c>
      <c r="E3071">
        <f t="shared" si="264"/>
        <v>4.9993333333330838</v>
      </c>
      <c r="F3071">
        <f t="shared" si="265"/>
        <v>3.6172526041665378</v>
      </c>
      <c r="H3071" t="str">
        <f t="shared" si="267"/>
        <v/>
      </c>
      <c r="I3071" t="str">
        <f t="shared" si="268"/>
        <v/>
      </c>
      <c r="J3071" t="str">
        <f t="shared" si="268"/>
        <v/>
      </c>
      <c r="K3071" t="str">
        <f t="shared" si="268"/>
        <v/>
      </c>
      <c r="L3071" t="str">
        <f t="shared" si="268"/>
        <v/>
      </c>
      <c r="M3071">
        <f t="shared" si="268"/>
        <v>3.6172526041665378</v>
      </c>
      <c r="N3071" t="str">
        <f t="shared" si="268"/>
        <v/>
      </c>
      <c r="O3071" t="str">
        <f t="shared" si="268"/>
        <v/>
      </c>
      <c r="P3071">
        <f>AVERAGE(O$2:O3071)</f>
        <v>29.130003624287781</v>
      </c>
      <c r="Q3071">
        <f>AVERAGE(E$7:E3071)</f>
        <v>31.191551604132748</v>
      </c>
      <c r="R3071" t="str">
        <f t="shared" si="266"/>
        <v/>
      </c>
    </row>
    <row r="3072" spans="1:18" x14ac:dyDescent="0.35">
      <c r="A3072">
        <v>705</v>
      </c>
      <c r="B3072">
        <v>160</v>
      </c>
      <c r="C3072">
        <v>4.9993333333330838</v>
      </c>
      <c r="D3072">
        <v>45.641056315104038</v>
      </c>
      <c r="E3072">
        <f t="shared" si="264"/>
        <v>4.9993333333330838</v>
      </c>
      <c r="F3072">
        <f t="shared" si="265"/>
        <v>45.641056315104038</v>
      </c>
      <c r="H3072" t="str">
        <f t="shared" si="267"/>
        <v/>
      </c>
      <c r="I3072" t="str">
        <f t="shared" si="268"/>
        <v/>
      </c>
      <c r="J3072" t="str">
        <f t="shared" ref="I3072:O3135" si="269">_xlfn.XLOOKUP(J$1,$B3072,$F3072, "")</f>
        <v/>
      </c>
      <c r="K3072" t="str">
        <f t="shared" si="269"/>
        <v/>
      </c>
      <c r="L3072" t="str">
        <f t="shared" si="269"/>
        <v/>
      </c>
      <c r="M3072" t="str">
        <f t="shared" si="269"/>
        <v/>
      </c>
      <c r="N3072">
        <f t="shared" si="269"/>
        <v>45.641056315104038</v>
      </c>
      <c r="O3072" t="str">
        <f t="shared" si="269"/>
        <v/>
      </c>
      <c r="P3072">
        <f>AVERAGE(O$2:O3072)</f>
        <v>29.130003624287781</v>
      </c>
      <c r="Q3072">
        <f>AVERAGE(E$7:E3072)</f>
        <v>31.183008806262297</v>
      </c>
      <c r="R3072" t="str">
        <f t="shared" si="266"/>
        <v/>
      </c>
    </row>
    <row r="3073" spans="1:18" x14ac:dyDescent="0.35">
      <c r="A3073">
        <v>705</v>
      </c>
      <c r="B3073">
        <v>320</v>
      </c>
      <c r="C3073">
        <v>4.9993333333330838</v>
      </c>
      <c r="D3073">
        <v>37.398441569010288</v>
      </c>
      <c r="E3073">
        <f t="shared" si="264"/>
        <v>4.9993333333330838</v>
      </c>
      <c r="F3073">
        <f t="shared" si="265"/>
        <v>37.398441569010288</v>
      </c>
      <c r="H3073" t="str">
        <f t="shared" si="267"/>
        <v/>
      </c>
      <c r="I3073" t="str">
        <f t="shared" si="269"/>
        <v/>
      </c>
      <c r="J3073" t="str">
        <f t="shared" si="269"/>
        <v/>
      </c>
      <c r="K3073" t="str">
        <f t="shared" si="269"/>
        <v/>
      </c>
      <c r="L3073" t="str">
        <f t="shared" si="269"/>
        <v/>
      </c>
      <c r="M3073" t="str">
        <f t="shared" si="269"/>
        <v/>
      </c>
      <c r="N3073" t="str">
        <f t="shared" si="269"/>
        <v/>
      </c>
      <c r="O3073">
        <f t="shared" si="269"/>
        <v>37.398441569010288</v>
      </c>
      <c r="P3073">
        <f>AVERAGE(O$2:O3073)</f>
        <v>29.151536014768826</v>
      </c>
      <c r="Q3073">
        <f>AVERAGE(E$7:E3073)</f>
        <v>31.174471579176238</v>
      </c>
      <c r="R3073">
        <f t="shared" si="266"/>
        <v>1</v>
      </c>
    </row>
    <row r="3074" spans="1:18" x14ac:dyDescent="0.35">
      <c r="A3074">
        <v>706</v>
      </c>
      <c r="B3074">
        <v>2</v>
      </c>
      <c r="C3074">
        <v>7.9266666666667334</v>
      </c>
      <c r="D3074">
        <v>30.968283691406331</v>
      </c>
      <c r="E3074">
        <f t="shared" si="264"/>
        <v>7.9266666666667334</v>
      </c>
      <c r="F3074">
        <f t="shared" si="265"/>
        <v>30.968283691406331</v>
      </c>
      <c r="H3074">
        <f t="shared" si="267"/>
        <v>30.968283691406331</v>
      </c>
      <c r="I3074" t="str">
        <f t="shared" si="269"/>
        <v/>
      </c>
      <c r="J3074" t="str">
        <f t="shared" si="269"/>
        <v/>
      </c>
      <c r="K3074" t="str">
        <f t="shared" si="269"/>
        <v/>
      </c>
      <c r="L3074" t="str">
        <f t="shared" si="269"/>
        <v/>
      </c>
      <c r="M3074" t="str">
        <f t="shared" si="269"/>
        <v/>
      </c>
      <c r="N3074" t="str">
        <f t="shared" si="269"/>
        <v/>
      </c>
      <c r="O3074" t="str">
        <f t="shared" si="269"/>
        <v/>
      </c>
      <c r="P3074">
        <f>AVERAGE(O$2:O3074)</f>
        <v>29.151536014768826</v>
      </c>
      <c r="Q3074">
        <f>AVERAGE(E$7:E3074)</f>
        <v>31.166894067796672</v>
      </c>
      <c r="R3074" t="str">
        <f t="shared" si="266"/>
        <v/>
      </c>
    </row>
    <row r="3075" spans="1:18" x14ac:dyDescent="0.35">
      <c r="A3075">
        <v>706</v>
      </c>
      <c r="B3075">
        <v>5</v>
      </c>
      <c r="C3075">
        <v>7.9266666666667334</v>
      </c>
      <c r="D3075">
        <v>32.287436523437577</v>
      </c>
      <c r="E3075">
        <f t="shared" ref="E3075:E3138" si="270">ABS(C3075)</f>
        <v>7.9266666666667334</v>
      </c>
      <c r="F3075">
        <f t="shared" ref="F3075:F3138" si="271">ABS(D3075)</f>
        <v>32.287436523437577</v>
      </c>
      <c r="H3075" t="str">
        <f t="shared" si="267"/>
        <v/>
      </c>
      <c r="I3075">
        <f t="shared" si="269"/>
        <v>32.287436523437577</v>
      </c>
      <c r="J3075" t="str">
        <f t="shared" si="269"/>
        <v/>
      </c>
      <c r="K3075" t="str">
        <f t="shared" si="269"/>
        <v/>
      </c>
      <c r="L3075" t="str">
        <f t="shared" si="269"/>
        <v/>
      </c>
      <c r="M3075" t="str">
        <f t="shared" si="269"/>
        <v/>
      </c>
      <c r="N3075" t="str">
        <f t="shared" si="269"/>
        <v/>
      </c>
      <c r="O3075" t="str">
        <f t="shared" si="269"/>
        <v/>
      </c>
      <c r="P3075">
        <f>AVERAGE(O$2:O3075)</f>
        <v>29.151536014768826</v>
      </c>
      <c r="Q3075">
        <f>AVERAGE(E$7:E3075)</f>
        <v>31.159321494515105</v>
      </c>
      <c r="R3075" t="str">
        <f t="shared" si="266"/>
        <v/>
      </c>
    </row>
    <row r="3076" spans="1:18" x14ac:dyDescent="0.35">
      <c r="A3076">
        <v>706</v>
      </c>
      <c r="B3076">
        <v>10</v>
      </c>
      <c r="C3076">
        <v>7.9266666666667334</v>
      </c>
      <c r="D3076">
        <v>34.297080078125077</v>
      </c>
      <c r="E3076">
        <f t="shared" si="270"/>
        <v>7.9266666666667334</v>
      </c>
      <c r="F3076">
        <f t="shared" si="271"/>
        <v>34.297080078125077</v>
      </c>
      <c r="H3076" t="str">
        <f t="shared" si="267"/>
        <v/>
      </c>
      <c r="I3076" t="str">
        <f t="shared" si="269"/>
        <v/>
      </c>
      <c r="J3076">
        <f t="shared" si="269"/>
        <v>34.297080078125077</v>
      </c>
      <c r="K3076" t="str">
        <f t="shared" si="269"/>
        <v/>
      </c>
      <c r="L3076" t="str">
        <f t="shared" si="269"/>
        <v/>
      </c>
      <c r="M3076" t="str">
        <f t="shared" si="269"/>
        <v/>
      </c>
      <c r="N3076" t="str">
        <f t="shared" si="269"/>
        <v/>
      </c>
      <c r="O3076" t="str">
        <f t="shared" si="269"/>
        <v/>
      </c>
      <c r="P3076">
        <f>AVERAGE(O$2:O3076)</f>
        <v>29.151536014768826</v>
      </c>
      <c r="Q3076">
        <f>AVERAGE(E$7:E3076)</f>
        <v>31.151753854506033</v>
      </c>
      <c r="R3076" t="str">
        <f t="shared" si="266"/>
        <v/>
      </c>
    </row>
    <row r="3077" spans="1:18" x14ac:dyDescent="0.35">
      <c r="A3077">
        <v>706</v>
      </c>
      <c r="B3077">
        <v>20</v>
      </c>
      <c r="C3077">
        <v>7.9266666666667334</v>
      </c>
      <c r="D3077">
        <v>49.609396972656327</v>
      </c>
      <c r="E3077">
        <f t="shared" si="270"/>
        <v>7.9266666666667334</v>
      </c>
      <c r="F3077">
        <f t="shared" si="271"/>
        <v>49.609396972656327</v>
      </c>
      <c r="H3077" t="str">
        <f t="shared" si="267"/>
        <v/>
      </c>
      <c r="I3077" t="str">
        <f t="shared" si="269"/>
        <v/>
      </c>
      <c r="J3077" t="str">
        <f t="shared" si="269"/>
        <v/>
      </c>
      <c r="K3077">
        <f t="shared" si="269"/>
        <v>49.609396972656327</v>
      </c>
      <c r="L3077" t="str">
        <f t="shared" si="269"/>
        <v/>
      </c>
      <c r="M3077" t="str">
        <f t="shared" si="269"/>
        <v/>
      </c>
      <c r="N3077" t="str">
        <f t="shared" si="269"/>
        <v/>
      </c>
      <c r="O3077" t="str">
        <f t="shared" si="269"/>
        <v/>
      </c>
      <c r="P3077">
        <f>AVERAGE(O$2:O3077)</f>
        <v>29.151536014768826</v>
      </c>
      <c r="Q3077">
        <f>AVERAGE(E$7:E3077)</f>
        <v>31.144191142950241</v>
      </c>
      <c r="R3077" t="str">
        <f t="shared" si="266"/>
        <v/>
      </c>
    </row>
    <row r="3078" spans="1:18" x14ac:dyDescent="0.35">
      <c r="A3078">
        <v>706</v>
      </c>
      <c r="B3078">
        <v>40</v>
      </c>
      <c r="C3078">
        <v>7.9266666666667334</v>
      </c>
      <c r="D3078">
        <v>39.001486816406327</v>
      </c>
      <c r="E3078">
        <f t="shared" si="270"/>
        <v>7.9266666666667334</v>
      </c>
      <c r="F3078">
        <f t="shared" si="271"/>
        <v>39.001486816406327</v>
      </c>
      <c r="H3078" t="str">
        <f t="shared" si="267"/>
        <v/>
      </c>
      <c r="I3078" t="str">
        <f t="shared" si="269"/>
        <v/>
      </c>
      <c r="J3078" t="str">
        <f t="shared" si="269"/>
        <v/>
      </c>
      <c r="K3078" t="str">
        <f t="shared" si="269"/>
        <v/>
      </c>
      <c r="L3078">
        <f t="shared" si="269"/>
        <v>39.001486816406327</v>
      </c>
      <c r="M3078" t="str">
        <f t="shared" si="269"/>
        <v/>
      </c>
      <c r="N3078" t="str">
        <f t="shared" si="269"/>
        <v/>
      </c>
      <c r="O3078" t="str">
        <f t="shared" si="269"/>
        <v/>
      </c>
      <c r="P3078">
        <f>AVERAGE(O$2:O3078)</f>
        <v>29.151536014768826</v>
      </c>
      <c r="Q3078">
        <f>AVERAGE(E$7:E3078)</f>
        <v>31.136633355034785</v>
      </c>
      <c r="R3078" t="str">
        <f t="shared" si="266"/>
        <v/>
      </c>
    </row>
    <row r="3079" spans="1:18" x14ac:dyDescent="0.35">
      <c r="A3079">
        <v>706</v>
      </c>
      <c r="B3079">
        <v>80</v>
      </c>
      <c r="C3079">
        <v>7.9266666666667334</v>
      </c>
      <c r="D3079">
        <v>14.371115722656331</v>
      </c>
      <c r="E3079">
        <f t="shared" si="270"/>
        <v>7.9266666666667334</v>
      </c>
      <c r="F3079">
        <f t="shared" si="271"/>
        <v>14.371115722656331</v>
      </c>
      <c r="H3079" t="str">
        <f t="shared" si="267"/>
        <v/>
      </c>
      <c r="I3079" t="str">
        <f t="shared" si="269"/>
        <v/>
      </c>
      <c r="J3079" t="str">
        <f t="shared" si="269"/>
        <v/>
      </c>
      <c r="K3079" t="str">
        <f t="shared" si="269"/>
        <v/>
      </c>
      <c r="L3079" t="str">
        <f t="shared" si="269"/>
        <v/>
      </c>
      <c r="M3079">
        <f t="shared" si="269"/>
        <v>14.371115722656331</v>
      </c>
      <c r="N3079" t="str">
        <f t="shared" si="269"/>
        <v/>
      </c>
      <c r="O3079" t="str">
        <f t="shared" si="269"/>
        <v/>
      </c>
      <c r="P3079">
        <f>AVERAGE(O$2:O3079)</f>
        <v>29.151536014768826</v>
      </c>
      <c r="Q3079">
        <f>AVERAGE(E$7:E3079)</f>
        <v>31.129080485952986</v>
      </c>
      <c r="R3079" t="str">
        <f t="shared" si="266"/>
        <v/>
      </c>
    </row>
    <row r="3080" spans="1:18" x14ac:dyDescent="0.35">
      <c r="A3080">
        <v>706</v>
      </c>
      <c r="B3080">
        <v>160</v>
      </c>
      <c r="C3080">
        <v>7.9266666666667334</v>
      </c>
      <c r="D3080">
        <v>43.656333007812577</v>
      </c>
      <c r="E3080">
        <f t="shared" si="270"/>
        <v>7.9266666666667334</v>
      </c>
      <c r="F3080">
        <f t="shared" si="271"/>
        <v>43.656333007812577</v>
      </c>
      <c r="H3080" t="str">
        <f t="shared" si="267"/>
        <v/>
      </c>
      <c r="I3080" t="str">
        <f t="shared" si="269"/>
        <v/>
      </c>
      <c r="J3080" t="str">
        <f t="shared" si="269"/>
        <v/>
      </c>
      <c r="K3080" t="str">
        <f t="shared" si="269"/>
        <v/>
      </c>
      <c r="L3080" t="str">
        <f t="shared" si="269"/>
        <v/>
      </c>
      <c r="M3080" t="str">
        <f t="shared" si="269"/>
        <v/>
      </c>
      <c r="N3080">
        <f t="shared" si="269"/>
        <v>43.656333007812577</v>
      </c>
      <c r="O3080" t="str">
        <f t="shared" si="269"/>
        <v/>
      </c>
      <c r="P3080">
        <f>AVERAGE(O$2:O3080)</f>
        <v>29.151536014768826</v>
      </c>
      <c r="Q3080">
        <f>AVERAGE(E$7:E3080)</f>
        <v>31.121532530904421</v>
      </c>
      <c r="R3080" t="str">
        <f t="shared" si="266"/>
        <v/>
      </c>
    </row>
    <row r="3081" spans="1:18" x14ac:dyDescent="0.35">
      <c r="A3081">
        <v>706</v>
      </c>
      <c r="B3081">
        <v>320</v>
      </c>
      <c r="C3081">
        <v>7.9266666666667334</v>
      </c>
      <c r="D3081">
        <v>38.467917480468827</v>
      </c>
      <c r="E3081">
        <f t="shared" si="270"/>
        <v>7.9266666666667334</v>
      </c>
      <c r="F3081">
        <f t="shared" si="271"/>
        <v>38.467917480468827</v>
      </c>
      <c r="H3081" t="str">
        <f t="shared" si="267"/>
        <v/>
      </c>
      <c r="I3081" t="str">
        <f t="shared" si="269"/>
        <v/>
      </c>
      <c r="J3081" t="str">
        <f t="shared" si="269"/>
        <v/>
      </c>
      <c r="K3081" t="str">
        <f t="shared" si="269"/>
        <v/>
      </c>
      <c r="L3081" t="str">
        <f t="shared" si="269"/>
        <v/>
      </c>
      <c r="M3081" t="str">
        <f t="shared" si="269"/>
        <v/>
      </c>
      <c r="N3081" t="str">
        <f t="shared" si="269"/>
        <v/>
      </c>
      <c r="O3081">
        <f t="shared" si="269"/>
        <v>38.467917480468827</v>
      </c>
      <c r="P3081">
        <f>AVERAGE(O$2:O3081)</f>
        <v>29.175734408186234</v>
      </c>
      <c r="Q3081">
        <f>AVERAGE(E$7:E3081)</f>
        <v>31.113989485094912</v>
      </c>
      <c r="R3081">
        <f t="shared" si="266"/>
        <v>1</v>
      </c>
    </row>
    <row r="3082" spans="1:18" x14ac:dyDescent="0.35">
      <c r="A3082">
        <v>707</v>
      </c>
      <c r="B3082">
        <v>2</v>
      </c>
      <c r="C3082">
        <v>10.657333333333209</v>
      </c>
      <c r="D3082">
        <v>47.498663085937437</v>
      </c>
      <c r="E3082">
        <f t="shared" si="270"/>
        <v>10.657333333333209</v>
      </c>
      <c r="F3082">
        <f t="shared" si="271"/>
        <v>47.498663085937437</v>
      </c>
      <c r="H3082">
        <f t="shared" si="267"/>
        <v>47.498663085937437</v>
      </c>
      <c r="I3082" t="str">
        <f t="shared" si="269"/>
        <v/>
      </c>
      <c r="J3082" t="str">
        <f t="shared" si="269"/>
        <v/>
      </c>
      <c r="K3082" t="str">
        <f t="shared" si="269"/>
        <v/>
      </c>
      <c r="L3082" t="str">
        <f t="shared" si="269"/>
        <v/>
      </c>
      <c r="M3082" t="str">
        <f t="shared" si="269"/>
        <v/>
      </c>
      <c r="N3082" t="str">
        <f t="shared" si="269"/>
        <v/>
      </c>
      <c r="O3082" t="str">
        <f t="shared" si="269"/>
        <v/>
      </c>
      <c r="P3082">
        <f>AVERAGE(O$2:O3082)</f>
        <v>29.175734408186234</v>
      </c>
      <c r="Q3082">
        <f>AVERAGE(E$7:E3082)</f>
        <v>31.107339076723079</v>
      </c>
      <c r="R3082" t="str">
        <f t="shared" si="266"/>
        <v/>
      </c>
    </row>
    <row r="3083" spans="1:18" x14ac:dyDescent="0.35">
      <c r="A3083">
        <v>707</v>
      </c>
      <c r="B3083">
        <v>5</v>
      </c>
      <c r="C3083">
        <v>10.657333333333209</v>
      </c>
      <c r="D3083">
        <v>35.969305175781187</v>
      </c>
      <c r="E3083">
        <f t="shared" si="270"/>
        <v>10.657333333333209</v>
      </c>
      <c r="F3083">
        <f t="shared" si="271"/>
        <v>35.969305175781187</v>
      </c>
      <c r="H3083" t="str">
        <f t="shared" si="267"/>
        <v/>
      </c>
      <c r="I3083">
        <f t="shared" si="269"/>
        <v>35.969305175781187</v>
      </c>
      <c r="J3083" t="str">
        <f t="shared" si="269"/>
        <v/>
      </c>
      <c r="K3083" t="str">
        <f t="shared" si="269"/>
        <v/>
      </c>
      <c r="L3083" t="str">
        <f t="shared" si="269"/>
        <v/>
      </c>
      <c r="M3083" t="str">
        <f t="shared" si="269"/>
        <v/>
      </c>
      <c r="N3083" t="str">
        <f t="shared" si="269"/>
        <v/>
      </c>
      <c r="O3083" t="str">
        <f t="shared" si="269"/>
        <v/>
      </c>
      <c r="P3083">
        <f>AVERAGE(O$2:O3083)</f>
        <v>29.175734408186234</v>
      </c>
      <c r="Q3083">
        <f>AVERAGE(E$7:E3083)</f>
        <v>31.100692991008621</v>
      </c>
      <c r="R3083" t="str">
        <f t="shared" ref="R3083:R3146" si="272">IF(O3083&lt;&gt;"",IF(O3083&lt;E3083, -1, 1),"")</f>
        <v/>
      </c>
    </row>
    <row r="3084" spans="1:18" x14ac:dyDescent="0.35">
      <c r="A3084">
        <v>707</v>
      </c>
      <c r="B3084">
        <v>10</v>
      </c>
      <c r="C3084">
        <v>10.657333333333209</v>
      </c>
      <c r="D3084">
        <v>24.890569824218691</v>
      </c>
      <c r="E3084">
        <f t="shared" si="270"/>
        <v>10.657333333333209</v>
      </c>
      <c r="F3084">
        <f t="shared" si="271"/>
        <v>24.890569824218691</v>
      </c>
      <c r="H3084" t="str">
        <f t="shared" si="267"/>
        <v/>
      </c>
      <c r="I3084" t="str">
        <f t="shared" si="269"/>
        <v/>
      </c>
      <c r="J3084">
        <f t="shared" si="269"/>
        <v>24.890569824218691</v>
      </c>
      <c r="K3084" t="str">
        <f t="shared" si="269"/>
        <v/>
      </c>
      <c r="L3084" t="str">
        <f t="shared" si="269"/>
        <v/>
      </c>
      <c r="M3084" t="str">
        <f t="shared" si="269"/>
        <v/>
      </c>
      <c r="N3084" t="str">
        <f t="shared" si="269"/>
        <v/>
      </c>
      <c r="O3084" t="str">
        <f t="shared" si="269"/>
        <v/>
      </c>
      <c r="P3084">
        <f>AVERAGE(O$2:O3084)</f>
        <v>29.175734408186234</v>
      </c>
      <c r="Q3084">
        <f>AVERAGE(E$7:E3084)</f>
        <v>31.094051223738422</v>
      </c>
      <c r="R3084" t="str">
        <f t="shared" si="272"/>
        <v/>
      </c>
    </row>
    <row r="3085" spans="1:18" x14ac:dyDescent="0.35">
      <c r="A3085">
        <v>707</v>
      </c>
      <c r="B3085">
        <v>20</v>
      </c>
      <c r="C3085">
        <v>10.657333333333209</v>
      </c>
      <c r="D3085">
        <v>44.107000488281187</v>
      </c>
      <c r="E3085">
        <f t="shared" si="270"/>
        <v>10.657333333333209</v>
      </c>
      <c r="F3085">
        <f t="shared" si="271"/>
        <v>44.107000488281187</v>
      </c>
      <c r="H3085" t="str">
        <f t="shared" si="267"/>
        <v/>
      </c>
      <c r="I3085" t="str">
        <f t="shared" si="269"/>
        <v/>
      </c>
      <c r="J3085" t="str">
        <f t="shared" si="269"/>
        <v/>
      </c>
      <c r="K3085">
        <f t="shared" si="269"/>
        <v>44.107000488281187</v>
      </c>
      <c r="L3085" t="str">
        <f t="shared" si="269"/>
        <v/>
      </c>
      <c r="M3085" t="str">
        <f t="shared" si="269"/>
        <v/>
      </c>
      <c r="N3085" t="str">
        <f t="shared" si="269"/>
        <v/>
      </c>
      <c r="O3085" t="str">
        <f t="shared" si="269"/>
        <v/>
      </c>
      <c r="P3085">
        <f>AVERAGE(O$2:O3085)</f>
        <v>29.175734408186234</v>
      </c>
      <c r="Q3085">
        <f>AVERAGE(E$7:E3085)</f>
        <v>31.087413770704838</v>
      </c>
      <c r="R3085" t="str">
        <f t="shared" si="272"/>
        <v/>
      </c>
    </row>
    <row r="3086" spans="1:18" x14ac:dyDescent="0.35">
      <c r="A3086">
        <v>707</v>
      </c>
      <c r="B3086">
        <v>40</v>
      </c>
      <c r="C3086">
        <v>10.657333333333209</v>
      </c>
      <c r="D3086">
        <v>4.8596860351561872</v>
      </c>
      <c r="E3086">
        <f t="shared" si="270"/>
        <v>10.657333333333209</v>
      </c>
      <c r="F3086">
        <f t="shared" si="271"/>
        <v>4.8596860351561872</v>
      </c>
      <c r="H3086" t="str">
        <f t="shared" si="267"/>
        <v/>
      </c>
      <c r="I3086" t="str">
        <f t="shared" si="269"/>
        <v/>
      </c>
      <c r="J3086" t="str">
        <f t="shared" si="269"/>
        <v/>
      </c>
      <c r="K3086" t="str">
        <f t="shared" si="269"/>
        <v/>
      </c>
      <c r="L3086">
        <f t="shared" si="269"/>
        <v>4.8596860351561872</v>
      </c>
      <c r="M3086" t="str">
        <f t="shared" si="269"/>
        <v/>
      </c>
      <c r="N3086" t="str">
        <f t="shared" si="269"/>
        <v/>
      </c>
      <c r="O3086" t="str">
        <f t="shared" si="269"/>
        <v/>
      </c>
      <c r="P3086">
        <f>AVERAGE(O$2:O3086)</f>
        <v>29.175734408186234</v>
      </c>
      <c r="Q3086">
        <f>AVERAGE(E$7:E3086)</f>
        <v>31.080780627705693</v>
      </c>
      <c r="R3086" t="str">
        <f t="shared" si="272"/>
        <v/>
      </c>
    </row>
    <row r="3087" spans="1:18" x14ac:dyDescent="0.35">
      <c r="A3087">
        <v>707</v>
      </c>
      <c r="B3087">
        <v>80</v>
      </c>
      <c r="C3087">
        <v>10.657333333333209</v>
      </c>
      <c r="D3087">
        <v>2.6714536132811868</v>
      </c>
      <c r="E3087">
        <f t="shared" si="270"/>
        <v>10.657333333333209</v>
      </c>
      <c r="F3087">
        <f t="shared" si="271"/>
        <v>2.6714536132811868</v>
      </c>
      <c r="H3087" t="str">
        <f t="shared" si="267"/>
        <v/>
      </c>
      <c r="I3087" t="str">
        <f t="shared" si="269"/>
        <v/>
      </c>
      <c r="J3087" t="str">
        <f t="shared" si="269"/>
        <v/>
      </c>
      <c r="K3087" t="str">
        <f t="shared" si="269"/>
        <v/>
      </c>
      <c r="L3087" t="str">
        <f t="shared" si="269"/>
        <v/>
      </c>
      <c r="M3087">
        <f t="shared" si="269"/>
        <v>2.6714536132811868</v>
      </c>
      <c r="N3087" t="str">
        <f t="shared" si="269"/>
        <v/>
      </c>
      <c r="O3087" t="str">
        <f t="shared" si="269"/>
        <v/>
      </c>
      <c r="P3087">
        <f>AVERAGE(O$2:O3087)</f>
        <v>29.175734408186234</v>
      </c>
      <c r="Q3087">
        <f>AVERAGE(E$7:E3087)</f>
        <v>31.074151790544263</v>
      </c>
      <c r="R3087" t="str">
        <f t="shared" si="272"/>
        <v/>
      </c>
    </row>
    <row r="3088" spans="1:18" x14ac:dyDescent="0.35">
      <c r="A3088">
        <v>707</v>
      </c>
      <c r="B3088">
        <v>160</v>
      </c>
      <c r="C3088">
        <v>10.657333333333209</v>
      </c>
      <c r="D3088">
        <v>44.929327148437437</v>
      </c>
      <c r="E3088">
        <f t="shared" si="270"/>
        <v>10.657333333333209</v>
      </c>
      <c r="F3088">
        <f t="shared" si="271"/>
        <v>44.929327148437437</v>
      </c>
      <c r="H3088" t="str">
        <f t="shared" si="267"/>
        <v/>
      </c>
      <c r="I3088" t="str">
        <f t="shared" si="269"/>
        <v/>
      </c>
      <c r="J3088" t="str">
        <f t="shared" si="269"/>
        <v/>
      </c>
      <c r="K3088" t="str">
        <f t="shared" si="269"/>
        <v/>
      </c>
      <c r="L3088" t="str">
        <f t="shared" si="269"/>
        <v/>
      </c>
      <c r="M3088" t="str">
        <f t="shared" si="269"/>
        <v/>
      </c>
      <c r="N3088">
        <f t="shared" si="269"/>
        <v>44.929327148437437</v>
      </c>
      <c r="O3088" t="str">
        <f t="shared" si="269"/>
        <v/>
      </c>
      <c r="P3088">
        <f>AVERAGE(O$2:O3088)</f>
        <v>29.175734408186234</v>
      </c>
      <c r="Q3088">
        <f>AVERAGE(E$7:E3088)</f>
        <v>31.067527255029269</v>
      </c>
      <c r="R3088" t="str">
        <f t="shared" si="272"/>
        <v/>
      </c>
    </row>
    <row r="3089" spans="1:18" x14ac:dyDescent="0.35">
      <c r="A3089">
        <v>707</v>
      </c>
      <c r="B3089">
        <v>320</v>
      </c>
      <c r="C3089">
        <v>10.657333333333209</v>
      </c>
      <c r="D3089">
        <v>41.163396972656187</v>
      </c>
      <c r="E3089">
        <f t="shared" si="270"/>
        <v>10.657333333333209</v>
      </c>
      <c r="F3089">
        <f t="shared" si="271"/>
        <v>41.163396972656187</v>
      </c>
      <c r="H3089" t="str">
        <f t="shared" si="267"/>
        <v/>
      </c>
      <c r="I3089" t="str">
        <f t="shared" si="269"/>
        <v/>
      </c>
      <c r="J3089" t="str">
        <f t="shared" si="269"/>
        <v/>
      </c>
      <c r="K3089" t="str">
        <f t="shared" si="269"/>
        <v/>
      </c>
      <c r="L3089" t="str">
        <f t="shared" si="269"/>
        <v/>
      </c>
      <c r="M3089" t="str">
        <f t="shared" si="269"/>
        <v/>
      </c>
      <c r="N3089" t="str">
        <f t="shared" si="269"/>
        <v/>
      </c>
      <c r="O3089">
        <f t="shared" si="269"/>
        <v>41.163396972656187</v>
      </c>
      <c r="P3089">
        <f>AVERAGE(O$2:O3089)</f>
        <v>29.206790528819571</v>
      </c>
      <c r="Q3089">
        <f>AVERAGE(E$7:E3089)</f>
        <v>31.060907016974877</v>
      </c>
      <c r="R3089">
        <f t="shared" si="272"/>
        <v>1</v>
      </c>
    </row>
    <row r="3090" spans="1:18" x14ac:dyDescent="0.35">
      <c r="A3090">
        <v>708</v>
      </c>
      <c r="B3090">
        <v>2</v>
      </c>
      <c r="C3090">
        <v>13.527999999999791</v>
      </c>
      <c r="D3090">
        <v>132.82754695638019</v>
      </c>
      <c r="E3090">
        <f t="shared" si="270"/>
        <v>13.527999999999791</v>
      </c>
      <c r="F3090">
        <f t="shared" si="271"/>
        <v>132.82754695638019</v>
      </c>
      <c r="H3090">
        <f t="shared" si="267"/>
        <v>132.82754695638019</v>
      </c>
      <c r="I3090" t="str">
        <f t="shared" si="269"/>
        <v/>
      </c>
      <c r="J3090" t="str">
        <f t="shared" si="269"/>
        <v/>
      </c>
      <c r="K3090" t="str">
        <f t="shared" si="269"/>
        <v/>
      </c>
      <c r="L3090" t="str">
        <f t="shared" si="269"/>
        <v/>
      </c>
      <c r="M3090" t="str">
        <f t="shared" si="269"/>
        <v/>
      </c>
      <c r="N3090" t="str">
        <f t="shared" si="269"/>
        <v/>
      </c>
      <c r="O3090" t="str">
        <f t="shared" si="269"/>
        <v/>
      </c>
      <c r="P3090">
        <f>AVERAGE(O$2:O3090)</f>
        <v>29.206790528819571</v>
      </c>
      <c r="Q3090">
        <f>AVERAGE(E$7:E3090)</f>
        <v>31.055221897968078</v>
      </c>
      <c r="R3090" t="str">
        <f t="shared" si="272"/>
        <v/>
      </c>
    </row>
    <row r="3091" spans="1:18" x14ac:dyDescent="0.35">
      <c r="A3091">
        <v>708</v>
      </c>
      <c r="B3091">
        <v>5</v>
      </c>
      <c r="C3091">
        <v>13.527999999999791</v>
      </c>
      <c r="D3091">
        <v>33.925966145833293</v>
      </c>
      <c r="E3091">
        <f t="shared" si="270"/>
        <v>13.527999999999791</v>
      </c>
      <c r="F3091">
        <f t="shared" si="271"/>
        <v>33.925966145833293</v>
      </c>
      <c r="H3091" t="str">
        <f t="shared" ref="H3091:O3154" si="273">_xlfn.XLOOKUP(H$1,$B3091,$F3091, "")</f>
        <v/>
      </c>
      <c r="I3091">
        <f t="shared" si="269"/>
        <v>33.925966145833293</v>
      </c>
      <c r="J3091" t="str">
        <f t="shared" si="269"/>
        <v/>
      </c>
      <c r="K3091" t="str">
        <f t="shared" si="269"/>
        <v/>
      </c>
      <c r="L3091" t="str">
        <f t="shared" si="269"/>
        <v/>
      </c>
      <c r="M3091" t="str">
        <f t="shared" si="269"/>
        <v/>
      </c>
      <c r="N3091" t="str">
        <f t="shared" si="269"/>
        <v/>
      </c>
      <c r="O3091" t="str">
        <f t="shared" si="269"/>
        <v/>
      </c>
      <c r="P3091">
        <f>AVERAGE(O$2:O3091)</f>
        <v>29.206790528819571</v>
      </c>
      <c r="Q3091">
        <f>AVERAGE(E$7:E3091)</f>
        <v>31.049540464613795</v>
      </c>
      <c r="R3091" t="str">
        <f t="shared" si="272"/>
        <v/>
      </c>
    </row>
    <row r="3092" spans="1:18" x14ac:dyDescent="0.35">
      <c r="A3092">
        <v>708</v>
      </c>
      <c r="B3092">
        <v>10</v>
      </c>
      <c r="C3092">
        <v>13.527999999999791</v>
      </c>
      <c r="D3092">
        <v>46.060609700520793</v>
      </c>
      <c r="E3092">
        <f t="shared" si="270"/>
        <v>13.527999999999791</v>
      </c>
      <c r="F3092">
        <f t="shared" si="271"/>
        <v>46.060609700520793</v>
      </c>
      <c r="H3092" t="str">
        <f t="shared" si="273"/>
        <v/>
      </c>
      <c r="I3092" t="str">
        <f t="shared" si="269"/>
        <v/>
      </c>
      <c r="J3092">
        <f t="shared" si="269"/>
        <v>46.060609700520793</v>
      </c>
      <c r="K3092" t="str">
        <f t="shared" si="269"/>
        <v/>
      </c>
      <c r="L3092" t="str">
        <f t="shared" si="269"/>
        <v/>
      </c>
      <c r="M3092" t="str">
        <f t="shared" si="269"/>
        <v/>
      </c>
      <c r="N3092" t="str">
        <f t="shared" si="269"/>
        <v/>
      </c>
      <c r="O3092" t="str">
        <f t="shared" si="269"/>
        <v/>
      </c>
      <c r="P3092">
        <f>AVERAGE(O$2:O3092)</f>
        <v>29.206790528819571</v>
      </c>
      <c r="Q3092">
        <f>AVERAGE(E$7:E3092)</f>
        <v>31.043862713329087</v>
      </c>
      <c r="R3092" t="str">
        <f t="shared" si="272"/>
        <v/>
      </c>
    </row>
    <row r="3093" spans="1:18" x14ac:dyDescent="0.35">
      <c r="A3093">
        <v>708</v>
      </c>
      <c r="B3093">
        <v>20</v>
      </c>
      <c r="C3093">
        <v>13.527999999999791</v>
      </c>
      <c r="D3093">
        <v>46.119142415364543</v>
      </c>
      <c r="E3093">
        <f t="shared" si="270"/>
        <v>13.527999999999791</v>
      </c>
      <c r="F3093">
        <f t="shared" si="271"/>
        <v>46.119142415364543</v>
      </c>
      <c r="H3093" t="str">
        <f t="shared" si="273"/>
        <v/>
      </c>
      <c r="I3093" t="str">
        <f t="shared" si="269"/>
        <v/>
      </c>
      <c r="J3093" t="str">
        <f t="shared" si="269"/>
        <v/>
      </c>
      <c r="K3093">
        <f t="shared" si="269"/>
        <v>46.119142415364543</v>
      </c>
      <c r="L3093" t="str">
        <f t="shared" si="269"/>
        <v/>
      </c>
      <c r="M3093" t="str">
        <f t="shared" si="269"/>
        <v/>
      </c>
      <c r="N3093" t="str">
        <f t="shared" si="269"/>
        <v/>
      </c>
      <c r="O3093" t="str">
        <f t="shared" si="269"/>
        <v/>
      </c>
      <c r="P3093">
        <f>AVERAGE(O$2:O3093)</f>
        <v>29.206790528819571</v>
      </c>
      <c r="Q3093">
        <f>AVERAGE(E$7:E3093)</f>
        <v>31.038188640535655</v>
      </c>
      <c r="R3093" t="str">
        <f t="shared" si="272"/>
        <v/>
      </c>
    </row>
    <row r="3094" spans="1:18" x14ac:dyDescent="0.35">
      <c r="A3094">
        <v>708</v>
      </c>
      <c r="B3094">
        <v>40</v>
      </c>
      <c r="C3094">
        <v>13.527999999999791</v>
      </c>
      <c r="D3094">
        <v>9.9812639973957857</v>
      </c>
      <c r="E3094">
        <f t="shared" si="270"/>
        <v>13.527999999999791</v>
      </c>
      <c r="F3094">
        <f t="shared" si="271"/>
        <v>9.9812639973957857</v>
      </c>
      <c r="H3094" t="str">
        <f t="shared" si="273"/>
        <v/>
      </c>
      <c r="I3094" t="str">
        <f t="shared" si="269"/>
        <v/>
      </c>
      <c r="J3094" t="str">
        <f t="shared" si="269"/>
        <v/>
      </c>
      <c r="K3094" t="str">
        <f t="shared" si="269"/>
        <v/>
      </c>
      <c r="L3094">
        <f t="shared" si="269"/>
        <v>9.9812639973957857</v>
      </c>
      <c r="M3094" t="str">
        <f t="shared" si="269"/>
        <v/>
      </c>
      <c r="N3094" t="str">
        <f t="shared" si="269"/>
        <v/>
      </c>
      <c r="O3094" t="str">
        <f t="shared" si="269"/>
        <v/>
      </c>
      <c r="P3094">
        <f>AVERAGE(O$2:O3094)</f>
        <v>29.206790528819571</v>
      </c>
      <c r="Q3094">
        <f>AVERAGE(E$7:E3094)</f>
        <v>31.032518242659837</v>
      </c>
      <c r="R3094" t="str">
        <f t="shared" si="272"/>
        <v/>
      </c>
    </row>
    <row r="3095" spans="1:18" x14ac:dyDescent="0.35">
      <c r="A3095">
        <v>708</v>
      </c>
      <c r="B3095">
        <v>80</v>
      </c>
      <c r="C3095">
        <v>13.527999999999791</v>
      </c>
      <c r="D3095">
        <v>5.6250628255207857</v>
      </c>
      <c r="E3095">
        <f t="shared" si="270"/>
        <v>13.527999999999791</v>
      </c>
      <c r="F3095">
        <f t="shared" si="271"/>
        <v>5.6250628255207857</v>
      </c>
      <c r="H3095" t="str">
        <f t="shared" si="273"/>
        <v/>
      </c>
      <c r="I3095" t="str">
        <f t="shared" si="269"/>
        <v/>
      </c>
      <c r="J3095" t="str">
        <f t="shared" si="269"/>
        <v/>
      </c>
      <c r="K3095" t="str">
        <f t="shared" si="269"/>
        <v/>
      </c>
      <c r="L3095" t="str">
        <f t="shared" si="269"/>
        <v/>
      </c>
      <c r="M3095">
        <f t="shared" si="269"/>
        <v>5.6250628255207857</v>
      </c>
      <c r="N3095" t="str">
        <f t="shared" si="269"/>
        <v/>
      </c>
      <c r="O3095" t="str">
        <f t="shared" si="269"/>
        <v/>
      </c>
      <c r="P3095">
        <f>AVERAGE(O$2:O3095)</f>
        <v>29.206790528819571</v>
      </c>
      <c r="Q3095">
        <f>AVERAGE(E$7:E3095)</f>
        <v>31.026851516132592</v>
      </c>
      <c r="R3095" t="str">
        <f t="shared" si="272"/>
        <v/>
      </c>
    </row>
    <row r="3096" spans="1:18" x14ac:dyDescent="0.35">
      <c r="A3096">
        <v>708</v>
      </c>
      <c r="B3096">
        <v>160</v>
      </c>
      <c r="C3096">
        <v>13.527999999999791</v>
      </c>
      <c r="D3096">
        <v>35.204591634114543</v>
      </c>
      <c r="E3096">
        <f t="shared" si="270"/>
        <v>13.527999999999791</v>
      </c>
      <c r="F3096">
        <f t="shared" si="271"/>
        <v>35.204591634114543</v>
      </c>
      <c r="H3096" t="str">
        <f t="shared" si="273"/>
        <v/>
      </c>
      <c r="I3096" t="str">
        <f t="shared" si="269"/>
        <v/>
      </c>
      <c r="J3096" t="str">
        <f t="shared" si="269"/>
        <v/>
      </c>
      <c r="K3096" t="str">
        <f t="shared" si="269"/>
        <v/>
      </c>
      <c r="L3096" t="str">
        <f t="shared" si="269"/>
        <v/>
      </c>
      <c r="M3096" t="str">
        <f t="shared" si="269"/>
        <v/>
      </c>
      <c r="N3096">
        <f t="shared" si="269"/>
        <v>35.204591634114543</v>
      </c>
      <c r="O3096" t="str">
        <f t="shared" si="269"/>
        <v/>
      </c>
      <c r="P3096">
        <f>AVERAGE(O$2:O3096)</f>
        <v>29.206790528819571</v>
      </c>
      <c r="Q3096">
        <f>AVERAGE(E$7:E3096)</f>
        <v>31.02118845738951</v>
      </c>
      <c r="R3096" t="str">
        <f t="shared" si="272"/>
        <v/>
      </c>
    </row>
    <row r="3097" spans="1:18" x14ac:dyDescent="0.35">
      <c r="A3097">
        <v>708</v>
      </c>
      <c r="B3097">
        <v>320</v>
      </c>
      <c r="C3097">
        <v>13.527999999999791</v>
      </c>
      <c r="D3097">
        <v>35.530702473958293</v>
      </c>
      <c r="E3097">
        <f t="shared" si="270"/>
        <v>13.527999999999791</v>
      </c>
      <c r="F3097">
        <f t="shared" si="271"/>
        <v>35.530702473958293</v>
      </c>
      <c r="H3097" t="str">
        <f t="shared" si="273"/>
        <v/>
      </c>
      <c r="I3097" t="str">
        <f t="shared" si="269"/>
        <v/>
      </c>
      <c r="J3097" t="str">
        <f t="shared" si="269"/>
        <v/>
      </c>
      <c r="K3097" t="str">
        <f t="shared" si="269"/>
        <v/>
      </c>
      <c r="L3097" t="str">
        <f t="shared" si="269"/>
        <v/>
      </c>
      <c r="M3097" t="str">
        <f t="shared" si="269"/>
        <v/>
      </c>
      <c r="N3097" t="str">
        <f t="shared" si="269"/>
        <v/>
      </c>
      <c r="O3097">
        <f t="shared" si="269"/>
        <v>35.530702473958293</v>
      </c>
      <c r="P3097">
        <f>AVERAGE(O$2:O3097)</f>
        <v>29.223131386558947</v>
      </c>
      <c r="Q3097">
        <f>AVERAGE(E$7:E3097)</f>
        <v>31.015529062870783</v>
      </c>
      <c r="R3097">
        <f t="shared" si="272"/>
        <v>1</v>
      </c>
    </row>
    <row r="3098" spans="1:18" x14ac:dyDescent="0.35">
      <c r="A3098">
        <v>709</v>
      </c>
      <c r="B3098">
        <v>2</v>
      </c>
      <c r="C3098">
        <v>16.242166666666659</v>
      </c>
      <c r="D3098">
        <v>44.185853841145793</v>
      </c>
      <c r="E3098">
        <f t="shared" si="270"/>
        <v>16.242166666666659</v>
      </c>
      <c r="F3098">
        <f t="shared" si="271"/>
        <v>44.185853841145793</v>
      </c>
      <c r="H3098">
        <f t="shared" si="273"/>
        <v>44.185853841145793</v>
      </c>
      <c r="I3098" t="str">
        <f t="shared" si="269"/>
        <v/>
      </c>
      <c r="J3098" t="str">
        <f t="shared" si="269"/>
        <v/>
      </c>
      <c r="K3098" t="str">
        <f t="shared" si="269"/>
        <v/>
      </c>
      <c r="L3098" t="str">
        <f t="shared" si="269"/>
        <v/>
      </c>
      <c r="M3098" t="str">
        <f t="shared" si="269"/>
        <v/>
      </c>
      <c r="N3098" t="str">
        <f t="shared" si="269"/>
        <v/>
      </c>
      <c r="O3098" t="str">
        <f t="shared" si="269"/>
        <v/>
      </c>
      <c r="P3098">
        <f>AVERAGE(O$2:O3098)</f>
        <v>29.223131386558947</v>
      </c>
      <c r="Q3098">
        <f>AVERAGE(E$7:E3098)</f>
        <v>31.010751131953512</v>
      </c>
      <c r="R3098" t="str">
        <f t="shared" si="272"/>
        <v/>
      </c>
    </row>
    <row r="3099" spans="1:18" x14ac:dyDescent="0.35">
      <c r="A3099">
        <v>709</v>
      </c>
      <c r="B3099">
        <v>5</v>
      </c>
      <c r="C3099">
        <v>16.242166666666659</v>
      </c>
      <c r="D3099">
        <v>41.964723470052043</v>
      </c>
      <c r="E3099">
        <f t="shared" si="270"/>
        <v>16.242166666666659</v>
      </c>
      <c r="F3099">
        <f t="shared" si="271"/>
        <v>41.964723470052043</v>
      </c>
      <c r="H3099" t="str">
        <f t="shared" si="273"/>
        <v/>
      </c>
      <c r="I3099">
        <f t="shared" si="269"/>
        <v>41.964723470052043</v>
      </c>
      <c r="J3099" t="str">
        <f t="shared" si="269"/>
        <v/>
      </c>
      <c r="K3099" t="str">
        <f t="shared" si="269"/>
        <v/>
      </c>
      <c r="L3099" t="str">
        <f t="shared" si="269"/>
        <v/>
      </c>
      <c r="M3099" t="str">
        <f t="shared" si="269"/>
        <v/>
      </c>
      <c r="N3099" t="str">
        <f t="shared" si="269"/>
        <v/>
      </c>
      <c r="O3099" t="str">
        <f t="shared" si="269"/>
        <v/>
      </c>
      <c r="P3099">
        <f>AVERAGE(O$2:O3099)</f>
        <v>29.223131386558947</v>
      </c>
      <c r="Q3099">
        <f>AVERAGE(E$7:E3099)</f>
        <v>31.005976290548631</v>
      </c>
      <c r="R3099" t="str">
        <f t="shared" si="272"/>
        <v/>
      </c>
    </row>
    <row r="3100" spans="1:18" x14ac:dyDescent="0.35">
      <c r="A3100">
        <v>709</v>
      </c>
      <c r="B3100">
        <v>10</v>
      </c>
      <c r="C3100">
        <v>16.242166666666659</v>
      </c>
      <c r="D3100">
        <v>86.707033040364536</v>
      </c>
      <c r="E3100">
        <f t="shared" si="270"/>
        <v>16.242166666666659</v>
      </c>
      <c r="F3100">
        <f t="shared" si="271"/>
        <v>86.707033040364536</v>
      </c>
      <c r="H3100" t="str">
        <f t="shared" si="273"/>
        <v/>
      </c>
      <c r="I3100" t="str">
        <f t="shared" si="269"/>
        <v/>
      </c>
      <c r="J3100">
        <f t="shared" si="269"/>
        <v>86.707033040364536</v>
      </c>
      <c r="K3100" t="str">
        <f t="shared" si="269"/>
        <v/>
      </c>
      <c r="L3100" t="str">
        <f t="shared" si="269"/>
        <v/>
      </c>
      <c r="M3100" t="str">
        <f t="shared" si="269"/>
        <v/>
      </c>
      <c r="N3100" t="str">
        <f t="shared" si="269"/>
        <v/>
      </c>
      <c r="O3100" t="str">
        <f t="shared" si="269"/>
        <v/>
      </c>
      <c r="P3100">
        <f>AVERAGE(O$2:O3100)</f>
        <v>29.223131386558947</v>
      </c>
      <c r="Q3100">
        <f>AVERAGE(E$7:E3100)</f>
        <v>31.001204535660499</v>
      </c>
      <c r="R3100" t="str">
        <f t="shared" si="272"/>
        <v/>
      </c>
    </row>
    <row r="3101" spans="1:18" x14ac:dyDescent="0.35">
      <c r="A3101">
        <v>709</v>
      </c>
      <c r="B3101">
        <v>20</v>
      </c>
      <c r="C3101">
        <v>16.242166666666659</v>
      </c>
      <c r="D3101">
        <v>51.011171223958293</v>
      </c>
      <c r="E3101">
        <f t="shared" si="270"/>
        <v>16.242166666666659</v>
      </c>
      <c r="F3101">
        <f t="shared" si="271"/>
        <v>51.011171223958293</v>
      </c>
      <c r="H3101" t="str">
        <f t="shared" si="273"/>
        <v/>
      </c>
      <c r="I3101" t="str">
        <f t="shared" si="269"/>
        <v/>
      </c>
      <c r="J3101" t="str">
        <f t="shared" si="269"/>
        <v/>
      </c>
      <c r="K3101">
        <f t="shared" si="269"/>
        <v>51.011171223958293</v>
      </c>
      <c r="L3101" t="str">
        <f t="shared" si="269"/>
        <v/>
      </c>
      <c r="M3101" t="str">
        <f t="shared" si="269"/>
        <v/>
      </c>
      <c r="N3101" t="str">
        <f t="shared" si="269"/>
        <v/>
      </c>
      <c r="O3101" t="str">
        <f t="shared" si="269"/>
        <v/>
      </c>
      <c r="P3101">
        <f>AVERAGE(O$2:O3101)</f>
        <v>29.223131386558947</v>
      </c>
      <c r="Q3101">
        <f>AVERAGE(E$7:E3101)</f>
        <v>30.996435864297332</v>
      </c>
      <c r="R3101" t="str">
        <f t="shared" si="272"/>
        <v/>
      </c>
    </row>
    <row r="3102" spans="1:18" x14ac:dyDescent="0.35">
      <c r="A3102">
        <v>709</v>
      </c>
      <c r="B3102">
        <v>40</v>
      </c>
      <c r="C3102">
        <v>16.242166666666659</v>
      </c>
      <c r="D3102">
        <v>9.2946795247395357</v>
      </c>
      <c r="E3102">
        <f t="shared" si="270"/>
        <v>16.242166666666659</v>
      </c>
      <c r="F3102">
        <f t="shared" si="271"/>
        <v>9.2946795247395357</v>
      </c>
      <c r="H3102" t="str">
        <f t="shared" si="273"/>
        <v/>
      </c>
      <c r="I3102" t="str">
        <f t="shared" si="269"/>
        <v/>
      </c>
      <c r="J3102" t="str">
        <f t="shared" si="269"/>
        <v/>
      </c>
      <c r="K3102" t="str">
        <f t="shared" si="269"/>
        <v/>
      </c>
      <c r="L3102">
        <f t="shared" si="269"/>
        <v>9.2946795247395357</v>
      </c>
      <c r="M3102" t="str">
        <f t="shared" si="269"/>
        <v/>
      </c>
      <c r="N3102" t="str">
        <f t="shared" si="269"/>
        <v/>
      </c>
      <c r="O3102" t="str">
        <f t="shared" si="269"/>
        <v/>
      </c>
      <c r="P3102">
        <f>AVERAGE(O$2:O3102)</f>
        <v>29.223131386558947</v>
      </c>
      <c r="Q3102">
        <f>AVERAGE(E$7:E3102)</f>
        <v>30.991670273471225</v>
      </c>
      <c r="R3102" t="str">
        <f t="shared" si="272"/>
        <v/>
      </c>
    </row>
    <row r="3103" spans="1:18" x14ac:dyDescent="0.35">
      <c r="A3103">
        <v>709</v>
      </c>
      <c r="B3103">
        <v>80</v>
      </c>
      <c r="C3103">
        <v>16.242166666666659</v>
      </c>
      <c r="D3103">
        <v>13.569276692708289</v>
      </c>
      <c r="E3103">
        <f t="shared" si="270"/>
        <v>16.242166666666659</v>
      </c>
      <c r="F3103">
        <f t="shared" si="271"/>
        <v>13.569276692708289</v>
      </c>
      <c r="H3103" t="str">
        <f t="shared" si="273"/>
        <v/>
      </c>
      <c r="I3103" t="str">
        <f t="shared" si="269"/>
        <v/>
      </c>
      <c r="J3103" t="str">
        <f t="shared" si="269"/>
        <v/>
      </c>
      <c r="K3103" t="str">
        <f t="shared" si="269"/>
        <v/>
      </c>
      <c r="L3103" t="str">
        <f t="shared" si="269"/>
        <v/>
      </c>
      <c r="M3103">
        <f t="shared" si="269"/>
        <v>13.569276692708289</v>
      </c>
      <c r="N3103" t="str">
        <f t="shared" si="269"/>
        <v/>
      </c>
      <c r="O3103" t="str">
        <f t="shared" si="269"/>
        <v/>
      </c>
      <c r="P3103">
        <f>AVERAGE(O$2:O3103)</f>
        <v>29.223131386558947</v>
      </c>
      <c r="Q3103">
        <f>AVERAGE(E$7:E3103)</f>
        <v>30.986907760198118</v>
      </c>
      <c r="R3103" t="str">
        <f t="shared" si="272"/>
        <v/>
      </c>
    </row>
    <row r="3104" spans="1:18" x14ac:dyDescent="0.35">
      <c r="A3104">
        <v>709</v>
      </c>
      <c r="B3104">
        <v>160</v>
      </c>
      <c r="C3104">
        <v>16.242166666666659</v>
      </c>
      <c r="D3104">
        <v>41.551393391927043</v>
      </c>
      <c r="E3104">
        <f t="shared" si="270"/>
        <v>16.242166666666659</v>
      </c>
      <c r="F3104">
        <f t="shared" si="271"/>
        <v>41.551393391927043</v>
      </c>
      <c r="H3104" t="str">
        <f t="shared" si="273"/>
        <v/>
      </c>
      <c r="I3104" t="str">
        <f t="shared" si="269"/>
        <v/>
      </c>
      <c r="J3104" t="str">
        <f t="shared" si="269"/>
        <v/>
      </c>
      <c r="K3104" t="str">
        <f t="shared" si="269"/>
        <v/>
      </c>
      <c r="L3104" t="str">
        <f t="shared" si="269"/>
        <v/>
      </c>
      <c r="M3104" t="str">
        <f t="shared" si="269"/>
        <v/>
      </c>
      <c r="N3104">
        <f t="shared" si="269"/>
        <v>41.551393391927043</v>
      </c>
      <c r="O3104" t="str">
        <f t="shared" si="269"/>
        <v/>
      </c>
      <c r="P3104">
        <f>AVERAGE(O$2:O3104)</f>
        <v>29.223131386558947</v>
      </c>
      <c r="Q3104">
        <f>AVERAGE(E$7:E3104)</f>
        <v>30.982148321497817</v>
      </c>
      <c r="R3104" t="str">
        <f t="shared" si="272"/>
        <v/>
      </c>
    </row>
    <row r="3105" spans="1:18" x14ac:dyDescent="0.35">
      <c r="A3105">
        <v>709</v>
      </c>
      <c r="B3105">
        <v>320</v>
      </c>
      <c r="C3105">
        <v>16.242166666666659</v>
      </c>
      <c r="D3105">
        <v>40.706544759114543</v>
      </c>
      <c r="E3105">
        <f t="shared" si="270"/>
        <v>16.242166666666659</v>
      </c>
      <c r="F3105">
        <f t="shared" si="271"/>
        <v>40.706544759114543</v>
      </c>
      <c r="H3105" t="str">
        <f t="shared" si="273"/>
        <v/>
      </c>
      <c r="I3105" t="str">
        <f t="shared" si="269"/>
        <v/>
      </c>
      <c r="J3105" t="str">
        <f t="shared" si="269"/>
        <v/>
      </c>
      <c r="K3105" t="str">
        <f t="shared" si="269"/>
        <v/>
      </c>
      <c r="L3105" t="str">
        <f t="shared" si="269"/>
        <v/>
      </c>
      <c r="M3105" t="str">
        <f t="shared" si="269"/>
        <v/>
      </c>
      <c r="N3105" t="str">
        <f t="shared" si="269"/>
        <v/>
      </c>
      <c r="O3105">
        <f t="shared" si="269"/>
        <v>40.706544759114543</v>
      </c>
      <c r="P3105">
        <f>AVERAGE(O$2:O3105)</f>
        <v>29.252727812776872</v>
      </c>
      <c r="Q3105">
        <f>AVERAGE(E$7:E3105)</f>
        <v>30.977391954393966</v>
      </c>
      <c r="R3105">
        <f t="shared" si="272"/>
        <v>1</v>
      </c>
    </row>
    <row r="3106" spans="1:18" x14ac:dyDescent="0.35">
      <c r="A3106">
        <v>710</v>
      </c>
      <c r="B3106">
        <v>2</v>
      </c>
      <c r="C3106">
        <v>18.816500000000019</v>
      </c>
      <c r="D3106">
        <v>43.695021158854161</v>
      </c>
      <c r="E3106">
        <f t="shared" si="270"/>
        <v>18.816500000000019</v>
      </c>
      <c r="F3106">
        <f t="shared" si="271"/>
        <v>43.695021158854161</v>
      </c>
      <c r="H3106">
        <f t="shared" si="273"/>
        <v>43.695021158854161</v>
      </c>
      <c r="I3106" t="str">
        <f t="shared" si="269"/>
        <v/>
      </c>
      <c r="J3106" t="str">
        <f t="shared" si="269"/>
        <v/>
      </c>
      <c r="K3106" t="str">
        <f t="shared" si="269"/>
        <v/>
      </c>
      <c r="L3106" t="str">
        <f t="shared" si="269"/>
        <v/>
      </c>
      <c r="M3106" t="str">
        <f t="shared" si="269"/>
        <v/>
      </c>
      <c r="N3106" t="str">
        <f t="shared" si="269"/>
        <v/>
      </c>
      <c r="O3106" t="str">
        <f t="shared" si="269"/>
        <v/>
      </c>
      <c r="P3106">
        <f>AVERAGE(O$2:O3106)</f>
        <v>29.252727812776872</v>
      </c>
      <c r="Q3106">
        <f>AVERAGE(E$7:E3106)</f>
        <v>30.973469086021581</v>
      </c>
      <c r="R3106" t="str">
        <f t="shared" si="272"/>
        <v/>
      </c>
    </row>
    <row r="3107" spans="1:18" x14ac:dyDescent="0.35">
      <c r="A3107">
        <v>710</v>
      </c>
      <c r="B3107">
        <v>5</v>
      </c>
      <c r="C3107">
        <v>18.816500000000019</v>
      </c>
      <c r="D3107">
        <v>43.876417643229161</v>
      </c>
      <c r="E3107">
        <f t="shared" si="270"/>
        <v>18.816500000000019</v>
      </c>
      <c r="F3107">
        <f t="shared" si="271"/>
        <v>43.876417643229161</v>
      </c>
      <c r="H3107" t="str">
        <f t="shared" si="273"/>
        <v/>
      </c>
      <c r="I3107">
        <f t="shared" si="269"/>
        <v>43.876417643229161</v>
      </c>
      <c r="J3107" t="str">
        <f t="shared" si="269"/>
        <v/>
      </c>
      <c r="K3107" t="str">
        <f t="shared" si="269"/>
        <v/>
      </c>
      <c r="L3107" t="str">
        <f t="shared" si="269"/>
        <v/>
      </c>
      <c r="M3107" t="str">
        <f t="shared" si="269"/>
        <v/>
      </c>
      <c r="N3107" t="str">
        <f t="shared" si="269"/>
        <v/>
      </c>
      <c r="O3107" t="str">
        <f t="shared" si="269"/>
        <v/>
      </c>
      <c r="P3107">
        <f>AVERAGE(O$2:O3107)</f>
        <v>29.252727812776872</v>
      </c>
      <c r="Q3107">
        <f>AVERAGE(E$7:E3107)</f>
        <v>30.969548747715866</v>
      </c>
      <c r="R3107" t="str">
        <f t="shared" si="272"/>
        <v/>
      </c>
    </row>
    <row r="3108" spans="1:18" x14ac:dyDescent="0.35">
      <c r="A3108">
        <v>710</v>
      </c>
      <c r="B3108">
        <v>10</v>
      </c>
      <c r="C3108">
        <v>18.816500000000019</v>
      </c>
      <c r="D3108">
        <v>42.536146647135411</v>
      </c>
      <c r="E3108">
        <f t="shared" si="270"/>
        <v>18.816500000000019</v>
      </c>
      <c r="F3108">
        <f t="shared" si="271"/>
        <v>42.536146647135411</v>
      </c>
      <c r="H3108" t="str">
        <f t="shared" si="273"/>
        <v/>
      </c>
      <c r="I3108" t="str">
        <f t="shared" si="269"/>
        <v/>
      </c>
      <c r="J3108">
        <f t="shared" si="269"/>
        <v>42.536146647135411</v>
      </c>
      <c r="K3108" t="str">
        <f t="shared" si="269"/>
        <v/>
      </c>
      <c r="L3108" t="str">
        <f t="shared" si="269"/>
        <v/>
      </c>
      <c r="M3108" t="str">
        <f t="shared" ref="I3108:O3171" si="274">_xlfn.XLOOKUP(M$1,$B3108,$F3108, "")</f>
        <v/>
      </c>
      <c r="N3108" t="str">
        <f t="shared" si="274"/>
        <v/>
      </c>
      <c r="O3108" t="str">
        <f t="shared" si="274"/>
        <v/>
      </c>
      <c r="P3108">
        <f>AVERAGE(O$2:O3108)</f>
        <v>29.252727812776872</v>
      </c>
      <c r="Q3108">
        <f>AVERAGE(E$7:E3108)</f>
        <v>30.96563093702995</v>
      </c>
      <c r="R3108" t="str">
        <f t="shared" si="272"/>
        <v/>
      </c>
    </row>
    <row r="3109" spans="1:18" x14ac:dyDescent="0.35">
      <c r="A3109">
        <v>710</v>
      </c>
      <c r="B3109">
        <v>20</v>
      </c>
      <c r="C3109">
        <v>18.816500000000019</v>
      </c>
      <c r="D3109">
        <v>37.754103190104161</v>
      </c>
      <c r="E3109">
        <f t="shared" si="270"/>
        <v>18.816500000000019</v>
      </c>
      <c r="F3109">
        <f t="shared" si="271"/>
        <v>37.754103190104161</v>
      </c>
      <c r="H3109" t="str">
        <f t="shared" si="273"/>
        <v/>
      </c>
      <c r="I3109" t="str">
        <f t="shared" si="274"/>
        <v/>
      </c>
      <c r="J3109" t="str">
        <f t="shared" si="274"/>
        <v/>
      </c>
      <c r="K3109">
        <f t="shared" si="274"/>
        <v>37.754103190104161</v>
      </c>
      <c r="L3109" t="str">
        <f t="shared" si="274"/>
        <v/>
      </c>
      <c r="M3109" t="str">
        <f t="shared" si="274"/>
        <v/>
      </c>
      <c r="N3109" t="str">
        <f t="shared" si="274"/>
        <v/>
      </c>
      <c r="O3109" t="str">
        <f t="shared" si="274"/>
        <v/>
      </c>
      <c r="P3109">
        <f>AVERAGE(O$2:O3109)</f>
        <v>29.252727812776872</v>
      </c>
      <c r="Q3109">
        <f>AVERAGE(E$7:E3109)</f>
        <v>30.961715651520109</v>
      </c>
      <c r="R3109" t="str">
        <f t="shared" si="272"/>
        <v/>
      </c>
    </row>
    <row r="3110" spans="1:18" x14ac:dyDescent="0.35">
      <c r="A3110">
        <v>710</v>
      </c>
      <c r="B3110">
        <v>40</v>
      </c>
      <c r="C3110">
        <v>18.816500000000019</v>
      </c>
      <c r="D3110">
        <v>11.114393717447911</v>
      </c>
      <c r="E3110">
        <f t="shared" si="270"/>
        <v>18.816500000000019</v>
      </c>
      <c r="F3110">
        <f t="shared" si="271"/>
        <v>11.114393717447911</v>
      </c>
      <c r="H3110" t="str">
        <f t="shared" si="273"/>
        <v/>
      </c>
      <c r="I3110" t="str">
        <f t="shared" si="274"/>
        <v/>
      </c>
      <c r="J3110" t="str">
        <f t="shared" si="274"/>
        <v/>
      </c>
      <c r="K3110" t="str">
        <f t="shared" si="274"/>
        <v/>
      </c>
      <c r="L3110">
        <f t="shared" si="274"/>
        <v>11.114393717447911</v>
      </c>
      <c r="M3110" t="str">
        <f t="shared" si="274"/>
        <v/>
      </c>
      <c r="N3110" t="str">
        <f t="shared" si="274"/>
        <v/>
      </c>
      <c r="O3110" t="str">
        <f t="shared" si="274"/>
        <v/>
      </c>
      <c r="P3110">
        <f>AVERAGE(O$2:O3110)</f>
        <v>29.252727812776872</v>
      </c>
      <c r="Q3110">
        <f>AVERAGE(E$7:E3110)</f>
        <v>30.957802888745782</v>
      </c>
      <c r="R3110" t="str">
        <f t="shared" si="272"/>
        <v/>
      </c>
    </row>
    <row r="3111" spans="1:18" x14ac:dyDescent="0.35">
      <c r="A3111">
        <v>710</v>
      </c>
      <c r="B3111">
        <v>80</v>
      </c>
      <c r="C3111">
        <v>18.816500000000019</v>
      </c>
      <c r="D3111">
        <v>11.938856608072911</v>
      </c>
      <c r="E3111">
        <f t="shared" si="270"/>
        <v>18.816500000000019</v>
      </c>
      <c r="F3111">
        <f t="shared" si="271"/>
        <v>11.938856608072911</v>
      </c>
      <c r="H3111" t="str">
        <f t="shared" si="273"/>
        <v/>
      </c>
      <c r="I3111" t="str">
        <f t="shared" si="274"/>
        <v/>
      </c>
      <c r="J3111" t="str">
        <f t="shared" si="274"/>
        <v/>
      </c>
      <c r="K3111" t="str">
        <f t="shared" si="274"/>
        <v/>
      </c>
      <c r="L3111" t="str">
        <f t="shared" si="274"/>
        <v/>
      </c>
      <c r="M3111">
        <f t="shared" si="274"/>
        <v>11.938856608072911</v>
      </c>
      <c r="N3111" t="str">
        <f t="shared" si="274"/>
        <v/>
      </c>
      <c r="O3111" t="str">
        <f t="shared" si="274"/>
        <v/>
      </c>
      <c r="P3111">
        <f>AVERAGE(O$2:O3111)</f>
        <v>29.252727812776872</v>
      </c>
      <c r="Q3111">
        <f>AVERAGE(E$7:E3111)</f>
        <v>30.953892646269534</v>
      </c>
      <c r="R3111" t="str">
        <f t="shared" si="272"/>
        <v/>
      </c>
    </row>
    <row r="3112" spans="1:18" x14ac:dyDescent="0.35">
      <c r="A3112">
        <v>710</v>
      </c>
      <c r="B3112">
        <v>160</v>
      </c>
      <c r="C3112">
        <v>18.816500000000019</v>
      </c>
      <c r="D3112">
        <v>36.459181315104161</v>
      </c>
      <c r="E3112">
        <f t="shared" si="270"/>
        <v>18.816500000000019</v>
      </c>
      <c r="F3112">
        <f t="shared" si="271"/>
        <v>36.459181315104161</v>
      </c>
      <c r="H3112" t="str">
        <f t="shared" si="273"/>
        <v/>
      </c>
      <c r="I3112" t="str">
        <f t="shared" si="274"/>
        <v/>
      </c>
      <c r="J3112" t="str">
        <f t="shared" si="274"/>
        <v/>
      </c>
      <c r="K3112" t="str">
        <f t="shared" si="274"/>
        <v/>
      </c>
      <c r="L3112" t="str">
        <f t="shared" si="274"/>
        <v/>
      </c>
      <c r="M3112" t="str">
        <f t="shared" si="274"/>
        <v/>
      </c>
      <c r="N3112">
        <f t="shared" si="274"/>
        <v>36.459181315104161</v>
      </c>
      <c r="O3112" t="str">
        <f t="shared" si="274"/>
        <v/>
      </c>
      <c r="P3112">
        <f>AVERAGE(O$2:O3112)</f>
        <v>29.252727812776872</v>
      </c>
      <c r="Q3112">
        <f>AVERAGE(E$7:E3112)</f>
        <v>30.949984921657084</v>
      </c>
      <c r="R3112" t="str">
        <f t="shared" si="272"/>
        <v/>
      </c>
    </row>
    <row r="3113" spans="1:18" x14ac:dyDescent="0.35">
      <c r="A3113">
        <v>710</v>
      </c>
      <c r="B3113">
        <v>320</v>
      </c>
      <c r="C3113">
        <v>18.816500000000019</v>
      </c>
      <c r="D3113">
        <v>38.589491373697911</v>
      </c>
      <c r="E3113">
        <f t="shared" si="270"/>
        <v>18.816500000000019</v>
      </c>
      <c r="F3113">
        <f t="shared" si="271"/>
        <v>38.589491373697911</v>
      </c>
      <c r="H3113" t="str">
        <f t="shared" si="273"/>
        <v/>
      </c>
      <c r="I3113" t="str">
        <f t="shared" si="274"/>
        <v/>
      </c>
      <c r="J3113" t="str">
        <f t="shared" si="274"/>
        <v/>
      </c>
      <c r="K3113" t="str">
        <f t="shared" si="274"/>
        <v/>
      </c>
      <c r="L3113" t="str">
        <f t="shared" si="274"/>
        <v/>
      </c>
      <c r="M3113" t="str">
        <f t="shared" si="274"/>
        <v/>
      </c>
      <c r="N3113" t="str">
        <f t="shared" si="274"/>
        <v/>
      </c>
      <c r="O3113">
        <f t="shared" si="274"/>
        <v>38.589491373697911</v>
      </c>
      <c r="P3113">
        <f>AVERAGE(O$2:O3113)</f>
        <v>29.276729775658417</v>
      </c>
      <c r="Q3113">
        <f>AVERAGE(E$7:E3113)</f>
        <v>30.946079712477278</v>
      </c>
      <c r="R3113">
        <f t="shared" si="272"/>
        <v>1</v>
      </c>
    </row>
    <row r="3114" spans="1:18" x14ac:dyDescent="0.35">
      <c r="A3114">
        <v>711</v>
      </c>
      <c r="B3114">
        <v>2</v>
      </c>
      <c r="C3114">
        <v>21.130833333333499</v>
      </c>
      <c r="D3114">
        <v>45.604384765625007</v>
      </c>
      <c r="E3114">
        <f t="shared" si="270"/>
        <v>21.130833333333499</v>
      </c>
      <c r="F3114">
        <f t="shared" si="271"/>
        <v>45.604384765625007</v>
      </c>
      <c r="H3114">
        <f t="shared" si="273"/>
        <v>45.604384765625007</v>
      </c>
      <c r="I3114" t="str">
        <f t="shared" si="274"/>
        <v/>
      </c>
      <c r="J3114" t="str">
        <f t="shared" si="274"/>
        <v/>
      </c>
      <c r="K3114" t="str">
        <f t="shared" si="274"/>
        <v/>
      </c>
      <c r="L3114" t="str">
        <f t="shared" si="274"/>
        <v/>
      </c>
      <c r="M3114" t="str">
        <f t="shared" si="274"/>
        <v/>
      </c>
      <c r="N3114" t="str">
        <f t="shared" si="274"/>
        <v/>
      </c>
      <c r="O3114" t="str">
        <f t="shared" si="274"/>
        <v/>
      </c>
      <c r="P3114">
        <f>AVERAGE(O$2:O3114)</f>
        <v>29.276729775658417</v>
      </c>
      <c r="Q3114">
        <f>AVERAGE(E$7:E3114)</f>
        <v>30.942921653796727</v>
      </c>
      <c r="R3114" t="str">
        <f t="shared" si="272"/>
        <v/>
      </c>
    </row>
    <row r="3115" spans="1:18" x14ac:dyDescent="0.35">
      <c r="A3115">
        <v>711</v>
      </c>
      <c r="B3115">
        <v>5</v>
      </c>
      <c r="C3115">
        <v>21.130833333333499</v>
      </c>
      <c r="D3115">
        <v>49.318435058593757</v>
      </c>
      <c r="E3115">
        <f t="shared" si="270"/>
        <v>21.130833333333499</v>
      </c>
      <c r="F3115">
        <f t="shared" si="271"/>
        <v>49.318435058593757</v>
      </c>
      <c r="H3115" t="str">
        <f t="shared" si="273"/>
        <v/>
      </c>
      <c r="I3115">
        <f t="shared" si="274"/>
        <v>49.318435058593757</v>
      </c>
      <c r="J3115" t="str">
        <f t="shared" si="274"/>
        <v/>
      </c>
      <c r="K3115" t="str">
        <f t="shared" si="274"/>
        <v/>
      </c>
      <c r="L3115" t="str">
        <f t="shared" si="274"/>
        <v/>
      </c>
      <c r="M3115" t="str">
        <f t="shared" si="274"/>
        <v/>
      </c>
      <c r="N3115" t="str">
        <f t="shared" si="274"/>
        <v/>
      </c>
      <c r="O3115" t="str">
        <f t="shared" si="274"/>
        <v/>
      </c>
      <c r="P3115">
        <f>AVERAGE(O$2:O3115)</f>
        <v>29.276729775658417</v>
      </c>
      <c r="Q3115">
        <f>AVERAGE(E$7:E3115)</f>
        <v>30.939765626675317</v>
      </c>
      <c r="R3115" t="str">
        <f t="shared" si="272"/>
        <v/>
      </c>
    </row>
    <row r="3116" spans="1:18" x14ac:dyDescent="0.35">
      <c r="A3116">
        <v>711</v>
      </c>
      <c r="B3116">
        <v>10</v>
      </c>
      <c r="C3116">
        <v>21.130833333333499</v>
      </c>
      <c r="D3116">
        <v>26.99354492187501</v>
      </c>
      <c r="E3116">
        <f t="shared" si="270"/>
        <v>21.130833333333499</v>
      </c>
      <c r="F3116">
        <f t="shared" si="271"/>
        <v>26.99354492187501</v>
      </c>
      <c r="H3116" t="str">
        <f t="shared" si="273"/>
        <v/>
      </c>
      <c r="I3116" t="str">
        <f t="shared" si="274"/>
        <v/>
      </c>
      <c r="J3116">
        <f t="shared" si="274"/>
        <v>26.99354492187501</v>
      </c>
      <c r="K3116" t="str">
        <f t="shared" si="274"/>
        <v/>
      </c>
      <c r="L3116" t="str">
        <f t="shared" si="274"/>
        <v/>
      </c>
      <c r="M3116" t="str">
        <f t="shared" si="274"/>
        <v/>
      </c>
      <c r="N3116" t="str">
        <f t="shared" si="274"/>
        <v/>
      </c>
      <c r="O3116" t="str">
        <f t="shared" si="274"/>
        <v/>
      </c>
      <c r="P3116">
        <f>AVERAGE(O$2:O3116)</f>
        <v>29.276729775658417</v>
      </c>
      <c r="Q3116">
        <f>AVERAGE(E$7:E3116)</f>
        <v>30.93661162915334</v>
      </c>
      <c r="R3116" t="str">
        <f t="shared" si="272"/>
        <v/>
      </c>
    </row>
    <row r="3117" spans="1:18" x14ac:dyDescent="0.35">
      <c r="A3117">
        <v>711</v>
      </c>
      <c r="B3117">
        <v>20</v>
      </c>
      <c r="C3117">
        <v>21.130833333333499</v>
      </c>
      <c r="D3117">
        <v>57.211806640625007</v>
      </c>
      <c r="E3117">
        <f t="shared" si="270"/>
        <v>21.130833333333499</v>
      </c>
      <c r="F3117">
        <f t="shared" si="271"/>
        <v>57.211806640625007</v>
      </c>
      <c r="H3117" t="str">
        <f t="shared" si="273"/>
        <v/>
      </c>
      <c r="I3117" t="str">
        <f t="shared" si="274"/>
        <v/>
      </c>
      <c r="J3117" t="str">
        <f t="shared" si="274"/>
        <v/>
      </c>
      <c r="K3117">
        <f t="shared" si="274"/>
        <v>57.211806640625007</v>
      </c>
      <c r="L3117" t="str">
        <f t="shared" si="274"/>
        <v/>
      </c>
      <c r="M3117" t="str">
        <f t="shared" si="274"/>
        <v/>
      </c>
      <c r="N3117" t="str">
        <f t="shared" si="274"/>
        <v/>
      </c>
      <c r="O3117" t="str">
        <f t="shared" si="274"/>
        <v/>
      </c>
      <c r="P3117">
        <f>AVERAGE(O$2:O3117)</f>
        <v>29.276729775658417</v>
      </c>
      <c r="Q3117">
        <f>AVERAGE(E$7:E3117)</f>
        <v>30.933459659273616</v>
      </c>
      <c r="R3117" t="str">
        <f t="shared" si="272"/>
        <v/>
      </c>
    </row>
    <row r="3118" spans="1:18" x14ac:dyDescent="0.35">
      <c r="A3118">
        <v>711</v>
      </c>
      <c r="B3118">
        <v>40</v>
      </c>
      <c r="C3118">
        <v>21.130833333333499</v>
      </c>
      <c r="D3118">
        <v>14.99665771484376</v>
      </c>
      <c r="E3118">
        <f t="shared" si="270"/>
        <v>21.130833333333499</v>
      </c>
      <c r="F3118">
        <f t="shared" si="271"/>
        <v>14.99665771484376</v>
      </c>
      <c r="H3118" t="str">
        <f t="shared" si="273"/>
        <v/>
      </c>
      <c r="I3118" t="str">
        <f t="shared" si="274"/>
        <v/>
      </c>
      <c r="J3118" t="str">
        <f t="shared" si="274"/>
        <v/>
      </c>
      <c r="K3118" t="str">
        <f t="shared" si="274"/>
        <v/>
      </c>
      <c r="L3118">
        <f t="shared" si="274"/>
        <v>14.99665771484376</v>
      </c>
      <c r="M3118" t="str">
        <f t="shared" si="274"/>
        <v/>
      </c>
      <c r="N3118" t="str">
        <f t="shared" si="274"/>
        <v/>
      </c>
      <c r="O3118" t="str">
        <f t="shared" si="274"/>
        <v/>
      </c>
      <c r="P3118">
        <f>AVERAGE(O$2:O3118)</f>
        <v>29.276729775658417</v>
      </c>
      <c r="Q3118">
        <f>AVERAGE(E$7:E3118)</f>
        <v>30.930309715081474</v>
      </c>
      <c r="R3118" t="str">
        <f t="shared" si="272"/>
        <v/>
      </c>
    </row>
    <row r="3119" spans="1:18" x14ac:dyDescent="0.35">
      <c r="A3119">
        <v>711</v>
      </c>
      <c r="B3119">
        <v>80</v>
      </c>
      <c r="C3119">
        <v>21.130833333333499</v>
      </c>
      <c r="D3119">
        <v>43.381911621093757</v>
      </c>
      <c r="E3119">
        <f t="shared" si="270"/>
        <v>21.130833333333499</v>
      </c>
      <c r="F3119">
        <f t="shared" si="271"/>
        <v>43.381911621093757</v>
      </c>
      <c r="H3119" t="str">
        <f t="shared" si="273"/>
        <v/>
      </c>
      <c r="I3119" t="str">
        <f t="shared" si="274"/>
        <v/>
      </c>
      <c r="J3119" t="str">
        <f t="shared" si="274"/>
        <v/>
      </c>
      <c r="K3119" t="str">
        <f t="shared" si="274"/>
        <v/>
      </c>
      <c r="L3119" t="str">
        <f t="shared" si="274"/>
        <v/>
      </c>
      <c r="M3119">
        <f t="shared" si="274"/>
        <v>43.381911621093757</v>
      </c>
      <c r="N3119" t="str">
        <f t="shared" si="274"/>
        <v/>
      </c>
      <c r="O3119" t="str">
        <f t="shared" si="274"/>
        <v/>
      </c>
      <c r="P3119">
        <f>AVERAGE(O$2:O3119)</f>
        <v>29.276729775658417</v>
      </c>
      <c r="Q3119">
        <f>AVERAGE(E$7:E3119)</f>
        <v>30.927161794624759</v>
      </c>
      <c r="R3119" t="str">
        <f t="shared" si="272"/>
        <v/>
      </c>
    </row>
    <row r="3120" spans="1:18" x14ac:dyDescent="0.35">
      <c r="A3120">
        <v>711</v>
      </c>
      <c r="B3120">
        <v>160</v>
      </c>
      <c r="C3120">
        <v>21.130833333333499</v>
      </c>
      <c r="D3120">
        <v>57.206252441406257</v>
      </c>
      <c r="E3120">
        <f t="shared" si="270"/>
        <v>21.130833333333499</v>
      </c>
      <c r="F3120">
        <f t="shared" si="271"/>
        <v>57.206252441406257</v>
      </c>
      <c r="H3120" t="str">
        <f t="shared" si="273"/>
        <v/>
      </c>
      <c r="I3120" t="str">
        <f t="shared" si="274"/>
        <v/>
      </c>
      <c r="J3120" t="str">
        <f t="shared" si="274"/>
        <v/>
      </c>
      <c r="K3120" t="str">
        <f t="shared" si="274"/>
        <v/>
      </c>
      <c r="L3120" t="str">
        <f t="shared" si="274"/>
        <v/>
      </c>
      <c r="M3120" t="str">
        <f t="shared" si="274"/>
        <v/>
      </c>
      <c r="N3120">
        <f t="shared" si="274"/>
        <v>57.206252441406257</v>
      </c>
      <c r="O3120" t="str">
        <f t="shared" si="274"/>
        <v/>
      </c>
      <c r="P3120">
        <f>AVERAGE(O$2:O3120)</f>
        <v>29.276729775658417</v>
      </c>
      <c r="Q3120">
        <f>AVERAGE(E$7:E3120)</f>
        <v>30.924015895953826</v>
      </c>
      <c r="R3120" t="str">
        <f t="shared" si="272"/>
        <v/>
      </c>
    </row>
    <row r="3121" spans="1:18" x14ac:dyDescent="0.35">
      <c r="A3121">
        <v>711</v>
      </c>
      <c r="B3121">
        <v>320</v>
      </c>
      <c r="C3121">
        <v>21.130833333333499</v>
      </c>
      <c r="D3121">
        <v>40.568007812500007</v>
      </c>
      <c r="E3121">
        <f t="shared" si="270"/>
        <v>21.130833333333499</v>
      </c>
      <c r="F3121">
        <f t="shared" si="271"/>
        <v>40.568007812500007</v>
      </c>
      <c r="H3121" t="str">
        <f t="shared" si="273"/>
        <v/>
      </c>
      <c r="I3121" t="str">
        <f t="shared" si="274"/>
        <v/>
      </c>
      <c r="J3121" t="str">
        <f t="shared" si="274"/>
        <v/>
      </c>
      <c r="K3121" t="str">
        <f t="shared" si="274"/>
        <v/>
      </c>
      <c r="L3121" t="str">
        <f t="shared" si="274"/>
        <v/>
      </c>
      <c r="M3121" t="str">
        <f t="shared" si="274"/>
        <v/>
      </c>
      <c r="N3121" t="str">
        <f t="shared" si="274"/>
        <v/>
      </c>
      <c r="O3121">
        <f t="shared" si="274"/>
        <v>40.568007812500007</v>
      </c>
      <c r="P3121">
        <f>AVERAGE(O$2:O3121)</f>
        <v>29.305681770624677</v>
      </c>
      <c r="Q3121">
        <f>AVERAGE(E$7:E3121)</f>
        <v>30.920872017121521</v>
      </c>
      <c r="R3121">
        <f t="shared" si="272"/>
        <v>1</v>
      </c>
    </row>
    <row r="3122" spans="1:18" x14ac:dyDescent="0.35">
      <c r="A3122">
        <v>712</v>
      </c>
      <c r="B3122">
        <v>2</v>
      </c>
      <c r="C3122">
        <v>23.718500000000059</v>
      </c>
      <c r="D3122">
        <v>47.793239746093832</v>
      </c>
      <c r="E3122">
        <f t="shared" si="270"/>
        <v>23.718500000000059</v>
      </c>
      <c r="F3122">
        <f t="shared" si="271"/>
        <v>47.793239746093832</v>
      </c>
      <c r="H3122">
        <f t="shared" si="273"/>
        <v>47.793239746093832</v>
      </c>
      <c r="I3122" t="str">
        <f t="shared" si="274"/>
        <v/>
      </c>
      <c r="J3122" t="str">
        <f t="shared" si="274"/>
        <v/>
      </c>
      <c r="K3122" t="str">
        <f t="shared" si="274"/>
        <v/>
      </c>
      <c r="L3122" t="str">
        <f t="shared" si="274"/>
        <v/>
      </c>
      <c r="M3122" t="str">
        <f t="shared" si="274"/>
        <v/>
      </c>
      <c r="N3122" t="str">
        <f t="shared" si="274"/>
        <v/>
      </c>
      <c r="O3122" t="str">
        <f t="shared" si="274"/>
        <v/>
      </c>
      <c r="P3122">
        <f>AVERAGE(O$2:O3122)</f>
        <v>29.305681770624677</v>
      </c>
      <c r="Q3122">
        <f>AVERAGE(E$7:E3122)</f>
        <v>30.918560601198184</v>
      </c>
      <c r="R3122" t="str">
        <f t="shared" si="272"/>
        <v/>
      </c>
    </row>
    <row r="3123" spans="1:18" x14ac:dyDescent="0.35">
      <c r="A3123">
        <v>712</v>
      </c>
      <c r="B3123">
        <v>5</v>
      </c>
      <c r="C3123">
        <v>23.718500000000059</v>
      </c>
      <c r="D3123">
        <v>90.255275878906332</v>
      </c>
      <c r="E3123">
        <f t="shared" si="270"/>
        <v>23.718500000000059</v>
      </c>
      <c r="F3123">
        <f t="shared" si="271"/>
        <v>90.255275878906332</v>
      </c>
      <c r="H3123" t="str">
        <f t="shared" si="273"/>
        <v/>
      </c>
      <c r="I3123">
        <f t="shared" si="274"/>
        <v>90.255275878906332</v>
      </c>
      <c r="J3123" t="str">
        <f t="shared" si="274"/>
        <v/>
      </c>
      <c r="K3123" t="str">
        <f t="shared" si="274"/>
        <v/>
      </c>
      <c r="L3123" t="str">
        <f t="shared" si="274"/>
        <v/>
      </c>
      <c r="M3123" t="str">
        <f t="shared" si="274"/>
        <v/>
      </c>
      <c r="N3123" t="str">
        <f t="shared" si="274"/>
        <v/>
      </c>
      <c r="O3123" t="str">
        <f t="shared" si="274"/>
        <v/>
      </c>
      <c r="P3123">
        <f>AVERAGE(O$2:O3123)</f>
        <v>29.305681770624677</v>
      </c>
      <c r="Q3123">
        <f>AVERAGE(E$7:E3123)</f>
        <v>30.916250668377781</v>
      </c>
      <c r="R3123" t="str">
        <f t="shared" si="272"/>
        <v/>
      </c>
    </row>
    <row r="3124" spans="1:18" x14ac:dyDescent="0.35">
      <c r="A3124">
        <v>712</v>
      </c>
      <c r="B3124">
        <v>10</v>
      </c>
      <c r="C3124">
        <v>23.718500000000059</v>
      </c>
      <c r="D3124">
        <v>38.252224121093832</v>
      </c>
      <c r="E3124">
        <f t="shared" si="270"/>
        <v>23.718500000000059</v>
      </c>
      <c r="F3124">
        <f t="shared" si="271"/>
        <v>38.252224121093832</v>
      </c>
      <c r="H3124" t="str">
        <f t="shared" si="273"/>
        <v/>
      </c>
      <c r="I3124" t="str">
        <f t="shared" si="274"/>
        <v/>
      </c>
      <c r="J3124">
        <f t="shared" si="274"/>
        <v>38.252224121093832</v>
      </c>
      <c r="K3124" t="str">
        <f t="shared" si="274"/>
        <v/>
      </c>
      <c r="L3124" t="str">
        <f t="shared" si="274"/>
        <v/>
      </c>
      <c r="M3124" t="str">
        <f t="shared" si="274"/>
        <v/>
      </c>
      <c r="N3124" t="str">
        <f t="shared" si="274"/>
        <v/>
      </c>
      <c r="O3124" t="str">
        <f t="shared" si="274"/>
        <v/>
      </c>
      <c r="P3124">
        <f>AVERAGE(O$2:O3124)</f>
        <v>29.305681770624677</v>
      </c>
      <c r="Q3124">
        <f>AVERAGE(E$7:E3124)</f>
        <v>30.913942217233338</v>
      </c>
      <c r="R3124" t="str">
        <f t="shared" si="272"/>
        <v/>
      </c>
    </row>
    <row r="3125" spans="1:18" x14ac:dyDescent="0.35">
      <c r="A3125">
        <v>712</v>
      </c>
      <c r="B3125">
        <v>20</v>
      </c>
      <c r="C3125">
        <v>23.718500000000059</v>
      </c>
      <c r="D3125">
        <v>50.925869140625082</v>
      </c>
      <c r="E3125">
        <f t="shared" si="270"/>
        <v>23.718500000000059</v>
      </c>
      <c r="F3125">
        <f t="shared" si="271"/>
        <v>50.925869140625082</v>
      </c>
      <c r="H3125" t="str">
        <f t="shared" si="273"/>
        <v/>
      </c>
      <c r="I3125" t="str">
        <f t="shared" si="274"/>
        <v/>
      </c>
      <c r="J3125" t="str">
        <f t="shared" si="274"/>
        <v/>
      </c>
      <c r="K3125">
        <f t="shared" si="274"/>
        <v>50.925869140625082</v>
      </c>
      <c r="L3125" t="str">
        <f t="shared" si="274"/>
        <v/>
      </c>
      <c r="M3125" t="str">
        <f t="shared" si="274"/>
        <v/>
      </c>
      <c r="N3125" t="str">
        <f t="shared" si="274"/>
        <v/>
      </c>
      <c r="O3125" t="str">
        <f t="shared" si="274"/>
        <v/>
      </c>
      <c r="P3125">
        <f>AVERAGE(O$2:O3125)</f>
        <v>29.305681770624677</v>
      </c>
      <c r="Q3125">
        <f>AVERAGE(E$7:E3125)</f>
        <v>30.911635246339706</v>
      </c>
      <c r="R3125" t="str">
        <f t="shared" si="272"/>
        <v/>
      </c>
    </row>
    <row r="3126" spans="1:18" x14ac:dyDescent="0.35">
      <c r="A3126">
        <v>712</v>
      </c>
      <c r="B3126">
        <v>40</v>
      </c>
      <c r="C3126">
        <v>23.718500000000059</v>
      </c>
      <c r="D3126">
        <v>20.892971191406328</v>
      </c>
      <c r="E3126">
        <f t="shared" si="270"/>
        <v>23.718500000000059</v>
      </c>
      <c r="F3126">
        <f t="shared" si="271"/>
        <v>20.892971191406328</v>
      </c>
      <c r="H3126" t="str">
        <f t="shared" si="273"/>
        <v/>
      </c>
      <c r="I3126" t="str">
        <f t="shared" si="274"/>
        <v/>
      </c>
      <c r="J3126" t="str">
        <f t="shared" si="274"/>
        <v/>
      </c>
      <c r="K3126" t="str">
        <f t="shared" si="274"/>
        <v/>
      </c>
      <c r="L3126">
        <f t="shared" si="274"/>
        <v>20.892971191406328</v>
      </c>
      <c r="M3126" t="str">
        <f t="shared" si="274"/>
        <v/>
      </c>
      <c r="N3126" t="str">
        <f t="shared" si="274"/>
        <v/>
      </c>
      <c r="O3126" t="str">
        <f t="shared" si="274"/>
        <v/>
      </c>
      <c r="P3126">
        <f>AVERAGE(O$2:O3126)</f>
        <v>29.305681770624677</v>
      </c>
      <c r="Q3126">
        <f>AVERAGE(E$7:E3126)</f>
        <v>30.909329754273575</v>
      </c>
      <c r="R3126" t="str">
        <f t="shared" si="272"/>
        <v/>
      </c>
    </row>
    <row r="3127" spans="1:18" x14ac:dyDescent="0.35">
      <c r="A3127">
        <v>712</v>
      </c>
      <c r="B3127">
        <v>80</v>
      </c>
      <c r="C3127">
        <v>23.718500000000059</v>
      </c>
      <c r="D3127">
        <v>20.476284179687578</v>
      </c>
      <c r="E3127">
        <f t="shared" si="270"/>
        <v>23.718500000000059</v>
      </c>
      <c r="F3127">
        <f t="shared" si="271"/>
        <v>20.476284179687578</v>
      </c>
      <c r="H3127" t="str">
        <f t="shared" si="273"/>
        <v/>
      </c>
      <c r="I3127" t="str">
        <f t="shared" si="274"/>
        <v/>
      </c>
      <c r="J3127" t="str">
        <f t="shared" si="274"/>
        <v/>
      </c>
      <c r="K3127" t="str">
        <f t="shared" si="274"/>
        <v/>
      </c>
      <c r="L3127" t="str">
        <f t="shared" si="274"/>
        <v/>
      </c>
      <c r="M3127">
        <f t="shared" si="274"/>
        <v>20.476284179687578</v>
      </c>
      <c r="N3127" t="str">
        <f t="shared" si="274"/>
        <v/>
      </c>
      <c r="O3127" t="str">
        <f t="shared" si="274"/>
        <v/>
      </c>
      <c r="P3127">
        <f>AVERAGE(O$2:O3127)</f>
        <v>29.305681770624677</v>
      </c>
      <c r="Q3127">
        <f>AVERAGE(E$7:E3127)</f>
        <v>30.907025739613442</v>
      </c>
      <c r="R3127" t="str">
        <f t="shared" si="272"/>
        <v/>
      </c>
    </row>
    <row r="3128" spans="1:18" x14ac:dyDescent="0.35">
      <c r="A3128">
        <v>712</v>
      </c>
      <c r="B3128">
        <v>160</v>
      </c>
      <c r="C3128">
        <v>23.718500000000059</v>
      </c>
      <c r="D3128">
        <v>50.894375000000082</v>
      </c>
      <c r="E3128">
        <f t="shared" si="270"/>
        <v>23.718500000000059</v>
      </c>
      <c r="F3128">
        <f t="shared" si="271"/>
        <v>50.894375000000082</v>
      </c>
      <c r="H3128" t="str">
        <f t="shared" si="273"/>
        <v/>
      </c>
      <c r="I3128" t="str">
        <f t="shared" si="274"/>
        <v/>
      </c>
      <c r="J3128" t="str">
        <f t="shared" si="274"/>
        <v/>
      </c>
      <c r="K3128" t="str">
        <f t="shared" si="274"/>
        <v/>
      </c>
      <c r="L3128" t="str">
        <f t="shared" si="274"/>
        <v/>
      </c>
      <c r="M3128" t="str">
        <f t="shared" si="274"/>
        <v/>
      </c>
      <c r="N3128">
        <f t="shared" si="274"/>
        <v>50.894375000000082</v>
      </c>
      <c r="O3128" t="str">
        <f t="shared" si="274"/>
        <v/>
      </c>
      <c r="P3128">
        <f>AVERAGE(O$2:O3128)</f>
        <v>29.305681770624677</v>
      </c>
      <c r="Q3128">
        <f>AVERAGE(E$7:E3128)</f>
        <v>30.904723200939639</v>
      </c>
      <c r="R3128" t="str">
        <f t="shared" si="272"/>
        <v/>
      </c>
    </row>
    <row r="3129" spans="1:18" x14ac:dyDescent="0.35">
      <c r="A3129">
        <v>712</v>
      </c>
      <c r="B3129">
        <v>320</v>
      </c>
      <c r="C3129">
        <v>23.718500000000059</v>
      </c>
      <c r="D3129">
        <v>47.743862304687582</v>
      </c>
      <c r="E3129">
        <f t="shared" si="270"/>
        <v>23.718500000000059</v>
      </c>
      <c r="F3129">
        <f t="shared" si="271"/>
        <v>47.743862304687582</v>
      </c>
      <c r="H3129" t="str">
        <f t="shared" si="273"/>
        <v/>
      </c>
      <c r="I3129" t="str">
        <f t="shared" si="274"/>
        <v/>
      </c>
      <c r="J3129" t="str">
        <f t="shared" si="274"/>
        <v/>
      </c>
      <c r="K3129" t="str">
        <f t="shared" si="274"/>
        <v/>
      </c>
      <c r="L3129" t="str">
        <f t="shared" si="274"/>
        <v/>
      </c>
      <c r="M3129" t="str">
        <f t="shared" si="274"/>
        <v/>
      </c>
      <c r="N3129" t="str">
        <f t="shared" si="274"/>
        <v/>
      </c>
      <c r="O3129">
        <f t="shared" si="274"/>
        <v>47.743862304687582</v>
      </c>
      <c r="P3129">
        <f>AVERAGE(O$2:O3129)</f>
        <v>29.352838242578802</v>
      </c>
      <c r="Q3129">
        <f>AVERAGE(E$7:E3129)</f>
        <v>30.902422136834314</v>
      </c>
      <c r="R3129">
        <f t="shared" si="272"/>
        <v>1</v>
      </c>
    </row>
    <row r="3130" spans="1:18" x14ac:dyDescent="0.35">
      <c r="A3130">
        <v>713</v>
      </c>
      <c r="B3130">
        <v>2</v>
      </c>
      <c r="C3130">
        <v>27.382000000000058</v>
      </c>
      <c r="D3130">
        <v>107.94973299153649</v>
      </c>
      <c r="E3130">
        <f t="shared" si="270"/>
        <v>27.382000000000058</v>
      </c>
      <c r="F3130">
        <f t="shared" si="271"/>
        <v>107.94973299153649</v>
      </c>
      <c r="H3130">
        <f t="shared" si="273"/>
        <v>107.94973299153649</v>
      </c>
      <c r="I3130" t="str">
        <f t="shared" si="274"/>
        <v/>
      </c>
      <c r="J3130" t="str">
        <f t="shared" si="274"/>
        <v/>
      </c>
      <c r="K3130" t="str">
        <f t="shared" si="274"/>
        <v/>
      </c>
      <c r="L3130" t="str">
        <f t="shared" si="274"/>
        <v/>
      </c>
      <c r="M3130" t="str">
        <f t="shared" si="274"/>
        <v/>
      </c>
      <c r="N3130" t="str">
        <f t="shared" si="274"/>
        <v/>
      </c>
      <c r="O3130" t="str">
        <f t="shared" si="274"/>
        <v/>
      </c>
      <c r="P3130">
        <f>AVERAGE(O$2:O3130)</f>
        <v>29.352838242578802</v>
      </c>
      <c r="Q3130">
        <f>AVERAGE(E$7:E3130)</f>
        <v>30.901295241143902</v>
      </c>
      <c r="R3130" t="str">
        <f t="shared" si="272"/>
        <v/>
      </c>
    </row>
    <row r="3131" spans="1:18" x14ac:dyDescent="0.35">
      <c r="A3131">
        <v>713</v>
      </c>
      <c r="B3131">
        <v>5</v>
      </c>
      <c r="C3131">
        <v>27.382000000000058</v>
      </c>
      <c r="D3131">
        <v>108.60756990559899</v>
      </c>
      <c r="E3131">
        <f t="shared" si="270"/>
        <v>27.382000000000058</v>
      </c>
      <c r="F3131">
        <f t="shared" si="271"/>
        <v>108.60756990559899</v>
      </c>
      <c r="H3131" t="str">
        <f t="shared" si="273"/>
        <v/>
      </c>
      <c r="I3131">
        <f t="shared" si="274"/>
        <v>108.60756990559899</v>
      </c>
      <c r="J3131" t="str">
        <f t="shared" si="274"/>
        <v/>
      </c>
      <c r="K3131" t="str">
        <f t="shared" si="274"/>
        <v/>
      </c>
      <c r="L3131" t="str">
        <f t="shared" si="274"/>
        <v/>
      </c>
      <c r="M3131" t="str">
        <f t="shared" si="274"/>
        <v/>
      </c>
      <c r="N3131" t="str">
        <f t="shared" si="274"/>
        <v/>
      </c>
      <c r="O3131" t="str">
        <f t="shared" si="274"/>
        <v/>
      </c>
      <c r="P3131">
        <f>AVERAGE(O$2:O3131)</f>
        <v>29.352838242578802</v>
      </c>
      <c r="Q3131">
        <f>AVERAGE(E$7:E3131)</f>
        <v>30.900169066666738</v>
      </c>
      <c r="R3131" t="str">
        <f t="shared" si="272"/>
        <v/>
      </c>
    </row>
    <row r="3132" spans="1:18" x14ac:dyDescent="0.35">
      <c r="A3132">
        <v>713</v>
      </c>
      <c r="B3132">
        <v>10</v>
      </c>
      <c r="C3132">
        <v>27.382000000000058</v>
      </c>
      <c r="D3132">
        <v>117.8353225911459</v>
      </c>
      <c r="E3132">
        <f t="shared" si="270"/>
        <v>27.382000000000058</v>
      </c>
      <c r="F3132">
        <f t="shared" si="271"/>
        <v>117.8353225911459</v>
      </c>
      <c r="H3132" t="str">
        <f t="shared" si="273"/>
        <v/>
      </c>
      <c r="I3132" t="str">
        <f t="shared" si="274"/>
        <v/>
      </c>
      <c r="J3132">
        <f t="shared" si="274"/>
        <v>117.8353225911459</v>
      </c>
      <c r="K3132" t="str">
        <f t="shared" si="274"/>
        <v/>
      </c>
      <c r="L3132" t="str">
        <f t="shared" si="274"/>
        <v/>
      </c>
      <c r="M3132" t="str">
        <f t="shared" si="274"/>
        <v/>
      </c>
      <c r="N3132" t="str">
        <f t="shared" si="274"/>
        <v/>
      </c>
      <c r="O3132" t="str">
        <f t="shared" si="274"/>
        <v/>
      </c>
      <c r="P3132">
        <f>AVERAGE(O$2:O3132)</f>
        <v>29.352838242578802</v>
      </c>
      <c r="Q3132">
        <f>AVERAGE(E$7:E3132)</f>
        <v>30.89904361271067</v>
      </c>
      <c r="R3132" t="str">
        <f t="shared" si="272"/>
        <v/>
      </c>
    </row>
    <row r="3133" spans="1:18" x14ac:dyDescent="0.35">
      <c r="A3133">
        <v>713</v>
      </c>
      <c r="B3133">
        <v>20</v>
      </c>
      <c r="C3133">
        <v>27.382000000000058</v>
      </c>
      <c r="D3133">
        <v>107.6601211751303</v>
      </c>
      <c r="E3133">
        <f t="shared" si="270"/>
        <v>27.382000000000058</v>
      </c>
      <c r="F3133">
        <f t="shared" si="271"/>
        <v>107.6601211751303</v>
      </c>
      <c r="H3133" t="str">
        <f t="shared" si="273"/>
        <v/>
      </c>
      <c r="I3133" t="str">
        <f t="shared" si="274"/>
        <v/>
      </c>
      <c r="J3133" t="str">
        <f t="shared" si="274"/>
        <v/>
      </c>
      <c r="K3133">
        <f t="shared" si="274"/>
        <v>107.6601211751303</v>
      </c>
      <c r="L3133" t="str">
        <f t="shared" si="274"/>
        <v/>
      </c>
      <c r="M3133" t="str">
        <f t="shared" si="274"/>
        <v/>
      </c>
      <c r="N3133" t="str">
        <f t="shared" si="274"/>
        <v/>
      </c>
      <c r="O3133" t="str">
        <f t="shared" si="274"/>
        <v/>
      </c>
      <c r="P3133">
        <f>AVERAGE(O$2:O3133)</f>
        <v>29.352838242578802</v>
      </c>
      <c r="Q3133">
        <f>AVERAGE(E$7:E3133)</f>
        <v>30.897918878584441</v>
      </c>
      <c r="R3133" t="str">
        <f t="shared" si="272"/>
        <v/>
      </c>
    </row>
    <row r="3134" spans="1:18" x14ac:dyDescent="0.35">
      <c r="A3134">
        <v>713</v>
      </c>
      <c r="B3134">
        <v>40</v>
      </c>
      <c r="C3134">
        <v>27.382000000000058</v>
      </c>
      <c r="D3134">
        <v>100.9665481770834</v>
      </c>
      <c r="E3134">
        <f t="shared" si="270"/>
        <v>27.382000000000058</v>
      </c>
      <c r="F3134">
        <f t="shared" si="271"/>
        <v>100.9665481770834</v>
      </c>
      <c r="H3134" t="str">
        <f t="shared" si="273"/>
        <v/>
      </c>
      <c r="I3134" t="str">
        <f t="shared" si="274"/>
        <v/>
      </c>
      <c r="J3134" t="str">
        <f t="shared" si="274"/>
        <v/>
      </c>
      <c r="K3134" t="str">
        <f t="shared" si="274"/>
        <v/>
      </c>
      <c r="L3134">
        <f t="shared" si="274"/>
        <v>100.9665481770834</v>
      </c>
      <c r="M3134" t="str">
        <f t="shared" si="274"/>
        <v/>
      </c>
      <c r="N3134" t="str">
        <f t="shared" si="274"/>
        <v/>
      </c>
      <c r="O3134" t="str">
        <f t="shared" si="274"/>
        <v/>
      </c>
      <c r="P3134">
        <f>AVERAGE(O$2:O3134)</f>
        <v>29.352838242578802</v>
      </c>
      <c r="Q3134">
        <f>AVERAGE(E$7:E3134)</f>
        <v>30.89679486359768</v>
      </c>
      <c r="R3134" t="str">
        <f t="shared" si="272"/>
        <v/>
      </c>
    </row>
    <row r="3135" spans="1:18" x14ac:dyDescent="0.35">
      <c r="A3135">
        <v>713</v>
      </c>
      <c r="B3135">
        <v>80</v>
      </c>
      <c r="C3135">
        <v>27.382000000000058</v>
      </c>
      <c r="D3135">
        <v>108.0150100911459</v>
      </c>
      <c r="E3135">
        <f t="shared" si="270"/>
        <v>27.382000000000058</v>
      </c>
      <c r="F3135">
        <f t="shared" si="271"/>
        <v>108.0150100911459</v>
      </c>
      <c r="H3135" t="str">
        <f t="shared" si="273"/>
        <v/>
      </c>
      <c r="I3135" t="str">
        <f t="shared" si="274"/>
        <v/>
      </c>
      <c r="J3135" t="str">
        <f t="shared" si="274"/>
        <v/>
      </c>
      <c r="K3135" t="str">
        <f t="shared" si="274"/>
        <v/>
      </c>
      <c r="L3135" t="str">
        <f t="shared" si="274"/>
        <v/>
      </c>
      <c r="M3135">
        <f t="shared" si="274"/>
        <v>108.0150100911459</v>
      </c>
      <c r="N3135" t="str">
        <f t="shared" si="274"/>
        <v/>
      </c>
      <c r="O3135" t="str">
        <f t="shared" si="274"/>
        <v/>
      </c>
      <c r="P3135">
        <f>AVERAGE(O$2:O3135)</f>
        <v>29.352838242578802</v>
      </c>
      <c r="Q3135">
        <f>AVERAGE(E$7:E3135)</f>
        <v>30.895671567060898</v>
      </c>
      <c r="R3135" t="str">
        <f t="shared" si="272"/>
        <v/>
      </c>
    </row>
    <row r="3136" spans="1:18" x14ac:dyDescent="0.35">
      <c r="A3136">
        <v>713</v>
      </c>
      <c r="B3136">
        <v>160</v>
      </c>
      <c r="C3136">
        <v>27.382000000000058</v>
      </c>
      <c r="D3136">
        <v>88.203547688802132</v>
      </c>
      <c r="E3136">
        <f t="shared" si="270"/>
        <v>27.382000000000058</v>
      </c>
      <c r="F3136">
        <f t="shared" si="271"/>
        <v>88.203547688802132</v>
      </c>
      <c r="H3136" t="str">
        <f t="shared" si="273"/>
        <v/>
      </c>
      <c r="I3136" t="str">
        <f t="shared" si="274"/>
        <v/>
      </c>
      <c r="J3136" t="str">
        <f t="shared" si="274"/>
        <v/>
      </c>
      <c r="K3136" t="str">
        <f t="shared" si="274"/>
        <v/>
      </c>
      <c r="L3136" t="str">
        <f t="shared" si="274"/>
        <v/>
      </c>
      <c r="M3136" t="str">
        <f t="shared" si="274"/>
        <v/>
      </c>
      <c r="N3136">
        <f t="shared" si="274"/>
        <v>88.203547688802132</v>
      </c>
      <c r="O3136" t="str">
        <f t="shared" si="274"/>
        <v/>
      </c>
      <c r="P3136">
        <f>AVERAGE(O$2:O3136)</f>
        <v>29.352838242578802</v>
      </c>
      <c r="Q3136">
        <f>AVERAGE(E$7:E3136)</f>
        <v>30.894548988285475</v>
      </c>
      <c r="R3136" t="str">
        <f t="shared" si="272"/>
        <v/>
      </c>
    </row>
    <row r="3137" spans="1:18" x14ac:dyDescent="0.35">
      <c r="A3137">
        <v>713</v>
      </c>
      <c r="B3137">
        <v>320</v>
      </c>
      <c r="C3137">
        <v>27.382000000000058</v>
      </c>
      <c r="D3137">
        <v>108.4651443684896</v>
      </c>
      <c r="E3137">
        <f t="shared" si="270"/>
        <v>27.382000000000058</v>
      </c>
      <c r="F3137">
        <f t="shared" si="271"/>
        <v>108.4651443684896</v>
      </c>
      <c r="H3137" t="str">
        <f t="shared" si="273"/>
        <v/>
      </c>
      <c r="I3137" t="str">
        <f t="shared" si="274"/>
        <v/>
      </c>
      <c r="J3137" t="str">
        <f t="shared" si="274"/>
        <v/>
      </c>
      <c r="K3137" t="str">
        <f t="shared" si="274"/>
        <v/>
      </c>
      <c r="L3137" t="str">
        <f t="shared" si="274"/>
        <v/>
      </c>
      <c r="M3137" t="str">
        <f t="shared" si="274"/>
        <v/>
      </c>
      <c r="N3137" t="str">
        <f t="shared" si="274"/>
        <v/>
      </c>
      <c r="O3137">
        <f t="shared" si="274"/>
        <v>108.4651443684896</v>
      </c>
      <c r="P3137">
        <f>AVERAGE(O$2:O3137)</f>
        <v>29.554655350042857</v>
      </c>
      <c r="Q3137">
        <f>AVERAGE(E$7:E3137)</f>
        <v>30.893427126583692</v>
      </c>
      <c r="R3137">
        <f t="shared" si="272"/>
        <v>1</v>
      </c>
    </row>
    <row r="3138" spans="1:18" x14ac:dyDescent="0.35">
      <c r="A3138">
        <v>714</v>
      </c>
      <c r="B3138">
        <v>2</v>
      </c>
      <c r="C3138">
        <v>31.10883333333356</v>
      </c>
      <c r="D3138">
        <v>122.4830463053387</v>
      </c>
      <c r="E3138">
        <f t="shared" si="270"/>
        <v>31.10883333333356</v>
      </c>
      <c r="F3138">
        <f t="shared" si="271"/>
        <v>122.4830463053387</v>
      </c>
      <c r="H3138">
        <f t="shared" si="273"/>
        <v>122.4830463053387</v>
      </c>
      <c r="I3138" t="str">
        <f t="shared" si="274"/>
        <v/>
      </c>
      <c r="J3138" t="str">
        <f t="shared" si="274"/>
        <v/>
      </c>
      <c r="K3138" t="str">
        <f t="shared" si="274"/>
        <v/>
      </c>
      <c r="L3138" t="str">
        <f t="shared" si="274"/>
        <v/>
      </c>
      <c r="M3138" t="str">
        <f t="shared" si="274"/>
        <v/>
      </c>
      <c r="N3138" t="str">
        <f t="shared" si="274"/>
        <v/>
      </c>
      <c r="O3138" t="str">
        <f t="shared" si="274"/>
        <v/>
      </c>
      <c r="P3138">
        <f>AVERAGE(O$2:O3138)</f>
        <v>29.554655350042857</v>
      </c>
      <c r="Q3138">
        <f>AVERAGE(E$7:E3138)</f>
        <v>30.893495902511773</v>
      </c>
      <c r="R3138" t="str">
        <f t="shared" si="272"/>
        <v/>
      </c>
    </row>
    <row r="3139" spans="1:18" x14ac:dyDescent="0.35">
      <c r="A3139">
        <v>714</v>
      </c>
      <c r="B3139">
        <v>5</v>
      </c>
      <c r="C3139">
        <v>31.10883333333356</v>
      </c>
      <c r="D3139">
        <v>110.3316791178387</v>
      </c>
      <c r="E3139">
        <f t="shared" ref="E3139:E3202" si="275">ABS(C3139)</f>
        <v>31.10883333333356</v>
      </c>
      <c r="F3139">
        <f t="shared" ref="F3139:F3202" si="276">ABS(D3139)</f>
        <v>110.3316791178387</v>
      </c>
      <c r="H3139" t="str">
        <f t="shared" si="273"/>
        <v/>
      </c>
      <c r="I3139">
        <f t="shared" si="274"/>
        <v>110.3316791178387</v>
      </c>
      <c r="J3139" t="str">
        <f t="shared" si="274"/>
        <v/>
      </c>
      <c r="K3139" t="str">
        <f t="shared" si="274"/>
        <v/>
      </c>
      <c r="L3139" t="str">
        <f t="shared" si="274"/>
        <v/>
      </c>
      <c r="M3139" t="str">
        <f t="shared" si="274"/>
        <v/>
      </c>
      <c r="N3139" t="str">
        <f t="shared" si="274"/>
        <v/>
      </c>
      <c r="O3139" t="str">
        <f t="shared" si="274"/>
        <v/>
      </c>
      <c r="P3139">
        <f>AVERAGE(O$2:O3139)</f>
        <v>29.554655350042857</v>
      </c>
      <c r="Q3139">
        <f>AVERAGE(E$7:E3139)</f>
        <v>30.893564634535654</v>
      </c>
      <c r="R3139" t="str">
        <f t="shared" si="272"/>
        <v/>
      </c>
    </row>
    <row r="3140" spans="1:18" x14ac:dyDescent="0.35">
      <c r="A3140">
        <v>714</v>
      </c>
      <c r="B3140">
        <v>10</v>
      </c>
      <c r="C3140">
        <v>31.10883333333356</v>
      </c>
      <c r="D3140">
        <v>66.785933268229314</v>
      </c>
      <c r="E3140">
        <f t="shared" si="275"/>
        <v>31.10883333333356</v>
      </c>
      <c r="F3140">
        <f t="shared" si="276"/>
        <v>66.785933268229314</v>
      </c>
      <c r="H3140" t="str">
        <f t="shared" si="273"/>
        <v/>
      </c>
      <c r="I3140" t="str">
        <f t="shared" si="274"/>
        <v/>
      </c>
      <c r="J3140">
        <f t="shared" si="274"/>
        <v>66.785933268229314</v>
      </c>
      <c r="K3140" t="str">
        <f t="shared" si="274"/>
        <v/>
      </c>
      <c r="L3140" t="str">
        <f t="shared" si="274"/>
        <v/>
      </c>
      <c r="M3140" t="str">
        <f t="shared" si="274"/>
        <v/>
      </c>
      <c r="N3140" t="str">
        <f t="shared" si="274"/>
        <v/>
      </c>
      <c r="O3140" t="str">
        <f t="shared" si="274"/>
        <v/>
      </c>
      <c r="P3140">
        <f>AVERAGE(O$2:O3140)</f>
        <v>29.554655350042857</v>
      </c>
      <c r="Q3140">
        <f>AVERAGE(E$7:E3140)</f>
        <v>30.893633322697362</v>
      </c>
      <c r="R3140" t="str">
        <f t="shared" si="272"/>
        <v/>
      </c>
    </row>
    <row r="3141" spans="1:18" x14ac:dyDescent="0.35">
      <c r="A3141">
        <v>714</v>
      </c>
      <c r="B3141">
        <v>20</v>
      </c>
      <c r="C3141">
        <v>31.10883333333356</v>
      </c>
      <c r="D3141">
        <v>109.5034930826824</v>
      </c>
      <c r="E3141">
        <f t="shared" si="275"/>
        <v>31.10883333333356</v>
      </c>
      <c r="F3141">
        <f t="shared" si="276"/>
        <v>109.5034930826824</v>
      </c>
      <c r="H3141" t="str">
        <f t="shared" si="273"/>
        <v/>
      </c>
      <c r="I3141" t="str">
        <f t="shared" si="274"/>
        <v/>
      </c>
      <c r="J3141" t="str">
        <f t="shared" si="274"/>
        <v/>
      </c>
      <c r="K3141">
        <f t="shared" si="274"/>
        <v>109.5034930826824</v>
      </c>
      <c r="L3141" t="str">
        <f t="shared" si="274"/>
        <v/>
      </c>
      <c r="M3141" t="str">
        <f t="shared" si="274"/>
        <v/>
      </c>
      <c r="N3141" t="str">
        <f t="shared" si="274"/>
        <v/>
      </c>
      <c r="O3141" t="str">
        <f t="shared" si="274"/>
        <v/>
      </c>
      <c r="P3141">
        <f>AVERAGE(O$2:O3141)</f>
        <v>29.554655350042857</v>
      </c>
      <c r="Q3141">
        <f>AVERAGE(E$7:E3141)</f>
        <v>30.893701967038872</v>
      </c>
      <c r="R3141" t="str">
        <f t="shared" si="272"/>
        <v/>
      </c>
    </row>
    <row r="3142" spans="1:18" x14ac:dyDescent="0.35">
      <c r="A3142">
        <v>714</v>
      </c>
      <c r="B3142">
        <v>40</v>
      </c>
      <c r="C3142">
        <v>31.10883333333356</v>
      </c>
      <c r="D3142">
        <v>59.692732584635557</v>
      </c>
      <c r="E3142">
        <f t="shared" si="275"/>
        <v>31.10883333333356</v>
      </c>
      <c r="F3142">
        <f t="shared" si="276"/>
        <v>59.692732584635557</v>
      </c>
      <c r="H3142" t="str">
        <f t="shared" si="273"/>
        <v/>
      </c>
      <c r="I3142" t="str">
        <f t="shared" si="274"/>
        <v/>
      </c>
      <c r="J3142" t="str">
        <f t="shared" si="274"/>
        <v/>
      </c>
      <c r="K3142" t="str">
        <f t="shared" si="274"/>
        <v/>
      </c>
      <c r="L3142">
        <f t="shared" si="274"/>
        <v>59.692732584635557</v>
      </c>
      <c r="M3142" t="str">
        <f t="shared" si="274"/>
        <v/>
      </c>
      <c r="N3142" t="str">
        <f t="shared" si="274"/>
        <v/>
      </c>
      <c r="O3142" t="str">
        <f t="shared" si="274"/>
        <v/>
      </c>
      <c r="P3142">
        <f>AVERAGE(O$2:O3142)</f>
        <v>29.554655350042857</v>
      </c>
      <c r="Q3142">
        <f>AVERAGE(E$7:E3142)</f>
        <v>30.893770567602104</v>
      </c>
      <c r="R3142" t="str">
        <f t="shared" si="272"/>
        <v/>
      </c>
    </row>
    <row r="3143" spans="1:18" x14ac:dyDescent="0.35">
      <c r="A3143">
        <v>714</v>
      </c>
      <c r="B3143">
        <v>80</v>
      </c>
      <c r="C3143">
        <v>31.10883333333356</v>
      </c>
      <c r="D3143">
        <v>98.193342936198064</v>
      </c>
      <c r="E3143">
        <f t="shared" si="275"/>
        <v>31.10883333333356</v>
      </c>
      <c r="F3143">
        <f t="shared" si="276"/>
        <v>98.193342936198064</v>
      </c>
      <c r="H3143" t="str">
        <f t="shared" si="273"/>
        <v/>
      </c>
      <c r="I3143" t="str">
        <f t="shared" si="274"/>
        <v/>
      </c>
      <c r="J3143" t="str">
        <f t="shared" si="274"/>
        <v/>
      </c>
      <c r="K3143" t="str">
        <f t="shared" si="274"/>
        <v/>
      </c>
      <c r="L3143" t="str">
        <f t="shared" si="274"/>
        <v/>
      </c>
      <c r="M3143">
        <f t="shared" si="274"/>
        <v>98.193342936198064</v>
      </c>
      <c r="N3143" t="str">
        <f t="shared" si="274"/>
        <v/>
      </c>
      <c r="O3143" t="str">
        <f t="shared" si="274"/>
        <v/>
      </c>
      <c r="P3143">
        <f>AVERAGE(O$2:O3143)</f>
        <v>29.554655350042857</v>
      </c>
      <c r="Q3143">
        <f>AVERAGE(E$7:E3143)</f>
        <v>30.893839124428922</v>
      </c>
      <c r="R3143" t="str">
        <f t="shared" si="272"/>
        <v/>
      </c>
    </row>
    <row r="3144" spans="1:18" x14ac:dyDescent="0.35">
      <c r="A3144">
        <v>714</v>
      </c>
      <c r="B3144">
        <v>160</v>
      </c>
      <c r="C3144">
        <v>31.10883333333356</v>
      </c>
      <c r="D3144">
        <v>76.579329264323064</v>
      </c>
      <c r="E3144">
        <f t="shared" si="275"/>
        <v>31.10883333333356</v>
      </c>
      <c r="F3144">
        <f t="shared" si="276"/>
        <v>76.579329264323064</v>
      </c>
      <c r="H3144" t="str">
        <f t="shared" si="273"/>
        <v/>
      </c>
      <c r="I3144" t="str">
        <f t="shared" si="274"/>
        <v/>
      </c>
      <c r="J3144" t="str">
        <f t="shared" si="274"/>
        <v/>
      </c>
      <c r="K3144" t="str">
        <f t="shared" si="274"/>
        <v/>
      </c>
      <c r="L3144" t="str">
        <f t="shared" si="274"/>
        <v/>
      </c>
      <c r="M3144" t="str">
        <f t="shared" si="274"/>
        <v/>
      </c>
      <c r="N3144">
        <f t="shared" si="274"/>
        <v>76.579329264323064</v>
      </c>
      <c r="O3144" t="str">
        <f t="shared" si="274"/>
        <v/>
      </c>
      <c r="P3144">
        <f>AVERAGE(O$2:O3144)</f>
        <v>29.554655350042857</v>
      </c>
      <c r="Q3144">
        <f>AVERAGE(E$7:E3144)</f>
        <v>30.893907637561142</v>
      </c>
      <c r="R3144" t="str">
        <f t="shared" si="272"/>
        <v/>
      </c>
    </row>
    <row r="3145" spans="1:18" x14ac:dyDescent="0.35">
      <c r="A3145">
        <v>714</v>
      </c>
      <c r="B3145">
        <v>320</v>
      </c>
      <c r="C3145">
        <v>31.10883333333356</v>
      </c>
      <c r="D3145">
        <v>62.550581705729307</v>
      </c>
      <c r="E3145">
        <f t="shared" si="275"/>
        <v>31.10883333333356</v>
      </c>
      <c r="F3145">
        <f t="shared" si="276"/>
        <v>62.550581705729307</v>
      </c>
      <c r="H3145" t="str">
        <f t="shared" si="273"/>
        <v/>
      </c>
      <c r="I3145" t="str">
        <f t="shared" si="273"/>
        <v/>
      </c>
      <c r="J3145" t="str">
        <f t="shared" si="273"/>
        <v/>
      </c>
      <c r="K3145" t="str">
        <f t="shared" si="273"/>
        <v/>
      </c>
      <c r="L3145" t="str">
        <f t="shared" si="273"/>
        <v/>
      </c>
      <c r="M3145" t="str">
        <f t="shared" si="273"/>
        <v/>
      </c>
      <c r="N3145" t="str">
        <f t="shared" si="273"/>
        <v/>
      </c>
      <c r="O3145">
        <f t="shared" si="273"/>
        <v>62.550581705729307</v>
      </c>
      <c r="P3145">
        <f>AVERAGE(O$2:O3145)</f>
        <v>29.638614450184555</v>
      </c>
      <c r="Q3145">
        <f>AVERAGE(E$7:E3145)</f>
        <v>30.893976107040523</v>
      </c>
      <c r="R3145">
        <f t="shared" si="272"/>
        <v>1</v>
      </c>
    </row>
    <row r="3146" spans="1:18" x14ac:dyDescent="0.35">
      <c r="A3146">
        <v>715</v>
      </c>
      <c r="B3146">
        <v>2</v>
      </c>
      <c r="C3146">
        <v>35.44500000000005</v>
      </c>
      <c r="D3146">
        <v>162.66614331054689</v>
      </c>
      <c r="E3146">
        <f t="shared" si="275"/>
        <v>35.44500000000005</v>
      </c>
      <c r="F3146">
        <f t="shared" si="276"/>
        <v>162.66614331054689</v>
      </c>
      <c r="H3146">
        <f t="shared" si="273"/>
        <v>162.66614331054689</v>
      </c>
      <c r="I3146" t="str">
        <f t="shared" si="273"/>
        <v/>
      </c>
      <c r="J3146" t="str">
        <f t="shared" si="273"/>
        <v/>
      </c>
      <c r="K3146" t="str">
        <f t="shared" si="273"/>
        <v/>
      </c>
      <c r="L3146" t="str">
        <f t="shared" si="273"/>
        <v/>
      </c>
      <c r="M3146" t="str">
        <f t="shared" si="273"/>
        <v/>
      </c>
      <c r="N3146" t="str">
        <f t="shared" si="273"/>
        <v/>
      </c>
      <c r="O3146" t="str">
        <f t="shared" si="273"/>
        <v/>
      </c>
      <c r="P3146">
        <f>AVERAGE(O$2:O3146)</f>
        <v>29.638614450184555</v>
      </c>
      <c r="Q3146">
        <f>AVERAGE(E$7:E3146)</f>
        <v>30.895425477707072</v>
      </c>
      <c r="R3146" t="str">
        <f t="shared" si="272"/>
        <v/>
      </c>
    </row>
    <row r="3147" spans="1:18" x14ac:dyDescent="0.35">
      <c r="A3147">
        <v>715</v>
      </c>
      <c r="B3147">
        <v>5</v>
      </c>
      <c r="C3147">
        <v>35.44500000000005</v>
      </c>
      <c r="D3147">
        <v>112.9935358886719</v>
      </c>
      <c r="E3147">
        <f t="shared" si="275"/>
        <v>35.44500000000005</v>
      </c>
      <c r="F3147">
        <f t="shared" si="276"/>
        <v>112.9935358886719</v>
      </c>
      <c r="H3147" t="str">
        <f t="shared" si="273"/>
        <v/>
      </c>
      <c r="I3147">
        <f t="shared" si="273"/>
        <v>112.9935358886719</v>
      </c>
      <c r="J3147" t="str">
        <f t="shared" si="273"/>
        <v/>
      </c>
      <c r="K3147" t="str">
        <f t="shared" si="273"/>
        <v/>
      </c>
      <c r="L3147" t="str">
        <f t="shared" si="273"/>
        <v/>
      </c>
      <c r="M3147" t="str">
        <f t="shared" si="273"/>
        <v/>
      </c>
      <c r="N3147" t="str">
        <f t="shared" si="273"/>
        <v/>
      </c>
      <c r="O3147" t="str">
        <f t="shared" si="273"/>
        <v/>
      </c>
      <c r="P3147">
        <f>AVERAGE(O$2:O3147)</f>
        <v>29.638614450184555</v>
      </c>
      <c r="Q3147">
        <f>AVERAGE(E$7:E3147)</f>
        <v>30.896873925501499</v>
      </c>
      <c r="R3147" t="str">
        <f t="shared" ref="R3147:R3210" si="277">IF(O3147&lt;&gt;"",IF(O3147&lt;E3147, -1, 1),"")</f>
        <v/>
      </c>
    </row>
    <row r="3148" spans="1:18" x14ac:dyDescent="0.35">
      <c r="A3148">
        <v>715</v>
      </c>
      <c r="B3148">
        <v>10</v>
      </c>
      <c r="C3148">
        <v>35.44500000000005</v>
      </c>
      <c r="D3148">
        <v>128.72937573242189</v>
      </c>
      <c r="E3148">
        <f t="shared" si="275"/>
        <v>35.44500000000005</v>
      </c>
      <c r="F3148">
        <f t="shared" si="276"/>
        <v>128.72937573242189</v>
      </c>
      <c r="H3148" t="str">
        <f t="shared" si="273"/>
        <v/>
      </c>
      <c r="I3148" t="str">
        <f t="shared" si="273"/>
        <v/>
      </c>
      <c r="J3148">
        <f t="shared" si="273"/>
        <v>128.72937573242189</v>
      </c>
      <c r="K3148" t="str">
        <f t="shared" si="273"/>
        <v/>
      </c>
      <c r="L3148" t="str">
        <f t="shared" si="273"/>
        <v/>
      </c>
      <c r="M3148" t="str">
        <f t="shared" si="273"/>
        <v/>
      </c>
      <c r="N3148" t="str">
        <f t="shared" si="273"/>
        <v/>
      </c>
      <c r="O3148" t="str">
        <f t="shared" si="273"/>
        <v/>
      </c>
      <c r="P3148">
        <f>AVERAGE(O$2:O3148)</f>
        <v>29.638614450184555</v>
      </c>
      <c r="Q3148">
        <f>AVERAGE(E$7:E3148)</f>
        <v>30.89832145130497</v>
      </c>
      <c r="R3148" t="str">
        <f t="shared" si="277"/>
        <v/>
      </c>
    </row>
    <row r="3149" spans="1:18" x14ac:dyDescent="0.35">
      <c r="A3149">
        <v>715</v>
      </c>
      <c r="B3149">
        <v>20</v>
      </c>
      <c r="C3149">
        <v>35.44500000000005</v>
      </c>
      <c r="D3149">
        <v>120.18683422851559</v>
      </c>
      <c r="E3149">
        <f t="shared" si="275"/>
        <v>35.44500000000005</v>
      </c>
      <c r="F3149">
        <f t="shared" si="276"/>
        <v>120.18683422851559</v>
      </c>
      <c r="H3149" t="str">
        <f t="shared" si="273"/>
        <v/>
      </c>
      <c r="I3149" t="str">
        <f t="shared" si="273"/>
        <v/>
      </c>
      <c r="J3149" t="str">
        <f t="shared" si="273"/>
        <v/>
      </c>
      <c r="K3149">
        <f t="shared" si="273"/>
        <v>120.18683422851559</v>
      </c>
      <c r="L3149" t="str">
        <f t="shared" si="273"/>
        <v/>
      </c>
      <c r="M3149" t="str">
        <f t="shared" si="273"/>
        <v/>
      </c>
      <c r="N3149" t="str">
        <f t="shared" si="273"/>
        <v/>
      </c>
      <c r="O3149" t="str">
        <f t="shared" si="273"/>
        <v/>
      </c>
      <c r="P3149">
        <f>AVERAGE(O$2:O3149)</f>
        <v>29.638614450184555</v>
      </c>
      <c r="Q3149">
        <f>AVERAGE(E$7:E3149)</f>
        <v>30.899768055997527</v>
      </c>
      <c r="R3149" t="str">
        <f t="shared" si="277"/>
        <v/>
      </c>
    </row>
    <row r="3150" spans="1:18" x14ac:dyDescent="0.35">
      <c r="A3150">
        <v>715</v>
      </c>
      <c r="B3150">
        <v>40</v>
      </c>
      <c r="C3150">
        <v>35.44500000000005</v>
      </c>
      <c r="D3150">
        <v>112.4392451171875</v>
      </c>
      <c r="E3150">
        <f t="shared" si="275"/>
        <v>35.44500000000005</v>
      </c>
      <c r="F3150">
        <f t="shared" si="276"/>
        <v>112.4392451171875</v>
      </c>
      <c r="H3150" t="str">
        <f t="shared" si="273"/>
        <v/>
      </c>
      <c r="I3150" t="str">
        <f t="shared" si="273"/>
        <v/>
      </c>
      <c r="J3150" t="str">
        <f t="shared" si="273"/>
        <v/>
      </c>
      <c r="K3150" t="str">
        <f t="shared" si="273"/>
        <v/>
      </c>
      <c r="L3150">
        <f t="shared" si="273"/>
        <v>112.4392451171875</v>
      </c>
      <c r="M3150" t="str">
        <f t="shared" si="273"/>
        <v/>
      </c>
      <c r="N3150" t="str">
        <f t="shared" si="273"/>
        <v/>
      </c>
      <c r="O3150" t="str">
        <f t="shared" si="273"/>
        <v/>
      </c>
      <c r="P3150">
        <f>AVERAGE(O$2:O3150)</f>
        <v>29.638614450184555</v>
      </c>
      <c r="Q3150">
        <f>AVERAGE(E$7:E3150)</f>
        <v>30.90121374045809</v>
      </c>
      <c r="R3150" t="str">
        <f t="shared" si="277"/>
        <v/>
      </c>
    </row>
    <row r="3151" spans="1:18" x14ac:dyDescent="0.35">
      <c r="A3151">
        <v>715</v>
      </c>
      <c r="B3151">
        <v>80</v>
      </c>
      <c r="C3151">
        <v>35.44500000000005</v>
      </c>
      <c r="D3151">
        <v>95.313268554687511</v>
      </c>
      <c r="E3151">
        <f t="shared" si="275"/>
        <v>35.44500000000005</v>
      </c>
      <c r="F3151">
        <f t="shared" si="276"/>
        <v>95.313268554687511</v>
      </c>
      <c r="H3151" t="str">
        <f t="shared" si="273"/>
        <v/>
      </c>
      <c r="I3151" t="str">
        <f t="shared" si="273"/>
        <v/>
      </c>
      <c r="J3151" t="str">
        <f t="shared" si="273"/>
        <v/>
      </c>
      <c r="K3151" t="str">
        <f t="shared" si="273"/>
        <v/>
      </c>
      <c r="L3151" t="str">
        <f t="shared" si="273"/>
        <v/>
      </c>
      <c r="M3151">
        <f t="shared" si="273"/>
        <v>95.313268554687511</v>
      </c>
      <c r="N3151" t="str">
        <f t="shared" si="273"/>
        <v/>
      </c>
      <c r="O3151" t="str">
        <f t="shared" si="273"/>
        <v/>
      </c>
      <c r="P3151">
        <f>AVERAGE(O$2:O3151)</f>
        <v>29.638614450184555</v>
      </c>
      <c r="Q3151">
        <f>AVERAGE(E$7:E3151)</f>
        <v>30.902658505564464</v>
      </c>
      <c r="R3151" t="str">
        <f t="shared" si="277"/>
        <v/>
      </c>
    </row>
    <row r="3152" spans="1:18" x14ac:dyDescent="0.35">
      <c r="A3152">
        <v>715</v>
      </c>
      <c r="B3152">
        <v>160</v>
      </c>
      <c r="C3152">
        <v>35.44500000000005</v>
      </c>
      <c r="D3152">
        <v>121.53388012695309</v>
      </c>
      <c r="E3152">
        <f t="shared" si="275"/>
        <v>35.44500000000005</v>
      </c>
      <c r="F3152">
        <f t="shared" si="276"/>
        <v>121.53388012695309</v>
      </c>
      <c r="H3152" t="str">
        <f t="shared" si="273"/>
        <v/>
      </c>
      <c r="I3152" t="str">
        <f t="shared" si="273"/>
        <v/>
      </c>
      <c r="J3152" t="str">
        <f t="shared" si="273"/>
        <v/>
      </c>
      <c r="K3152" t="str">
        <f t="shared" si="273"/>
        <v/>
      </c>
      <c r="L3152" t="str">
        <f t="shared" si="273"/>
        <v/>
      </c>
      <c r="M3152" t="str">
        <f t="shared" si="273"/>
        <v/>
      </c>
      <c r="N3152">
        <f t="shared" si="273"/>
        <v>121.53388012695309</v>
      </c>
      <c r="O3152" t="str">
        <f t="shared" si="273"/>
        <v/>
      </c>
      <c r="P3152">
        <f>AVERAGE(O$2:O3152)</f>
        <v>29.638614450184555</v>
      </c>
      <c r="Q3152">
        <f>AVERAGE(E$7:E3152)</f>
        <v>30.904102352193338</v>
      </c>
      <c r="R3152" t="str">
        <f t="shared" si="277"/>
        <v/>
      </c>
    </row>
    <row r="3153" spans="1:18" x14ac:dyDescent="0.35">
      <c r="A3153">
        <v>715</v>
      </c>
      <c r="B3153">
        <v>320</v>
      </c>
      <c r="C3153">
        <v>35.44500000000005</v>
      </c>
      <c r="D3153">
        <v>119.3689936523438</v>
      </c>
      <c r="E3153">
        <f t="shared" si="275"/>
        <v>35.44500000000005</v>
      </c>
      <c r="F3153">
        <f t="shared" si="276"/>
        <v>119.3689936523438</v>
      </c>
      <c r="H3153" t="str">
        <f t="shared" si="273"/>
        <v/>
      </c>
      <c r="I3153" t="str">
        <f t="shared" si="273"/>
        <v/>
      </c>
      <c r="J3153" t="str">
        <f t="shared" si="273"/>
        <v/>
      </c>
      <c r="K3153" t="str">
        <f t="shared" si="273"/>
        <v/>
      </c>
      <c r="L3153" t="str">
        <f t="shared" si="273"/>
        <v/>
      </c>
      <c r="M3153" t="str">
        <f t="shared" si="273"/>
        <v/>
      </c>
      <c r="N3153" t="str">
        <f t="shared" si="273"/>
        <v/>
      </c>
      <c r="O3153">
        <f t="shared" si="273"/>
        <v>119.3689936523438</v>
      </c>
      <c r="P3153">
        <f>AVERAGE(O$2:O3153)</f>
        <v>29.866356529377853</v>
      </c>
      <c r="Q3153">
        <f>AVERAGE(E$7:E3153)</f>
        <v>30.905545281220288</v>
      </c>
      <c r="R3153">
        <f t="shared" si="277"/>
        <v>1</v>
      </c>
    </row>
    <row r="3154" spans="1:18" x14ac:dyDescent="0.35">
      <c r="A3154">
        <v>716</v>
      </c>
      <c r="B3154">
        <v>2</v>
      </c>
      <c r="C3154">
        <v>40.134333333333529</v>
      </c>
      <c r="D3154">
        <v>105.68586686197921</v>
      </c>
      <c r="E3154">
        <f t="shared" si="275"/>
        <v>40.134333333333529</v>
      </c>
      <c r="F3154">
        <f t="shared" si="276"/>
        <v>105.68586686197921</v>
      </c>
      <c r="H3154">
        <f t="shared" si="273"/>
        <v>105.68586686197921</v>
      </c>
      <c r="I3154" t="str">
        <f t="shared" si="273"/>
        <v/>
      </c>
      <c r="J3154" t="str">
        <f t="shared" si="273"/>
        <v/>
      </c>
      <c r="K3154" t="str">
        <f t="shared" si="273"/>
        <v/>
      </c>
      <c r="L3154" t="str">
        <f t="shared" si="273"/>
        <v/>
      </c>
      <c r="M3154" t="str">
        <f t="shared" si="273"/>
        <v/>
      </c>
      <c r="N3154" t="str">
        <f t="shared" si="273"/>
        <v/>
      </c>
      <c r="O3154" t="str">
        <f t="shared" si="273"/>
        <v/>
      </c>
      <c r="P3154">
        <f>AVERAGE(O$2:O3154)</f>
        <v>29.866356529377853</v>
      </c>
      <c r="Q3154">
        <f>AVERAGE(E$7:E3154)</f>
        <v>30.908476916560861</v>
      </c>
      <c r="R3154" t="str">
        <f t="shared" si="277"/>
        <v/>
      </c>
    </row>
    <row r="3155" spans="1:18" x14ac:dyDescent="0.35">
      <c r="A3155">
        <v>716</v>
      </c>
      <c r="B3155">
        <v>5</v>
      </c>
      <c r="C3155">
        <v>40.134333333333529</v>
      </c>
      <c r="D3155">
        <v>115.9878993326823</v>
      </c>
      <c r="E3155">
        <f t="shared" si="275"/>
        <v>40.134333333333529</v>
      </c>
      <c r="F3155">
        <f t="shared" si="276"/>
        <v>115.9878993326823</v>
      </c>
      <c r="H3155" t="str">
        <f t="shared" ref="H3155:O3218" si="278">_xlfn.XLOOKUP(H$1,$B3155,$F3155, "")</f>
        <v/>
      </c>
      <c r="I3155">
        <f t="shared" si="278"/>
        <v>115.9878993326823</v>
      </c>
      <c r="J3155" t="str">
        <f t="shared" si="278"/>
        <v/>
      </c>
      <c r="K3155" t="str">
        <f t="shared" si="278"/>
        <v/>
      </c>
      <c r="L3155" t="str">
        <f t="shared" si="278"/>
        <v/>
      </c>
      <c r="M3155" t="str">
        <f t="shared" si="278"/>
        <v/>
      </c>
      <c r="N3155" t="str">
        <f t="shared" si="278"/>
        <v/>
      </c>
      <c r="O3155" t="str">
        <f t="shared" si="278"/>
        <v/>
      </c>
      <c r="P3155">
        <f>AVERAGE(O$2:O3155)</f>
        <v>29.866356529377853</v>
      </c>
      <c r="Q3155">
        <f>AVERAGE(E$7:E3155)</f>
        <v>30.911406689954564</v>
      </c>
      <c r="R3155" t="str">
        <f t="shared" si="277"/>
        <v/>
      </c>
    </row>
    <row r="3156" spans="1:18" x14ac:dyDescent="0.35">
      <c r="A3156">
        <v>716</v>
      </c>
      <c r="B3156">
        <v>10</v>
      </c>
      <c r="C3156">
        <v>40.134333333333529</v>
      </c>
      <c r="D3156">
        <v>135.97578385416671</v>
      </c>
      <c r="E3156">
        <f t="shared" si="275"/>
        <v>40.134333333333529</v>
      </c>
      <c r="F3156">
        <f t="shared" si="276"/>
        <v>135.97578385416671</v>
      </c>
      <c r="H3156" t="str">
        <f t="shared" si="278"/>
        <v/>
      </c>
      <c r="I3156" t="str">
        <f t="shared" si="278"/>
        <v/>
      </c>
      <c r="J3156">
        <f t="shared" si="278"/>
        <v>135.97578385416671</v>
      </c>
      <c r="K3156" t="str">
        <f t="shared" si="278"/>
        <v/>
      </c>
      <c r="L3156" t="str">
        <f t="shared" si="278"/>
        <v/>
      </c>
      <c r="M3156" t="str">
        <f t="shared" si="278"/>
        <v/>
      </c>
      <c r="N3156" t="str">
        <f t="shared" si="278"/>
        <v/>
      </c>
      <c r="O3156" t="str">
        <f t="shared" si="278"/>
        <v/>
      </c>
      <c r="P3156">
        <f>AVERAGE(O$2:O3156)</f>
        <v>29.866356529377853</v>
      </c>
      <c r="Q3156">
        <f>AVERAGE(E$7:E3156)</f>
        <v>30.914334603174684</v>
      </c>
      <c r="R3156" t="str">
        <f t="shared" si="277"/>
        <v/>
      </c>
    </row>
    <row r="3157" spans="1:18" x14ac:dyDescent="0.35">
      <c r="A3157">
        <v>716</v>
      </c>
      <c r="B3157">
        <v>20</v>
      </c>
      <c r="C3157">
        <v>40.134333333333529</v>
      </c>
      <c r="D3157">
        <v>127.0609584147136</v>
      </c>
      <c r="E3157">
        <f t="shared" si="275"/>
        <v>40.134333333333529</v>
      </c>
      <c r="F3157">
        <f t="shared" si="276"/>
        <v>127.0609584147136</v>
      </c>
      <c r="H3157" t="str">
        <f t="shared" si="278"/>
        <v/>
      </c>
      <c r="I3157" t="str">
        <f t="shared" si="278"/>
        <v/>
      </c>
      <c r="J3157" t="str">
        <f t="shared" si="278"/>
        <v/>
      </c>
      <c r="K3157">
        <f t="shared" si="278"/>
        <v>127.0609584147136</v>
      </c>
      <c r="L3157" t="str">
        <f t="shared" si="278"/>
        <v/>
      </c>
      <c r="M3157" t="str">
        <f t="shared" si="278"/>
        <v/>
      </c>
      <c r="N3157" t="str">
        <f t="shared" si="278"/>
        <v/>
      </c>
      <c r="O3157" t="str">
        <f t="shared" si="278"/>
        <v/>
      </c>
      <c r="P3157">
        <f>AVERAGE(O$2:O3157)</f>
        <v>29.866356529377853</v>
      </c>
      <c r="Q3157">
        <f>AVERAGE(E$7:E3157)</f>
        <v>30.917260657992255</v>
      </c>
      <c r="R3157" t="str">
        <f t="shared" si="277"/>
        <v/>
      </c>
    </row>
    <row r="3158" spans="1:18" x14ac:dyDescent="0.35">
      <c r="A3158">
        <v>716</v>
      </c>
      <c r="B3158">
        <v>40</v>
      </c>
      <c r="C3158">
        <v>40.134333333333529</v>
      </c>
      <c r="D3158">
        <v>131.62113907877611</v>
      </c>
      <c r="E3158">
        <f t="shared" si="275"/>
        <v>40.134333333333529</v>
      </c>
      <c r="F3158">
        <f t="shared" si="276"/>
        <v>131.62113907877611</v>
      </c>
      <c r="H3158" t="str">
        <f t="shared" si="278"/>
        <v/>
      </c>
      <c r="I3158" t="str">
        <f t="shared" si="278"/>
        <v/>
      </c>
      <c r="J3158" t="str">
        <f t="shared" si="278"/>
        <v/>
      </c>
      <c r="K3158" t="str">
        <f t="shared" si="278"/>
        <v/>
      </c>
      <c r="L3158">
        <f t="shared" si="278"/>
        <v>131.62113907877611</v>
      </c>
      <c r="M3158" t="str">
        <f t="shared" si="278"/>
        <v/>
      </c>
      <c r="N3158" t="str">
        <f t="shared" si="278"/>
        <v/>
      </c>
      <c r="O3158" t="str">
        <f t="shared" si="278"/>
        <v/>
      </c>
      <c r="P3158">
        <f>AVERAGE(O$2:O3158)</f>
        <v>29.866356529377853</v>
      </c>
      <c r="Q3158">
        <f>AVERAGE(E$7:E3158)</f>
        <v>30.920184856176057</v>
      </c>
      <c r="R3158" t="str">
        <f t="shared" si="277"/>
        <v/>
      </c>
    </row>
    <row r="3159" spans="1:18" x14ac:dyDescent="0.35">
      <c r="A3159">
        <v>716</v>
      </c>
      <c r="B3159">
        <v>80</v>
      </c>
      <c r="C3159">
        <v>40.134333333333529</v>
      </c>
      <c r="D3159">
        <v>97.859817057291707</v>
      </c>
      <c r="E3159">
        <f t="shared" si="275"/>
        <v>40.134333333333529</v>
      </c>
      <c r="F3159">
        <f t="shared" si="276"/>
        <v>97.859817057291707</v>
      </c>
      <c r="H3159" t="str">
        <f t="shared" si="278"/>
        <v/>
      </c>
      <c r="I3159" t="str">
        <f t="shared" si="278"/>
        <v/>
      </c>
      <c r="J3159" t="str">
        <f t="shared" si="278"/>
        <v/>
      </c>
      <c r="K3159" t="str">
        <f t="shared" si="278"/>
        <v/>
      </c>
      <c r="L3159" t="str">
        <f t="shared" si="278"/>
        <v/>
      </c>
      <c r="M3159">
        <f t="shared" si="278"/>
        <v>97.859817057291707</v>
      </c>
      <c r="N3159" t="str">
        <f t="shared" si="278"/>
        <v/>
      </c>
      <c r="O3159" t="str">
        <f t="shared" si="278"/>
        <v/>
      </c>
      <c r="P3159">
        <f>AVERAGE(O$2:O3159)</f>
        <v>29.866356529377853</v>
      </c>
      <c r="Q3159">
        <f>AVERAGE(E$7:E3159)</f>
        <v>30.92310719949263</v>
      </c>
      <c r="R3159" t="str">
        <f t="shared" si="277"/>
        <v/>
      </c>
    </row>
    <row r="3160" spans="1:18" x14ac:dyDescent="0.35">
      <c r="A3160">
        <v>716</v>
      </c>
      <c r="B3160">
        <v>160</v>
      </c>
      <c r="C3160">
        <v>40.134333333333529</v>
      </c>
      <c r="D3160">
        <v>120.5158534342448</v>
      </c>
      <c r="E3160">
        <f t="shared" si="275"/>
        <v>40.134333333333529</v>
      </c>
      <c r="F3160">
        <f t="shared" si="276"/>
        <v>120.5158534342448</v>
      </c>
      <c r="H3160" t="str">
        <f t="shared" si="278"/>
        <v/>
      </c>
      <c r="I3160" t="str">
        <f t="shared" si="278"/>
        <v/>
      </c>
      <c r="J3160" t="str">
        <f t="shared" si="278"/>
        <v/>
      </c>
      <c r="K3160" t="str">
        <f t="shared" si="278"/>
        <v/>
      </c>
      <c r="L3160" t="str">
        <f t="shared" si="278"/>
        <v/>
      </c>
      <c r="M3160" t="str">
        <f t="shared" si="278"/>
        <v/>
      </c>
      <c r="N3160">
        <f t="shared" si="278"/>
        <v>120.5158534342448</v>
      </c>
      <c r="O3160" t="str">
        <f t="shared" si="278"/>
        <v/>
      </c>
      <c r="P3160">
        <f>AVERAGE(O$2:O3160)</f>
        <v>29.866356529377853</v>
      </c>
      <c r="Q3160">
        <f>AVERAGE(E$7:E3160)</f>
        <v>30.926027689706277</v>
      </c>
      <c r="R3160" t="str">
        <f t="shared" si="277"/>
        <v/>
      </c>
    </row>
    <row r="3161" spans="1:18" x14ac:dyDescent="0.35">
      <c r="A3161">
        <v>716</v>
      </c>
      <c r="B3161">
        <v>320</v>
      </c>
      <c r="C3161">
        <v>40.134333333333529</v>
      </c>
      <c r="D3161">
        <v>120.07917740885421</v>
      </c>
      <c r="E3161">
        <f t="shared" si="275"/>
        <v>40.134333333333529</v>
      </c>
      <c r="F3161">
        <f t="shared" si="276"/>
        <v>120.07917740885421</v>
      </c>
      <c r="H3161" t="str">
        <f t="shared" si="278"/>
        <v/>
      </c>
      <c r="I3161" t="str">
        <f t="shared" si="278"/>
        <v/>
      </c>
      <c r="J3161" t="str">
        <f t="shared" si="278"/>
        <v/>
      </c>
      <c r="K3161" t="str">
        <f t="shared" si="278"/>
        <v/>
      </c>
      <c r="L3161" t="str">
        <f t="shared" si="278"/>
        <v/>
      </c>
      <c r="M3161" t="str">
        <f t="shared" si="278"/>
        <v/>
      </c>
      <c r="N3161" t="str">
        <f t="shared" si="278"/>
        <v/>
      </c>
      <c r="O3161">
        <f t="shared" si="278"/>
        <v>120.07917740885421</v>
      </c>
      <c r="P3161">
        <f>AVERAGE(O$2:O3161)</f>
        <v>30.094743417680323</v>
      </c>
      <c r="Q3161">
        <f>AVERAGE(E$7:E3161)</f>
        <v>30.928946328579059</v>
      </c>
      <c r="R3161">
        <f t="shared" si="277"/>
        <v>1</v>
      </c>
    </row>
    <row r="3162" spans="1:18" x14ac:dyDescent="0.35">
      <c r="A3162">
        <v>717</v>
      </c>
      <c r="B3162">
        <v>2</v>
      </c>
      <c r="C3162">
        <v>44.533833333333398</v>
      </c>
      <c r="D3162">
        <v>123.0205528157552</v>
      </c>
      <c r="E3162">
        <f t="shared" si="275"/>
        <v>44.533833333333398</v>
      </c>
      <c r="F3162">
        <f t="shared" si="276"/>
        <v>123.0205528157552</v>
      </c>
      <c r="H3162">
        <f t="shared" si="278"/>
        <v>123.0205528157552</v>
      </c>
      <c r="I3162" t="str">
        <f t="shared" si="278"/>
        <v/>
      </c>
      <c r="J3162" t="str">
        <f t="shared" si="278"/>
        <v/>
      </c>
      <c r="K3162" t="str">
        <f t="shared" si="278"/>
        <v/>
      </c>
      <c r="L3162" t="str">
        <f t="shared" si="278"/>
        <v/>
      </c>
      <c r="M3162" t="str">
        <f t="shared" si="278"/>
        <v/>
      </c>
      <c r="N3162" t="str">
        <f t="shared" si="278"/>
        <v/>
      </c>
      <c r="O3162" t="str">
        <f t="shared" si="278"/>
        <v/>
      </c>
      <c r="P3162">
        <f>AVERAGE(O$2:O3162)</f>
        <v>30.094743417680323</v>
      </c>
      <c r="Q3162">
        <f>AVERAGE(E$7:E3162)</f>
        <v>30.933257129277653</v>
      </c>
      <c r="R3162" t="str">
        <f t="shared" si="277"/>
        <v/>
      </c>
    </row>
    <row r="3163" spans="1:18" x14ac:dyDescent="0.35">
      <c r="A3163">
        <v>717</v>
      </c>
      <c r="B3163">
        <v>5</v>
      </c>
      <c r="C3163">
        <v>44.533833333333398</v>
      </c>
      <c r="D3163">
        <v>121.8560630696614</v>
      </c>
      <c r="E3163">
        <f t="shared" si="275"/>
        <v>44.533833333333398</v>
      </c>
      <c r="F3163">
        <f t="shared" si="276"/>
        <v>121.8560630696614</v>
      </c>
      <c r="H3163" t="str">
        <f t="shared" si="278"/>
        <v/>
      </c>
      <c r="I3163">
        <f t="shared" si="278"/>
        <v>121.8560630696614</v>
      </c>
      <c r="J3163" t="str">
        <f t="shared" si="278"/>
        <v/>
      </c>
      <c r="K3163" t="str">
        <f t="shared" si="278"/>
        <v/>
      </c>
      <c r="L3163" t="str">
        <f t="shared" si="278"/>
        <v/>
      </c>
      <c r="M3163" t="str">
        <f t="shared" si="278"/>
        <v/>
      </c>
      <c r="N3163" t="str">
        <f t="shared" si="278"/>
        <v/>
      </c>
      <c r="O3163" t="str">
        <f t="shared" si="278"/>
        <v/>
      </c>
      <c r="P3163">
        <f>AVERAGE(O$2:O3163)</f>
        <v>30.094743417680323</v>
      </c>
      <c r="Q3163">
        <f>AVERAGE(E$7:E3163)</f>
        <v>30.9375651990287</v>
      </c>
      <c r="R3163" t="str">
        <f t="shared" si="277"/>
        <v/>
      </c>
    </row>
    <row r="3164" spans="1:18" x14ac:dyDescent="0.35">
      <c r="A3164">
        <v>717</v>
      </c>
      <c r="B3164">
        <v>10</v>
      </c>
      <c r="C3164">
        <v>44.533833333333398</v>
      </c>
      <c r="D3164">
        <v>137.1272117513021</v>
      </c>
      <c r="E3164">
        <f t="shared" si="275"/>
        <v>44.533833333333398</v>
      </c>
      <c r="F3164">
        <f t="shared" si="276"/>
        <v>137.1272117513021</v>
      </c>
      <c r="H3164" t="str">
        <f t="shared" si="278"/>
        <v/>
      </c>
      <c r="I3164" t="str">
        <f t="shared" si="278"/>
        <v/>
      </c>
      <c r="J3164">
        <f t="shared" si="278"/>
        <v>137.1272117513021</v>
      </c>
      <c r="K3164" t="str">
        <f t="shared" si="278"/>
        <v/>
      </c>
      <c r="L3164" t="str">
        <f t="shared" si="278"/>
        <v/>
      </c>
      <c r="M3164" t="str">
        <f t="shared" si="278"/>
        <v/>
      </c>
      <c r="N3164" t="str">
        <f t="shared" si="278"/>
        <v/>
      </c>
      <c r="O3164" t="str">
        <f t="shared" si="278"/>
        <v/>
      </c>
      <c r="P3164">
        <f>AVERAGE(O$2:O3164)</f>
        <v>30.094743417680323</v>
      </c>
      <c r="Q3164">
        <f>AVERAGE(E$7:E3164)</f>
        <v>30.941870540426518</v>
      </c>
      <c r="R3164" t="str">
        <f t="shared" si="277"/>
        <v/>
      </c>
    </row>
    <row r="3165" spans="1:18" x14ac:dyDescent="0.35">
      <c r="A3165">
        <v>717</v>
      </c>
      <c r="B3165">
        <v>20</v>
      </c>
      <c r="C3165">
        <v>44.533833333333398</v>
      </c>
      <c r="D3165">
        <v>126.6711875813802</v>
      </c>
      <c r="E3165">
        <f t="shared" si="275"/>
        <v>44.533833333333398</v>
      </c>
      <c r="F3165">
        <f t="shared" si="276"/>
        <v>126.6711875813802</v>
      </c>
      <c r="H3165" t="str">
        <f t="shared" si="278"/>
        <v/>
      </c>
      <c r="I3165" t="str">
        <f t="shared" si="278"/>
        <v/>
      </c>
      <c r="J3165" t="str">
        <f t="shared" si="278"/>
        <v/>
      </c>
      <c r="K3165">
        <f t="shared" si="278"/>
        <v>126.6711875813802</v>
      </c>
      <c r="L3165" t="str">
        <f t="shared" si="278"/>
        <v/>
      </c>
      <c r="M3165" t="str">
        <f t="shared" si="278"/>
        <v/>
      </c>
      <c r="N3165" t="str">
        <f t="shared" si="278"/>
        <v/>
      </c>
      <c r="O3165" t="str">
        <f t="shared" si="278"/>
        <v/>
      </c>
      <c r="P3165">
        <f>AVERAGE(O$2:O3165)</f>
        <v>30.094743417680323</v>
      </c>
      <c r="Q3165">
        <f>AVERAGE(E$7:E3165)</f>
        <v>30.94617315606213</v>
      </c>
      <c r="R3165" t="str">
        <f t="shared" si="277"/>
        <v/>
      </c>
    </row>
    <row r="3166" spans="1:18" x14ac:dyDescent="0.35">
      <c r="A3166">
        <v>717</v>
      </c>
      <c r="B3166">
        <v>40</v>
      </c>
      <c r="C3166">
        <v>44.533833333333398</v>
      </c>
      <c r="D3166">
        <v>103.4345847981771</v>
      </c>
      <c r="E3166">
        <f t="shared" si="275"/>
        <v>44.533833333333398</v>
      </c>
      <c r="F3166">
        <f t="shared" si="276"/>
        <v>103.4345847981771</v>
      </c>
      <c r="H3166" t="str">
        <f t="shared" si="278"/>
        <v/>
      </c>
      <c r="I3166" t="str">
        <f t="shared" si="278"/>
        <v/>
      </c>
      <c r="J3166" t="str">
        <f t="shared" si="278"/>
        <v/>
      </c>
      <c r="K3166" t="str">
        <f t="shared" si="278"/>
        <v/>
      </c>
      <c r="L3166">
        <f t="shared" si="278"/>
        <v>103.4345847981771</v>
      </c>
      <c r="M3166" t="str">
        <f t="shared" si="278"/>
        <v/>
      </c>
      <c r="N3166" t="str">
        <f t="shared" si="278"/>
        <v/>
      </c>
      <c r="O3166" t="str">
        <f t="shared" si="278"/>
        <v/>
      </c>
      <c r="P3166">
        <f>AVERAGE(O$2:O3166)</f>
        <v>30.094743417680323</v>
      </c>
      <c r="Q3166">
        <f>AVERAGE(E$7:E3166)</f>
        <v>30.950473048523293</v>
      </c>
      <c r="R3166" t="str">
        <f t="shared" si="277"/>
        <v/>
      </c>
    </row>
    <row r="3167" spans="1:18" x14ac:dyDescent="0.35">
      <c r="A3167">
        <v>717</v>
      </c>
      <c r="B3167">
        <v>80</v>
      </c>
      <c r="C3167">
        <v>44.533833333333398</v>
      </c>
      <c r="D3167">
        <v>91.58003157552082</v>
      </c>
      <c r="E3167">
        <f t="shared" si="275"/>
        <v>44.533833333333398</v>
      </c>
      <c r="F3167">
        <f t="shared" si="276"/>
        <v>91.58003157552082</v>
      </c>
      <c r="H3167" t="str">
        <f t="shared" si="278"/>
        <v/>
      </c>
      <c r="I3167" t="str">
        <f t="shared" si="278"/>
        <v/>
      </c>
      <c r="J3167" t="str">
        <f t="shared" si="278"/>
        <v/>
      </c>
      <c r="K3167" t="str">
        <f t="shared" si="278"/>
        <v/>
      </c>
      <c r="L3167" t="str">
        <f t="shared" si="278"/>
        <v/>
      </c>
      <c r="M3167">
        <f t="shared" si="278"/>
        <v>91.58003157552082</v>
      </c>
      <c r="N3167" t="str">
        <f t="shared" si="278"/>
        <v/>
      </c>
      <c r="O3167" t="str">
        <f t="shared" si="278"/>
        <v/>
      </c>
      <c r="P3167">
        <f>AVERAGE(O$2:O3167)</f>
        <v>30.094743417680323</v>
      </c>
      <c r="Q3167">
        <f>AVERAGE(E$7:E3167)</f>
        <v>30.954770220394476</v>
      </c>
      <c r="R3167" t="str">
        <f t="shared" si="277"/>
        <v/>
      </c>
    </row>
    <row r="3168" spans="1:18" x14ac:dyDescent="0.35">
      <c r="A3168">
        <v>717</v>
      </c>
      <c r="B3168">
        <v>160</v>
      </c>
      <c r="C3168">
        <v>44.533833333333398</v>
      </c>
      <c r="D3168">
        <v>99.09132307942707</v>
      </c>
      <c r="E3168">
        <f t="shared" si="275"/>
        <v>44.533833333333398</v>
      </c>
      <c r="F3168">
        <f t="shared" si="276"/>
        <v>99.09132307942707</v>
      </c>
      <c r="H3168" t="str">
        <f t="shared" si="278"/>
        <v/>
      </c>
      <c r="I3168" t="str">
        <f t="shared" si="278"/>
        <v/>
      </c>
      <c r="J3168" t="str">
        <f t="shared" si="278"/>
        <v/>
      </c>
      <c r="K3168" t="str">
        <f t="shared" si="278"/>
        <v/>
      </c>
      <c r="L3168" t="str">
        <f t="shared" si="278"/>
        <v/>
      </c>
      <c r="M3168" t="str">
        <f t="shared" si="278"/>
        <v/>
      </c>
      <c r="N3168">
        <f t="shared" si="278"/>
        <v>99.09132307942707</v>
      </c>
      <c r="O3168" t="str">
        <f t="shared" si="278"/>
        <v/>
      </c>
      <c r="P3168">
        <f>AVERAGE(O$2:O3168)</f>
        <v>30.094743417680323</v>
      </c>
      <c r="Q3168">
        <f>AVERAGE(E$7:E3168)</f>
        <v>30.959064674256886</v>
      </c>
      <c r="R3168" t="str">
        <f t="shared" si="277"/>
        <v/>
      </c>
    </row>
    <row r="3169" spans="1:18" x14ac:dyDescent="0.35">
      <c r="A3169">
        <v>717</v>
      </c>
      <c r="B3169">
        <v>320</v>
      </c>
      <c r="C3169">
        <v>44.533833333333398</v>
      </c>
      <c r="D3169">
        <v>85.22352522786457</v>
      </c>
      <c r="E3169">
        <f t="shared" si="275"/>
        <v>44.533833333333398</v>
      </c>
      <c r="F3169">
        <f t="shared" si="276"/>
        <v>85.22352522786457</v>
      </c>
      <c r="H3169" t="str">
        <f t="shared" si="278"/>
        <v/>
      </c>
      <c r="I3169" t="str">
        <f t="shared" si="278"/>
        <v/>
      </c>
      <c r="J3169" t="str">
        <f t="shared" si="278"/>
        <v/>
      </c>
      <c r="K3169" t="str">
        <f t="shared" si="278"/>
        <v/>
      </c>
      <c r="L3169" t="str">
        <f t="shared" si="278"/>
        <v/>
      </c>
      <c r="M3169" t="str">
        <f t="shared" si="278"/>
        <v/>
      </c>
      <c r="N3169" t="str">
        <f t="shared" si="278"/>
        <v/>
      </c>
      <c r="O3169">
        <f t="shared" si="278"/>
        <v>85.22352522786457</v>
      </c>
      <c r="P3169">
        <f>AVERAGE(O$2:O3169)</f>
        <v>30.233957513160586</v>
      </c>
      <c r="Q3169">
        <f>AVERAGE(E$7:E3169)</f>
        <v>30.963356412688462</v>
      </c>
      <c r="R3169">
        <f t="shared" si="277"/>
        <v>1</v>
      </c>
    </row>
    <row r="3170" spans="1:18" x14ac:dyDescent="0.35">
      <c r="A3170">
        <v>718</v>
      </c>
      <c r="B3170">
        <v>2</v>
      </c>
      <c r="C3170">
        <v>48.563666666666563</v>
      </c>
      <c r="D3170">
        <v>103.6464941406249</v>
      </c>
      <c r="E3170">
        <f t="shared" si="275"/>
        <v>48.563666666666563</v>
      </c>
      <c r="F3170">
        <f t="shared" si="276"/>
        <v>103.6464941406249</v>
      </c>
      <c r="H3170">
        <f t="shared" si="278"/>
        <v>103.6464941406249</v>
      </c>
      <c r="I3170" t="str">
        <f t="shared" si="278"/>
        <v/>
      </c>
      <c r="J3170" t="str">
        <f t="shared" si="278"/>
        <v/>
      </c>
      <c r="K3170" t="str">
        <f t="shared" si="278"/>
        <v/>
      </c>
      <c r="L3170" t="str">
        <f t="shared" si="278"/>
        <v/>
      </c>
      <c r="M3170" t="str">
        <f t="shared" si="278"/>
        <v/>
      </c>
      <c r="N3170" t="str">
        <f t="shared" si="278"/>
        <v/>
      </c>
      <c r="O3170" t="str">
        <f t="shared" si="278"/>
        <v/>
      </c>
      <c r="P3170">
        <f>AVERAGE(O$2:O3170)</f>
        <v>30.233957513160586</v>
      </c>
      <c r="Q3170">
        <f>AVERAGE(E$7:E3170)</f>
        <v>30.968919089759886</v>
      </c>
      <c r="R3170" t="str">
        <f t="shared" si="277"/>
        <v/>
      </c>
    </row>
    <row r="3171" spans="1:18" x14ac:dyDescent="0.35">
      <c r="A3171">
        <v>718</v>
      </c>
      <c r="B3171">
        <v>5</v>
      </c>
      <c r="C3171">
        <v>48.563666666666563</v>
      </c>
      <c r="D3171">
        <v>123.0697119140624</v>
      </c>
      <c r="E3171">
        <f t="shared" si="275"/>
        <v>48.563666666666563</v>
      </c>
      <c r="F3171">
        <f t="shared" si="276"/>
        <v>123.0697119140624</v>
      </c>
      <c r="H3171" t="str">
        <f t="shared" si="278"/>
        <v/>
      </c>
      <c r="I3171">
        <f t="shared" si="278"/>
        <v>123.0697119140624</v>
      </c>
      <c r="J3171" t="str">
        <f t="shared" si="278"/>
        <v/>
      </c>
      <c r="K3171" t="str">
        <f t="shared" si="278"/>
        <v/>
      </c>
      <c r="L3171" t="str">
        <f t="shared" si="278"/>
        <v/>
      </c>
      <c r="M3171" t="str">
        <f t="shared" si="278"/>
        <v/>
      </c>
      <c r="N3171" t="str">
        <f t="shared" si="278"/>
        <v/>
      </c>
      <c r="O3171" t="str">
        <f t="shared" si="278"/>
        <v/>
      </c>
      <c r="P3171">
        <f>AVERAGE(O$2:O3171)</f>
        <v>30.233957513160586</v>
      </c>
      <c r="Q3171">
        <f>AVERAGE(E$7:E3171)</f>
        <v>30.974478251711517</v>
      </c>
      <c r="R3171" t="str">
        <f t="shared" si="277"/>
        <v/>
      </c>
    </row>
    <row r="3172" spans="1:18" x14ac:dyDescent="0.35">
      <c r="A3172">
        <v>718</v>
      </c>
      <c r="B3172">
        <v>10</v>
      </c>
      <c r="C3172">
        <v>48.563666666666563</v>
      </c>
      <c r="D3172">
        <v>143.6050817871093</v>
      </c>
      <c r="E3172">
        <f t="shared" si="275"/>
        <v>48.563666666666563</v>
      </c>
      <c r="F3172">
        <f t="shared" si="276"/>
        <v>143.6050817871093</v>
      </c>
      <c r="H3172" t="str">
        <f t="shared" si="278"/>
        <v/>
      </c>
      <c r="I3172" t="str">
        <f t="shared" si="278"/>
        <v/>
      </c>
      <c r="J3172">
        <f t="shared" si="278"/>
        <v>143.6050817871093</v>
      </c>
      <c r="K3172" t="str">
        <f t="shared" si="278"/>
        <v/>
      </c>
      <c r="L3172" t="str">
        <f t="shared" si="278"/>
        <v/>
      </c>
      <c r="M3172" t="str">
        <f t="shared" si="278"/>
        <v/>
      </c>
      <c r="N3172" t="str">
        <f t="shared" si="278"/>
        <v/>
      </c>
      <c r="O3172" t="str">
        <f t="shared" si="278"/>
        <v/>
      </c>
      <c r="P3172">
        <f>AVERAGE(O$2:O3172)</f>
        <v>30.233957513160586</v>
      </c>
      <c r="Q3172">
        <f>AVERAGE(E$7:E3172)</f>
        <v>30.980033901874169</v>
      </c>
      <c r="R3172" t="str">
        <f t="shared" si="277"/>
        <v/>
      </c>
    </row>
    <row r="3173" spans="1:18" x14ac:dyDescent="0.35">
      <c r="A3173">
        <v>718</v>
      </c>
      <c r="B3173">
        <v>20</v>
      </c>
      <c r="C3173">
        <v>48.563666666666563</v>
      </c>
      <c r="D3173">
        <v>103.3894750976561</v>
      </c>
      <c r="E3173">
        <f t="shared" si="275"/>
        <v>48.563666666666563</v>
      </c>
      <c r="F3173">
        <f t="shared" si="276"/>
        <v>103.3894750976561</v>
      </c>
      <c r="H3173" t="str">
        <f t="shared" si="278"/>
        <v/>
      </c>
      <c r="I3173" t="str">
        <f t="shared" si="278"/>
        <v/>
      </c>
      <c r="J3173" t="str">
        <f t="shared" si="278"/>
        <v/>
      </c>
      <c r="K3173">
        <f t="shared" si="278"/>
        <v>103.3894750976561</v>
      </c>
      <c r="L3173" t="str">
        <f t="shared" si="278"/>
        <v/>
      </c>
      <c r="M3173" t="str">
        <f t="shared" si="278"/>
        <v/>
      </c>
      <c r="N3173" t="str">
        <f t="shared" si="278"/>
        <v/>
      </c>
      <c r="O3173" t="str">
        <f t="shared" si="278"/>
        <v/>
      </c>
      <c r="P3173">
        <f>AVERAGE(O$2:O3173)</f>
        <v>30.233957513160586</v>
      </c>
      <c r="Q3173">
        <f>AVERAGE(E$7:E3173)</f>
        <v>30.98558604357445</v>
      </c>
      <c r="R3173" t="str">
        <f t="shared" si="277"/>
        <v/>
      </c>
    </row>
    <row r="3174" spans="1:18" x14ac:dyDescent="0.35">
      <c r="A3174">
        <v>718</v>
      </c>
      <c r="B3174">
        <v>40</v>
      </c>
      <c r="C3174">
        <v>48.563666666666563</v>
      </c>
      <c r="D3174">
        <v>106.3885595703124</v>
      </c>
      <c r="E3174">
        <f t="shared" si="275"/>
        <v>48.563666666666563</v>
      </c>
      <c r="F3174">
        <f t="shared" si="276"/>
        <v>106.3885595703124</v>
      </c>
      <c r="H3174" t="str">
        <f t="shared" si="278"/>
        <v/>
      </c>
      <c r="I3174" t="str">
        <f t="shared" si="278"/>
        <v/>
      </c>
      <c r="J3174" t="str">
        <f t="shared" si="278"/>
        <v/>
      </c>
      <c r="K3174" t="str">
        <f t="shared" si="278"/>
        <v/>
      </c>
      <c r="L3174">
        <f t="shared" si="278"/>
        <v>106.3885595703124</v>
      </c>
      <c r="M3174" t="str">
        <f t="shared" si="278"/>
        <v/>
      </c>
      <c r="N3174" t="str">
        <f t="shared" si="278"/>
        <v/>
      </c>
      <c r="O3174" t="str">
        <f t="shared" si="278"/>
        <v/>
      </c>
      <c r="P3174">
        <f>AVERAGE(O$2:O3174)</f>
        <v>30.233957513160586</v>
      </c>
      <c r="Q3174">
        <f>AVERAGE(E$7:E3174)</f>
        <v>30.99113468013477</v>
      </c>
      <c r="R3174" t="str">
        <f t="shared" si="277"/>
        <v/>
      </c>
    </row>
    <row r="3175" spans="1:18" x14ac:dyDescent="0.35">
      <c r="A3175">
        <v>718</v>
      </c>
      <c r="B3175">
        <v>80</v>
      </c>
      <c r="C3175">
        <v>48.563666666666563</v>
      </c>
      <c r="D3175">
        <v>98.954477539062395</v>
      </c>
      <c r="E3175">
        <f t="shared" si="275"/>
        <v>48.563666666666563</v>
      </c>
      <c r="F3175">
        <f t="shared" si="276"/>
        <v>98.954477539062395</v>
      </c>
      <c r="H3175" t="str">
        <f t="shared" si="278"/>
        <v/>
      </c>
      <c r="I3175" t="str">
        <f t="shared" si="278"/>
        <v/>
      </c>
      <c r="J3175" t="str">
        <f t="shared" si="278"/>
        <v/>
      </c>
      <c r="K3175" t="str">
        <f t="shared" si="278"/>
        <v/>
      </c>
      <c r="L3175" t="str">
        <f t="shared" si="278"/>
        <v/>
      </c>
      <c r="M3175">
        <f t="shared" si="278"/>
        <v>98.954477539062395</v>
      </c>
      <c r="N3175" t="str">
        <f t="shared" si="278"/>
        <v/>
      </c>
      <c r="O3175" t="str">
        <f t="shared" si="278"/>
        <v/>
      </c>
      <c r="P3175">
        <f>AVERAGE(O$2:O3175)</f>
        <v>30.233957513160586</v>
      </c>
      <c r="Q3175">
        <f>AVERAGE(E$7:E3175)</f>
        <v>30.996679814873342</v>
      </c>
      <c r="R3175" t="str">
        <f t="shared" si="277"/>
        <v/>
      </c>
    </row>
    <row r="3176" spans="1:18" x14ac:dyDescent="0.35">
      <c r="A3176">
        <v>718</v>
      </c>
      <c r="B3176">
        <v>160</v>
      </c>
      <c r="C3176">
        <v>48.563666666666563</v>
      </c>
      <c r="D3176">
        <v>106.5868627929686</v>
      </c>
      <c r="E3176">
        <f t="shared" si="275"/>
        <v>48.563666666666563</v>
      </c>
      <c r="F3176">
        <f t="shared" si="276"/>
        <v>106.5868627929686</v>
      </c>
      <c r="H3176" t="str">
        <f t="shared" si="278"/>
        <v/>
      </c>
      <c r="I3176" t="str">
        <f t="shared" si="278"/>
        <v/>
      </c>
      <c r="J3176" t="str">
        <f t="shared" si="278"/>
        <v/>
      </c>
      <c r="K3176" t="str">
        <f t="shared" si="278"/>
        <v/>
      </c>
      <c r="L3176" t="str">
        <f t="shared" si="278"/>
        <v/>
      </c>
      <c r="M3176" t="str">
        <f t="shared" si="278"/>
        <v/>
      </c>
      <c r="N3176">
        <f t="shared" si="278"/>
        <v>106.5868627929686</v>
      </c>
      <c r="O3176" t="str">
        <f t="shared" si="278"/>
        <v/>
      </c>
      <c r="P3176">
        <f>AVERAGE(O$2:O3176)</f>
        <v>30.233957513160586</v>
      </c>
      <c r="Q3176">
        <f>AVERAGE(E$7:E3176)</f>
        <v>31.002221451104194</v>
      </c>
      <c r="R3176" t="str">
        <f t="shared" si="277"/>
        <v/>
      </c>
    </row>
    <row r="3177" spans="1:18" x14ac:dyDescent="0.35">
      <c r="A3177">
        <v>718</v>
      </c>
      <c r="B3177">
        <v>320</v>
      </c>
      <c r="C3177">
        <v>48.563666666666563</v>
      </c>
      <c r="D3177">
        <v>127.7474462890624</v>
      </c>
      <c r="E3177">
        <f t="shared" si="275"/>
        <v>48.563666666666563</v>
      </c>
      <c r="F3177">
        <f t="shared" si="276"/>
        <v>127.7474462890624</v>
      </c>
      <c r="H3177" t="str">
        <f t="shared" si="278"/>
        <v/>
      </c>
      <c r="I3177" t="str">
        <f t="shared" si="278"/>
        <v/>
      </c>
      <c r="J3177" t="str">
        <f t="shared" si="278"/>
        <v/>
      </c>
      <c r="K3177" t="str">
        <f t="shared" si="278"/>
        <v/>
      </c>
      <c r="L3177" t="str">
        <f t="shared" si="278"/>
        <v/>
      </c>
      <c r="M3177" t="str">
        <f t="shared" si="278"/>
        <v/>
      </c>
      <c r="N3177" t="str">
        <f t="shared" si="278"/>
        <v/>
      </c>
      <c r="O3177">
        <f t="shared" si="278"/>
        <v>127.7474462890624</v>
      </c>
      <c r="P3177">
        <f>AVERAGE(O$2:O3177)</f>
        <v>30.47958342947268</v>
      </c>
      <c r="Q3177">
        <f>AVERAGE(E$7:E3177)</f>
        <v>31.00775959213717</v>
      </c>
      <c r="R3177">
        <f t="shared" si="277"/>
        <v>1</v>
      </c>
    </row>
    <row r="3178" spans="1:18" x14ac:dyDescent="0.35">
      <c r="A3178">
        <v>719</v>
      </c>
      <c r="B3178">
        <v>2</v>
      </c>
      <c r="C3178">
        <v>52.303499999999872</v>
      </c>
      <c r="D3178">
        <v>190.31919816080719</v>
      </c>
      <c r="E3178">
        <f t="shared" si="275"/>
        <v>52.303499999999872</v>
      </c>
      <c r="F3178">
        <f t="shared" si="276"/>
        <v>190.31919816080719</v>
      </c>
      <c r="H3178">
        <f t="shared" si="278"/>
        <v>190.31919816080719</v>
      </c>
      <c r="I3178" t="str">
        <f t="shared" si="278"/>
        <v/>
      </c>
      <c r="J3178" t="str">
        <f t="shared" si="278"/>
        <v/>
      </c>
      <c r="K3178" t="str">
        <f t="shared" si="278"/>
        <v/>
      </c>
      <c r="L3178" t="str">
        <f t="shared" si="278"/>
        <v/>
      </c>
      <c r="M3178" t="str">
        <f t="shared" si="278"/>
        <v/>
      </c>
      <c r="N3178" t="str">
        <f t="shared" si="278"/>
        <v/>
      </c>
      <c r="O3178" t="str">
        <f t="shared" si="278"/>
        <v/>
      </c>
      <c r="P3178">
        <f>AVERAGE(O$2:O3178)</f>
        <v>30.47958342947268</v>
      </c>
      <c r="Q3178">
        <f>AVERAGE(E$7:E3178)</f>
        <v>31.014473255569659</v>
      </c>
      <c r="R3178" t="str">
        <f t="shared" si="277"/>
        <v/>
      </c>
    </row>
    <row r="3179" spans="1:18" x14ac:dyDescent="0.35">
      <c r="A3179">
        <v>719</v>
      </c>
      <c r="B3179">
        <v>5</v>
      </c>
      <c r="C3179">
        <v>52.303499999999872</v>
      </c>
      <c r="D3179">
        <v>102.33723404947909</v>
      </c>
      <c r="E3179">
        <f t="shared" si="275"/>
        <v>52.303499999999872</v>
      </c>
      <c r="F3179">
        <f t="shared" si="276"/>
        <v>102.33723404947909</v>
      </c>
      <c r="H3179" t="str">
        <f t="shared" si="278"/>
        <v/>
      </c>
      <c r="I3179">
        <f t="shared" si="278"/>
        <v>102.33723404947909</v>
      </c>
      <c r="J3179" t="str">
        <f t="shared" si="278"/>
        <v/>
      </c>
      <c r="K3179" t="str">
        <f t="shared" si="278"/>
        <v/>
      </c>
      <c r="L3179" t="str">
        <f t="shared" si="278"/>
        <v/>
      </c>
      <c r="M3179" t="str">
        <f t="shared" si="278"/>
        <v/>
      </c>
      <c r="N3179" t="str">
        <f t="shared" si="278"/>
        <v/>
      </c>
      <c r="O3179" t="str">
        <f t="shared" si="278"/>
        <v/>
      </c>
      <c r="P3179">
        <f>AVERAGE(O$2:O3179)</f>
        <v>30.47958342947268</v>
      </c>
      <c r="Q3179">
        <f>AVERAGE(E$7:E3179)</f>
        <v>31.021182687257156</v>
      </c>
      <c r="R3179" t="str">
        <f t="shared" si="277"/>
        <v/>
      </c>
    </row>
    <row r="3180" spans="1:18" x14ac:dyDescent="0.35">
      <c r="A3180">
        <v>719</v>
      </c>
      <c r="B3180">
        <v>10</v>
      </c>
      <c r="C3180">
        <v>52.303499999999872</v>
      </c>
      <c r="D3180">
        <v>138.40241959635409</v>
      </c>
      <c r="E3180">
        <f t="shared" si="275"/>
        <v>52.303499999999872</v>
      </c>
      <c r="F3180">
        <f t="shared" si="276"/>
        <v>138.40241959635409</v>
      </c>
      <c r="H3180" t="str">
        <f t="shared" si="278"/>
        <v/>
      </c>
      <c r="I3180" t="str">
        <f t="shared" si="278"/>
        <v/>
      </c>
      <c r="J3180">
        <f t="shared" si="278"/>
        <v>138.40241959635409</v>
      </c>
      <c r="K3180" t="str">
        <f t="shared" si="278"/>
        <v/>
      </c>
      <c r="L3180" t="str">
        <f t="shared" si="278"/>
        <v/>
      </c>
      <c r="M3180" t="str">
        <f t="shared" si="278"/>
        <v/>
      </c>
      <c r="N3180" t="str">
        <f t="shared" si="278"/>
        <v/>
      </c>
      <c r="O3180" t="str">
        <f t="shared" si="278"/>
        <v/>
      </c>
      <c r="P3180">
        <f>AVERAGE(O$2:O3180)</f>
        <v>30.47958342947268</v>
      </c>
      <c r="Q3180">
        <f>AVERAGE(E$7:E3180)</f>
        <v>31.027887891199416</v>
      </c>
      <c r="R3180" t="str">
        <f t="shared" si="277"/>
        <v/>
      </c>
    </row>
    <row r="3181" spans="1:18" x14ac:dyDescent="0.35">
      <c r="A3181">
        <v>719</v>
      </c>
      <c r="B3181">
        <v>20</v>
      </c>
      <c r="C3181">
        <v>52.303499999999872</v>
      </c>
      <c r="D3181">
        <v>102.6644435221353</v>
      </c>
      <c r="E3181">
        <f t="shared" si="275"/>
        <v>52.303499999999872</v>
      </c>
      <c r="F3181">
        <f t="shared" si="276"/>
        <v>102.6644435221353</v>
      </c>
      <c r="H3181" t="str">
        <f t="shared" si="278"/>
        <v/>
      </c>
      <c r="I3181" t="str">
        <f t="shared" si="278"/>
        <v/>
      </c>
      <c r="J3181" t="str">
        <f t="shared" si="278"/>
        <v/>
      </c>
      <c r="K3181">
        <f t="shared" si="278"/>
        <v>102.6644435221353</v>
      </c>
      <c r="L3181" t="str">
        <f t="shared" si="278"/>
        <v/>
      </c>
      <c r="M3181" t="str">
        <f t="shared" si="278"/>
        <v/>
      </c>
      <c r="N3181" t="str">
        <f t="shared" si="278"/>
        <v/>
      </c>
      <c r="O3181" t="str">
        <f t="shared" si="278"/>
        <v/>
      </c>
      <c r="P3181">
        <f>AVERAGE(O$2:O3181)</f>
        <v>30.47958342947268</v>
      </c>
      <c r="Q3181">
        <f>AVERAGE(E$7:E3181)</f>
        <v>31.034588871391161</v>
      </c>
      <c r="R3181" t="str">
        <f t="shared" si="277"/>
        <v/>
      </c>
    </row>
    <row r="3182" spans="1:18" x14ac:dyDescent="0.35">
      <c r="A3182">
        <v>719</v>
      </c>
      <c r="B3182">
        <v>40</v>
      </c>
      <c r="C3182">
        <v>52.303499999999872</v>
      </c>
      <c r="D3182">
        <v>136.09651139322909</v>
      </c>
      <c r="E3182">
        <f t="shared" si="275"/>
        <v>52.303499999999872</v>
      </c>
      <c r="F3182">
        <f t="shared" si="276"/>
        <v>136.09651139322909</v>
      </c>
      <c r="H3182" t="str">
        <f t="shared" si="278"/>
        <v/>
      </c>
      <c r="I3182" t="str">
        <f t="shared" si="278"/>
        <v/>
      </c>
      <c r="J3182" t="str">
        <f t="shared" si="278"/>
        <v/>
      </c>
      <c r="K3182" t="str">
        <f t="shared" si="278"/>
        <v/>
      </c>
      <c r="L3182">
        <f t="shared" si="278"/>
        <v>136.09651139322909</v>
      </c>
      <c r="M3182" t="str">
        <f t="shared" si="278"/>
        <v/>
      </c>
      <c r="N3182" t="str">
        <f t="shared" si="278"/>
        <v/>
      </c>
      <c r="O3182" t="str">
        <f t="shared" si="278"/>
        <v/>
      </c>
      <c r="P3182">
        <f>AVERAGE(O$2:O3182)</f>
        <v>30.47958342947268</v>
      </c>
      <c r="Q3182">
        <f>AVERAGE(E$7:E3182)</f>
        <v>31.041285631822081</v>
      </c>
      <c r="R3182" t="str">
        <f t="shared" si="277"/>
        <v/>
      </c>
    </row>
    <row r="3183" spans="1:18" x14ac:dyDescent="0.35">
      <c r="A3183">
        <v>719</v>
      </c>
      <c r="B3183">
        <v>80</v>
      </c>
      <c r="C3183">
        <v>52.303499999999872</v>
      </c>
      <c r="D3183">
        <v>102.30305436197909</v>
      </c>
      <c r="E3183">
        <f t="shared" si="275"/>
        <v>52.303499999999872</v>
      </c>
      <c r="F3183">
        <f t="shared" si="276"/>
        <v>102.30305436197909</v>
      </c>
      <c r="H3183" t="str">
        <f t="shared" si="278"/>
        <v/>
      </c>
      <c r="I3183" t="str">
        <f t="shared" si="278"/>
        <v/>
      </c>
      <c r="J3183" t="str">
        <f t="shared" si="278"/>
        <v/>
      </c>
      <c r="K3183" t="str">
        <f t="shared" si="278"/>
        <v/>
      </c>
      <c r="L3183" t="str">
        <f t="shared" si="278"/>
        <v/>
      </c>
      <c r="M3183">
        <f t="shared" si="278"/>
        <v>102.30305436197909</v>
      </c>
      <c r="N3183" t="str">
        <f t="shared" si="278"/>
        <v/>
      </c>
      <c r="O3183" t="str">
        <f t="shared" si="278"/>
        <v/>
      </c>
      <c r="P3183">
        <f>AVERAGE(O$2:O3183)</f>
        <v>30.47958342947268</v>
      </c>
      <c r="Q3183">
        <f>AVERAGE(E$7:E3183)</f>
        <v>31.047978176476843</v>
      </c>
      <c r="R3183" t="str">
        <f t="shared" si="277"/>
        <v/>
      </c>
    </row>
    <row r="3184" spans="1:18" x14ac:dyDescent="0.35">
      <c r="A3184">
        <v>719</v>
      </c>
      <c r="B3184">
        <v>160</v>
      </c>
      <c r="C3184">
        <v>52.303499999999872</v>
      </c>
      <c r="D3184">
        <v>105.20027115885409</v>
      </c>
      <c r="E3184">
        <f t="shared" si="275"/>
        <v>52.303499999999872</v>
      </c>
      <c r="F3184">
        <f t="shared" si="276"/>
        <v>105.20027115885409</v>
      </c>
      <c r="H3184" t="str">
        <f t="shared" si="278"/>
        <v/>
      </c>
      <c r="I3184" t="str">
        <f t="shared" si="278"/>
        <v/>
      </c>
      <c r="J3184" t="str">
        <f t="shared" si="278"/>
        <v/>
      </c>
      <c r="K3184" t="str">
        <f t="shared" si="278"/>
        <v/>
      </c>
      <c r="L3184" t="str">
        <f t="shared" si="278"/>
        <v/>
      </c>
      <c r="M3184" t="str">
        <f t="shared" si="278"/>
        <v/>
      </c>
      <c r="N3184">
        <f t="shared" si="278"/>
        <v>105.20027115885409</v>
      </c>
      <c r="O3184" t="str">
        <f t="shared" si="278"/>
        <v/>
      </c>
      <c r="P3184">
        <f>AVERAGE(O$2:O3184)</f>
        <v>30.47958342947268</v>
      </c>
      <c r="Q3184">
        <f>AVERAGE(E$7:E3184)</f>
        <v>31.054666509335092</v>
      </c>
      <c r="R3184" t="str">
        <f t="shared" si="277"/>
        <v/>
      </c>
    </row>
    <row r="3185" spans="1:18" x14ac:dyDescent="0.35">
      <c r="A3185">
        <v>719</v>
      </c>
      <c r="B3185">
        <v>320</v>
      </c>
      <c r="C3185">
        <v>52.303499999999872</v>
      </c>
      <c r="D3185">
        <v>94.875564127604093</v>
      </c>
      <c r="E3185">
        <f t="shared" si="275"/>
        <v>52.303499999999872</v>
      </c>
      <c r="F3185">
        <f t="shared" si="276"/>
        <v>94.875564127604093</v>
      </c>
      <c r="H3185" t="str">
        <f t="shared" si="278"/>
        <v/>
      </c>
      <c r="I3185" t="str">
        <f t="shared" si="278"/>
        <v/>
      </c>
      <c r="J3185" t="str">
        <f t="shared" si="278"/>
        <v/>
      </c>
      <c r="K3185" t="str">
        <f t="shared" si="278"/>
        <v/>
      </c>
      <c r="L3185" t="str">
        <f t="shared" si="278"/>
        <v/>
      </c>
      <c r="M3185" t="str">
        <f t="shared" si="278"/>
        <v/>
      </c>
      <c r="N3185" t="str">
        <f t="shared" si="278"/>
        <v/>
      </c>
      <c r="O3185">
        <f t="shared" si="278"/>
        <v>94.875564127604093</v>
      </c>
      <c r="P3185">
        <f>AVERAGE(O$2:O3185)</f>
        <v>30.641382375950396</v>
      </c>
      <c r="Q3185">
        <f>AVERAGE(E$7:E3185)</f>
        <v>31.061350634371475</v>
      </c>
      <c r="R3185">
        <f t="shared" si="277"/>
        <v>1</v>
      </c>
    </row>
    <row r="3186" spans="1:18" x14ac:dyDescent="0.35">
      <c r="A3186">
        <v>720</v>
      </c>
      <c r="B3186">
        <v>2</v>
      </c>
      <c r="C3186">
        <v>55.324166666666429</v>
      </c>
      <c r="D3186">
        <v>102.6385449218749</v>
      </c>
      <c r="E3186">
        <f t="shared" si="275"/>
        <v>55.324166666666429</v>
      </c>
      <c r="F3186">
        <f t="shared" si="276"/>
        <v>102.6385449218749</v>
      </c>
      <c r="H3186">
        <f t="shared" si="278"/>
        <v>102.6385449218749</v>
      </c>
      <c r="I3186" t="str">
        <f t="shared" si="278"/>
        <v/>
      </c>
      <c r="J3186" t="str">
        <f t="shared" si="278"/>
        <v/>
      </c>
      <c r="K3186" t="str">
        <f t="shared" si="278"/>
        <v/>
      </c>
      <c r="L3186" t="str">
        <f t="shared" si="278"/>
        <v/>
      </c>
      <c r="M3186" t="str">
        <f t="shared" si="278"/>
        <v/>
      </c>
      <c r="N3186" t="str">
        <f t="shared" si="278"/>
        <v/>
      </c>
      <c r="O3186" t="str">
        <f t="shared" ref="I3186:O3249" si="279">_xlfn.XLOOKUP(O$1,$B3186,$F3186, "")</f>
        <v/>
      </c>
      <c r="P3186">
        <f>AVERAGE(O$2:O3186)</f>
        <v>30.641382375950396</v>
      </c>
      <c r="Q3186">
        <f>AVERAGE(E$7:E3186)</f>
        <v>31.068980450733832</v>
      </c>
      <c r="R3186" t="str">
        <f t="shared" si="277"/>
        <v/>
      </c>
    </row>
    <row r="3187" spans="1:18" x14ac:dyDescent="0.35">
      <c r="A3187">
        <v>720</v>
      </c>
      <c r="B3187">
        <v>5</v>
      </c>
      <c r="C3187">
        <v>55.324166666666429</v>
      </c>
      <c r="D3187">
        <v>117.3933056640624</v>
      </c>
      <c r="E3187">
        <f t="shared" si="275"/>
        <v>55.324166666666429</v>
      </c>
      <c r="F3187">
        <f t="shared" si="276"/>
        <v>117.3933056640624</v>
      </c>
      <c r="H3187" t="str">
        <f t="shared" ref="H3187:H3250" si="280">_xlfn.XLOOKUP(H$1,$B3187,$F3187, "")</f>
        <v/>
      </c>
      <c r="I3187">
        <f t="shared" si="279"/>
        <v>117.3933056640624</v>
      </c>
      <c r="J3187" t="str">
        <f t="shared" si="279"/>
        <v/>
      </c>
      <c r="K3187" t="str">
        <f t="shared" si="279"/>
        <v/>
      </c>
      <c r="L3187" t="str">
        <f t="shared" si="279"/>
        <v/>
      </c>
      <c r="M3187" t="str">
        <f t="shared" si="279"/>
        <v/>
      </c>
      <c r="N3187" t="str">
        <f t="shared" si="279"/>
        <v/>
      </c>
      <c r="O3187" t="str">
        <f t="shared" si="279"/>
        <v/>
      </c>
      <c r="P3187">
        <f>AVERAGE(O$2:O3187)</f>
        <v>30.641382375950396</v>
      </c>
      <c r="Q3187">
        <f>AVERAGE(E$7:E3187)</f>
        <v>31.076605469978077</v>
      </c>
      <c r="R3187" t="str">
        <f t="shared" si="277"/>
        <v/>
      </c>
    </row>
    <row r="3188" spans="1:18" x14ac:dyDescent="0.35">
      <c r="A3188">
        <v>720</v>
      </c>
      <c r="B3188">
        <v>10</v>
      </c>
      <c r="C3188">
        <v>55.324166666666429</v>
      </c>
      <c r="D3188">
        <v>74.021784667968632</v>
      </c>
      <c r="E3188">
        <f t="shared" si="275"/>
        <v>55.324166666666429</v>
      </c>
      <c r="F3188">
        <f t="shared" si="276"/>
        <v>74.021784667968632</v>
      </c>
      <c r="H3188" t="str">
        <f t="shared" si="280"/>
        <v/>
      </c>
      <c r="I3188" t="str">
        <f t="shared" si="279"/>
        <v/>
      </c>
      <c r="J3188">
        <f t="shared" si="279"/>
        <v>74.021784667968632</v>
      </c>
      <c r="K3188" t="str">
        <f t="shared" si="279"/>
        <v/>
      </c>
      <c r="L3188" t="str">
        <f t="shared" si="279"/>
        <v/>
      </c>
      <c r="M3188" t="str">
        <f t="shared" si="279"/>
        <v/>
      </c>
      <c r="N3188" t="str">
        <f t="shared" si="279"/>
        <v/>
      </c>
      <c r="O3188" t="str">
        <f t="shared" si="279"/>
        <v/>
      </c>
      <c r="P3188">
        <f>AVERAGE(O$2:O3188)</f>
        <v>30.641382375950396</v>
      </c>
      <c r="Q3188">
        <f>AVERAGE(E$7:E3188)</f>
        <v>31.084225696626945</v>
      </c>
      <c r="R3188" t="str">
        <f t="shared" si="277"/>
        <v/>
      </c>
    </row>
    <row r="3189" spans="1:18" x14ac:dyDescent="0.35">
      <c r="A3189">
        <v>720</v>
      </c>
      <c r="B3189">
        <v>20</v>
      </c>
      <c r="C3189">
        <v>55.324166666666429</v>
      </c>
      <c r="D3189">
        <v>80.740717773437382</v>
      </c>
      <c r="E3189">
        <f t="shared" si="275"/>
        <v>55.324166666666429</v>
      </c>
      <c r="F3189">
        <f t="shared" si="276"/>
        <v>80.740717773437382</v>
      </c>
      <c r="H3189" t="str">
        <f t="shared" si="280"/>
        <v/>
      </c>
      <c r="I3189" t="str">
        <f t="shared" si="279"/>
        <v/>
      </c>
      <c r="J3189" t="str">
        <f t="shared" si="279"/>
        <v/>
      </c>
      <c r="K3189">
        <f t="shared" si="279"/>
        <v>80.740717773437382</v>
      </c>
      <c r="L3189" t="str">
        <f t="shared" si="279"/>
        <v/>
      </c>
      <c r="M3189" t="str">
        <f t="shared" si="279"/>
        <v/>
      </c>
      <c r="N3189" t="str">
        <f t="shared" si="279"/>
        <v/>
      </c>
      <c r="O3189" t="str">
        <f t="shared" si="279"/>
        <v/>
      </c>
      <c r="P3189">
        <f>AVERAGE(O$2:O3189)</f>
        <v>30.641382375950396</v>
      </c>
      <c r="Q3189">
        <f>AVERAGE(E$7:E3189)</f>
        <v>31.091841135197487</v>
      </c>
      <c r="R3189" t="str">
        <f t="shared" si="277"/>
        <v/>
      </c>
    </row>
    <row r="3190" spans="1:18" x14ac:dyDescent="0.35">
      <c r="A3190">
        <v>720</v>
      </c>
      <c r="B3190">
        <v>40</v>
      </c>
      <c r="C3190">
        <v>55.324166666666429</v>
      </c>
      <c r="D3190">
        <v>38.233332519531132</v>
      </c>
      <c r="E3190">
        <f t="shared" si="275"/>
        <v>55.324166666666429</v>
      </c>
      <c r="F3190">
        <f t="shared" si="276"/>
        <v>38.233332519531132</v>
      </c>
      <c r="H3190" t="str">
        <f t="shared" si="280"/>
        <v/>
      </c>
      <c r="I3190" t="str">
        <f t="shared" si="279"/>
        <v/>
      </c>
      <c r="J3190" t="str">
        <f t="shared" si="279"/>
        <v/>
      </c>
      <c r="K3190" t="str">
        <f t="shared" si="279"/>
        <v/>
      </c>
      <c r="L3190">
        <f t="shared" si="279"/>
        <v>38.233332519531132</v>
      </c>
      <c r="M3190" t="str">
        <f t="shared" si="279"/>
        <v/>
      </c>
      <c r="N3190" t="str">
        <f t="shared" si="279"/>
        <v/>
      </c>
      <c r="O3190" t="str">
        <f t="shared" si="279"/>
        <v/>
      </c>
      <c r="P3190">
        <f>AVERAGE(O$2:O3190)</f>
        <v>30.641382375950396</v>
      </c>
      <c r="Q3190">
        <f>AVERAGE(E$7:E3190)</f>
        <v>31.099451790201094</v>
      </c>
      <c r="R3190" t="str">
        <f t="shared" si="277"/>
        <v/>
      </c>
    </row>
    <row r="3191" spans="1:18" x14ac:dyDescent="0.35">
      <c r="A3191">
        <v>720</v>
      </c>
      <c r="B3191">
        <v>80</v>
      </c>
      <c r="C3191">
        <v>55.324166666666429</v>
      </c>
      <c r="D3191">
        <v>76.484492187499882</v>
      </c>
      <c r="E3191">
        <f t="shared" si="275"/>
        <v>55.324166666666429</v>
      </c>
      <c r="F3191">
        <f t="shared" si="276"/>
        <v>76.484492187499882</v>
      </c>
      <c r="H3191" t="str">
        <f t="shared" si="280"/>
        <v/>
      </c>
      <c r="I3191" t="str">
        <f t="shared" si="279"/>
        <v/>
      </c>
      <c r="J3191" t="str">
        <f t="shared" si="279"/>
        <v/>
      </c>
      <c r="K3191" t="str">
        <f t="shared" si="279"/>
        <v/>
      </c>
      <c r="L3191" t="str">
        <f t="shared" si="279"/>
        <v/>
      </c>
      <c r="M3191">
        <f t="shared" si="279"/>
        <v>76.484492187499882</v>
      </c>
      <c r="N3191" t="str">
        <f t="shared" si="279"/>
        <v/>
      </c>
      <c r="O3191" t="str">
        <f t="shared" si="279"/>
        <v/>
      </c>
      <c r="P3191">
        <f>AVERAGE(O$2:O3191)</f>
        <v>30.641382375950396</v>
      </c>
      <c r="Q3191">
        <f>AVERAGE(E$7:E3191)</f>
        <v>31.107057666143472</v>
      </c>
      <c r="R3191" t="str">
        <f t="shared" si="277"/>
        <v/>
      </c>
    </row>
    <row r="3192" spans="1:18" x14ac:dyDescent="0.35">
      <c r="A3192">
        <v>720</v>
      </c>
      <c r="B3192">
        <v>160</v>
      </c>
      <c r="C3192">
        <v>55.324166666666429</v>
      </c>
      <c r="D3192">
        <v>89.360529785156132</v>
      </c>
      <c r="E3192">
        <f t="shared" si="275"/>
        <v>55.324166666666429</v>
      </c>
      <c r="F3192">
        <f t="shared" si="276"/>
        <v>89.360529785156132</v>
      </c>
      <c r="H3192" t="str">
        <f t="shared" si="280"/>
        <v/>
      </c>
      <c r="I3192" t="str">
        <f t="shared" si="279"/>
        <v/>
      </c>
      <c r="J3192" t="str">
        <f t="shared" si="279"/>
        <v/>
      </c>
      <c r="K3192" t="str">
        <f t="shared" si="279"/>
        <v/>
      </c>
      <c r="L3192" t="str">
        <f t="shared" si="279"/>
        <v/>
      </c>
      <c r="M3192" t="str">
        <f t="shared" si="279"/>
        <v/>
      </c>
      <c r="N3192">
        <f t="shared" si="279"/>
        <v>89.360529785156132</v>
      </c>
      <c r="O3192" t="str">
        <f t="shared" si="279"/>
        <v/>
      </c>
      <c r="P3192">
        <f>AVERAGE(O$2:O3192)</f>
        <v>30.641382375950396</v>
      </c>
      <c r="Q3192">
        <f>AVERAGE(E$7:E3192)</f>
        <v>31.114658767524677</v>
      </c>
      <c r="R3192" t="str">
        <f t="shared" si="277"/>
        <v/>
      </c>
    </row>
    <row r="3193" spans="1:18" x14ac:dyDescent="0.35">
      <c r="A3193">
        <v>720</v>
      </c>
      <c r="B3193">
        <v>320</v>
      </c>
      <c r="C3193">
        <v>55.324166666666429</v>
      </c>
      <c r="D3193">
        <v>84.298212890624882</v>
      </c>
      <c r="E3193">
        <f t="shared" si="275"/>
        <v>55.324166666666429</v>
      </c>
      <c r="F3193">
        <f t="shared" si="276"/>
        <v>84.298212890624882</v>
      </c>
      <c r="H3193" t="str">
        <f t="shared" si="280"/>
        <v/>
      </c>
      <c r="I3193" t="str">
        <f t="shared" si="279"/>
        <v/>
      </c>
      <c r="J3193" t="str">
        <f t="shared" si="279"/>
        <v/>
      </c>
      <c r="K3193" t="str">
        <f t="shared" si="279"/>
        <v/>
      </c>
      <c r="L3193" t="str">
        <f t="shared" si="279"/>
        <v/>
      </c>
      <c r="M3193" t="str">
        <f t="shared" si="279"/>
        <v/>
      </c>
      <c r="N3193" t="str">
        <f t="shared" si="279"/>
        <v/>
      </c>
      <c r="O3193">
        <f t="shared" si="279"/>
        <v>84.298212890624882</v>
      </c>
      <c r="P3193">
        <f>AVERAGE(O$2:O3193)</f>
        <v>30.775860647917</v>
      </c>
      <c r="Q3193">
        <f>AVERAGE(E$7:E3193)</f>
        <v>31.122255098839126</v>
      </c>
      <c r="R3193">
        <f t="shared" si="277"/>
        <v>1</v>
      </c>
    </row>
    <row r="3194" spans="1:18" x14ac:dyDescent="0.35">
      <c r="A3194">
        <v>721</v>
      </c>
      <c r="B3194">
        <v>2</v>
      </c>
      <c r="C3194">
        <v>57.872333333333131</v>
      </c>
      <c r="D3194">
        <v>71.433368815104018</v>
      </c>
      <c r="E3194">
        <f t="shared" si="275"/>
        <v>57.872333333333131</v>
      </c>
      <c r="F3194">
        <f t="shared" si="276"/>
        <v>71.433368815104018</v>
      </c>
      <c r="H3194">
        <f t="shared" si="280"/>
        <v>71.433368815104018</v>
      </c>
      <c r="I3194" t="str">
        <f t="shared" si="279"/>
        <v/>
      </c>
      <c r="J3194" t="str">
        <f t="shared" si="279"/>
        <v/>
      </c>
      <c r="K3194" t="str">
        <f t="shared" si="279"/>
        <v/>
      </c>
      <c r="L3194" t="str">
        <f t="shared" si="279"/>
        <v/>
      </c>
      <c r="M3194" t="str">
        <f t="shared" si="279"/>
        <v/>
      </c>
      <c r="N3194" t="str">
        <f t="shared" si="279"/>
        <v/>
      </c>
      <c r="O3194" t="str">
        <f t="shared" si="279"/>
        <v/>
      </c>
      <c r="P3194">
        <f>AVERAGE(O$2:O3194)</f>
        <v>30.775860647917</v>
      </c>
      <c r="Q3194">
        <f>AVERAGE(E$7:E3194)</f>
        <v>31.130645964031878</v>
      </c>
      <c r="R3194" t="str">
        <f t="shared" si="277"/>
        <v/>
      </c>
    </row>
    <row r="3195" spans="1:18" x14ac:dyDescent="0.35">
      <c r="A3195">
        <v>721</v>
      </c>
      <c r="B3195">
        <v>5</v>
      </c>
      <c r="C3195">
        <v>57.872333333333131</v>
      </c>
      <c r="D3195">
        <v>105.549579752604</v>
      </c>
      <c r="E3195">
        <f t="shared" si="275"/>
        <v>57.872333333333131</v>
      </c>
      <c r="F3195">
        <f t="shared" si="276"/>
        <v>105.549579752604</v>
      </c>
      <c r="H3195" t="str">
        <f t="shared" si="280"/>
        <v/>
      </c>
      <c r="I3195">
        <f t="shared" si="279"/>
        <v>105.549579752604</v>
      </c>
      <c r="J3195" t="str">
        <f t="shared" si="279"/>
        <v/>
      </c>
      <c r="K3195" t="str">
        <f t="shared" si="279"/>
        <v/>
      </c>
      <c r="L3195" t="str">
        <f t="shared" si="279"/>
        <v/>
      </c>
      <c r="M3195" t="str">
        <f t="shared" si="279"/>
        <v/>
      </c>
      <c r="N3195" t="str">
        <f t="shared" si="279"/>
        <v/>
      </c>
      <c r="O3195" t="str">
        <f t="shared" si="279"/>
        <v/>
      </c>
      <c r="P3195">
        <f>AVERAGE(O$2:O3195)</f>
        <v>30.775860647917</v>
      </c>
      <c r="Q3195">
        <f>AVERAGE(E$7:E3195)</f>
        <v>31.139031566844455</v>
      </c>
      <c r="R3195" t="str">
        <f t="shared" si="277"/>
        <v/>
      </c>
    </row>
    <row r="3196" spans="1:18" x14ac:dyDescent="0.35">
      <c r="A3196">
        <v>721</v>
      </c>
      <c r="B3196">
        <v>10</v>
      </c>
      <c r="C3196">
        <v>57.872333333333131</v>
      </c>
      <c r="D3196">
        <v>78.446918619791518</v>
      </c>
      <c r="E3196">
        <f t="shared" si="275"/>
        <v>57.872333333333131</v>
      </c>
      <c r="F3196">
        <f t="shared" si="276"/>
        <v>78.446918619791518</v>
      </c>
      <c r="H3196" t="str">
        <f t="shared" si="280"/>
        <v/>
      </c>
      <c r="I3196" t="str">
        <f t="shared" si="279"/>
        <v/>
      </c>
      <c r="J3196">
        <f t="shared" si="279"/>
        <v>78.446918619791518</v>
      </c>
      <c r="K3196" t="str">
        <f t="shared" si="279"/>
        <v/>
      </c>
      <c r="L3196" t="str">
        <f t="shared" si="279"/>
        <v/>
      </c>
      <c r="M3196" t="str">
        <f t="shared" si="279"/>
        <v/>
      </c>
      <c r="N3196" t="str">
        <f t="shared" si="279"/>
        <v/>
      </c>
      <c r="O3196" t="str">
        <f t="shared" si="279"/>
        <v/>
      </c>
      <c r="P3196">
        <f>AVERAGE(O$2:O3196)</f>
        <v>30.775860647917</v>
      </c>
      <c r="Q3196">
        <f>AVERAGE(E$7:E3196)</f>
        <v>31.147411912225799</v>
      </c>
      <c r="R3196" t="str">
        <f t="shared" si="277"/>
        <v/>
      </c>
    </row>
    <row r="3197" spans="1:18" x14ac:dyDescent="0.35">
      <c r="A3197">
        <v>721</v>
      </c>
      <c r="B3197">
        <v>20</v>
      </c>
      <c r="C3197">
        <v>57.872333333333131</v>
      </c>
      <c r="D3197">
        <v>82.022052897135268</v>
      </c>
      <c r="E3197">
        <f t="shared" si="275"/>
        <v>57.872333333333131</v>
      </c>
      <c r="F3197">
        <f t="shared" si="276"/>
        <v>82.022052897135268</v>
      </c>
      <c r="H3197" t="str">
        <f t="shared" si="280"/>
        <v/>
      </c>
      <c r="I3197" t="str">
        <f t="shared" si="279"/>
        <v/>
      </c>
      <c r="J3197" t="str">
        <f t="shared" si="279"/>
        <v/>
      </c>
      <c r="K3197">
        <f t="shared" si="279"/>
        <v>82.022052897135268</v>
      </c>
      <c r="L3197" t="str">
        <f t="shared" si="279"/>
        <v/>
      </c>
      <c r="M3197" t="str">
        <f t="shared" si="279"/>
        <v/>
      </c>
      <c r="N3197" t="str">
        <f t="shared" si="279"/>
        <v/>
      </c>
      <c r="O3197" t="str">
        <f t="shared" si="279"/>
        <v/>
      </c>
      <c r="P3197">
        <f>AVERAGE(O$2:O3197)</f>
        <v>30.775860647917</v>
      </c>
      <c r="Q3197">
        <f>AVERAGE(E$7:E3197)</f>
        <v>31.155787005118654</v>
      </c>
      <c r="R3197" t="str">
        <f t="shared" si="277"/>
        <v/>
      </c>
    </row>
    <row r="3198" spans="1:18" x14ac:dyDescent="0.35">
      <c r="A3198">
        <v>721</v>
      </c>
      <c r="B3198">
        <v>40</v>
      </c>
      <c r="C3198">
        <v>57.872333333333131</v>
      </c>
      <c r="D3198">
        <v>77.706134928385268</v>
      </c>
      <c r="E3198">
        <f t="shared" si="275"/>
        <v>57.872333333333131</v>
      </c>
      <c r="F3198">
        <f t="shared" si="276"/>
        <v>77.706134928385268</v>
      </c>
      <c r="H3198" t="str">
        <f t="shared" si="280"/>
        <v/>
      </c>
      <c r="I3198" t="str">
        <f t="shared" si="279"/>
        <v/>
      </c>
      <c r="J3198" t="str">
        <f t="shared" si="279"/>
        <v/>
      </c>
      <c r="K3198" t="str">
        <f t="shared" si="279"/>
        <v/>
      </c>
      <c r="L3198">
        <f t="shared" si="279"/>
        <v>77.706134928385268</v>
      </c>
      <c r="M3198" t="str">
        <f t="shared" si="279"/>
        <v/>
      </c>
      <c r="N3198" t="str">
        <f t="shared" si="279"/>
        <v/>
      </c>
      <c r="O3198" t="str">
        <f t="shared" si="279"/>
        <v/>
      </c>
      <c r="P3198">
        <f>AVERAGE(O$2:O3198)</f>
        <v>30.775860647917</v>
      </c>
      <c r="Q3198">
        <f>AVERAGE(E$7:E3198)</f>
        <v>31.164156850459573</v>
      </c>
      <c r="R3198" t="str">
        <f t="shared" si="277"/>
        <v/>
      </c>
    </row>
    <row r="3199" spans="1:18" x14ac:dyDescent="0.35">
      <c r="A3199">
        <v>721</v>
      </c>
      <c r="B3199">
        <v>80</v>
      </c>
      <c r="C3199">
        <v>57.872333333333131</v>
      </c>
      <c r="D3199">
        <v>70.948078287760268</v>
      </c>
      <c r="E3199">
        <f t="shared" si="275"/>
        <v>57.872333333333131</v>
      </c>
      <c r="F3199">
        <f t="shared" si="276"/>
        <v>70.948078287760268</v>
      </c>
      <c r="H3199" t="str">
        <f t="shared" si="280"/>
        <v/>
      </c>
      <c r="I3199" t="str">
        <f t="shared" si="279"/>
        <v/>
      </c>
      <c r="J3199" t="str">
        <f t="shared" si="279"/>
        <v/>
      </c>
      <c r="K3199" t="str">
        <f t="shared" si="279"/>
        <v/>
      </c>
      <c r="L3199" t="str">
        <f t="shared" si="279"/>
        <v/>
      </c>
      <c r="M3199">
        <f t="shared" si="279"/>
        <v>70.948078287760268</v>
      </c>
      <c r="N3199" t="str">
        <f t="shared" si="279"/>
        <v/>
      </c>
      <c r="O3199" t="str">
        <f t="shared" si="279"/>
        <v/>
      </c>
      <c r="P3199">
        <f>AVERAGE(O$2:O3199)</f>
        <v>30.775860647917</v>
      </c>
      <c r="Q3199">
        <f>AVERAGE(E$7:E3199)</f>
        <v>31.17252145317892</v>
      </c>
      <c r="R3199" t="str">
        <f t="shared" si="277"/>
        <v/>
      </c>
    </row>
    <row r="3200" spans="1:18" x14ac:dyDescent="0.35">
      <c r="A3200">
        <v>721</v>
      </c>
      <c r="B3200">
        <v>160</v>
      </c>
      <c r="C3200">
        <v>57.872333333333131</v>
      </c>
      <c r="D3200">
        <v>98.942402018229018</v>
      </c>
      <c r="E3200">
        <f t="shared" si="275"/>
        <v>57.872333333333131</v>
      </c>
      <c r="F3200">
        <f t="shared" si="276"/>
        <v>98.942402018229018</v>
      </c>
      <c r="H3200" t="str">
        <f t="shared" si="280"/>
        <v/>
      </c>
      <c r="I3200" t="str">
        <f t="shared" si="279"/>
        <v/>
      </c>
      <c r="J3200" t="str">
        <f t="shared" si="279"/>
        <v/>
      </c>
      <c r="K3200" t="str">
        <f t="shared" si="279"/>
        <v/>
      </c>
      <c r="L3200" t="str">
        <f t="shared" si="279"/>
        <v/>
      </c>
      <c r="M3200" t="str">
        <f t="shared" si="279"/>
        <v/>
      </c>
      <c r="N3200">
        <f t="shared" si="279"/>
        <v>98.942402018229018</v>
      </c>
      <c r="O3200" t="str">
        <f t="shared" si="279"/>
        <v/>
      </c>
      <c r="P3200">
        <f>AVERAGE(O$2:O3200)</f>
        <v>30.775860647917</v>
      </c>
      <c r="Q3200">
        <f>AVERAGE(E$7:E3200)</f>
        <v>31.180880818200887</v>
      </c>
      <c r="R3200" t="str">
        <f t="shared" si="277"/>
        <v/>
      </c>
    </row>
    <row r="3201" spans="1:18" x14ac:dyDescent="0.35">
      <c r="A3201">
        <v>721</v>
      </c>
      <c r="B3201">
        <v>320</v>
      </c>
      <c r="C3201">
        <v>57.872333333333131</v>
      </c>
      <c r="D3201">
        <v>79.739887369791518</v>
      </c>
      <c r="E3201">
        <f t="shared" si="275"/>
        <v>57.872333333333131</v>
      </c>
      <c r="F3201">
        <f t="shared" si="276"/>
        <v>79.739887369791518</v>
      </c>
      <c r="H3201" t="str">
        <f t="shared" si="280"/>
        <v/>
      </c>
      <c r="I3201" t="str">
        <f t="shared" si="279"/>
        <v/>
      </c>
      <c r="J3201" t="str">
        <f t="shared" si="279"/>
        <v/>
      </c>
      <c r="K3201" t="str">
        <f t="shared" si="279"/>
        <v/>
      </c>
      <c r="L3201" t="str">
        <f t="shared" si="279"/>
        <v/>
      </c>
      <c r="M3201" t="str">
        <f t="shared" si="279"/>
        <v/>
      </c>
      <c r="N3201" t="str">
        <f t="shared" si="279"/>
        <v/>
      </c>
      <c r="O3201">
        <f t="shared" si="279"/>
        <v>79.739887369791518</v>
      </c>
      <c r="P3201">
        <f>AVERAGE(O$2:O3201)</f>
        <v>30.898270714721683</v>
      </c>
      <c r="Q3201">
        <f>AVERAGE(E$7:E3201)</f>
        <v>31.189234950443492</v>
      </c>
      <c r="R3201">
        <f t="shared" si="277"/>
        <v>1</v>
      </c>
    </row>
    <row r="3202" spans="1:18" x14ac:dyDescent="0.35">
      <c r="A3202">
        <v>722</v>
      </c>
      <c r="B3202">
        <v>2</v>
      </c>
      <c r="C3202">
        <v>60.507166666666762</v>
      </c>
      <c r="D3202">
        <v>79.754520833333345</v>
      </c>
      <c r="E3202">
        <f t="shared" si="275"/>
        <v>60.507166666666762</v>
      </c>
      <c r="F3202">
        <f t="shared" si="276"/>
        <v>79.754520833333345</v>
      </c>
      <c r="H3202">
        <f t="shared" si="280"/>
        <v>79.754520833333345</v>
      </c>
      <c r="I3202" t="str">
        <f t="shared" si="279"/>
        <v/>
      </c>
      <c r="J3202" t="str">
        <f t="shared" si="279"/>
        <v/>
      </c>
      <c r="K3202" t="str">
        <f t="shared" si="279"/>
        <v/>
      </c>
      <c r="L3202" t="str">
        <f t="shared" si="279"/>
        <v/>
      </c>
      <c r="M3202" t="str">
        <f t="shared" si="279"/>
        <v/>
      </c>
      <c r="N3202" t="str">
        <f t="shared" si="279"/>
        <v/>
      </c>
      <c r="O3202" t="str">
        <f t="shared" si="279"/>
        <v/>
      </c>
      <c r="P3202">
        <f>AVERAGE(O$2:O3202)</f>
        <v>30.898270714721683</v>
      </c>
      <c r="Q3202">
        <f>AVERAGE(E$7:E3202)</f>
        <v>31.198408270755202</v>
      </c>
      <c r="R3202" t="str">
        <f t="shared" si="277"/>
        <v/>
      </c>
    </row>
    <row r="3203" spans="1:18" x14ac:dyDescent="0.35">
      <c r="A3203">
        <v>722</v>
      </c>
      <c r="B3203">
        <v>5</v>
      </c>
      <c r="C3203">
        <v>60.507166666666762</v>
      </c>
      <c r="D3203">
        <v>124.514439046224</v>
      </c>
      <c r="E3203">
        <f t="shared" ref="E3203:E3266" si="281">ABS(C3203)</f>
        <v>60.507166666666762</v>
      </c>
      <c r="F3203">
        <f t="shared" ref="F3203:F3266" si="282">ABS(D3203)</f>
        <v>124.514439046224</v>
      </c>
      <c r="H3203" t="str">
        <f t="shared" si="280"/>
        <v/>
      </c>
      <c r="I3203">
        <f t="shared" si="279"/>
        <v>124.514439046224</v>
      </c>
      <c r="J3203" t="str">
        <f t="shared" si="279"/>
        <v/>
      </c>
      <c r="K3203" t="str">
        <f t="shared" si="279"/>
        <v/>
      </c>
      <c r="L3203" t="str">
        <f t="shared" si="279"/>
        <v/>
      </c>
      <c r="M3203" t="str">
        <f t="shared" si="279"/>
        <v/>
      </c>
      <c r="N3203" t="str">
        <f t="shared" si="279"/>
        <v/>
      </c>
      <c r="O3203" t="str">
        <f t="shared" si="279"/>
        <v/>
      </c>
      <c r="P3203">
        <f>AVERAGE(O$2:O3203)</f>
        <v>30.898270714721683</v>
      </c>
      <c r="Q3203">
        <f>AVERAGE(E$7:E3203)</f>
        <v>31.207575852361678</v>
      </c>
      <c r="R3203" t="str">
        <f t="shared" si="277"/>
        <v/>
      </c>
    </row>
    <row r="3204" spans="1:18" x14ac:dyDescent="0.35">
      <c r="A3204">
        <v>722</v>
      </c>
      <c r="B3204">
        <v>10</v>
      </c>
      <c r="C3204">
        <v>60.507166666666762</v>
      </c>
      <c r="D3204">
        <v>107.88971370442709</v>
      </c>
      <c r="E3204">
        <f t="shared" si="281"/>
        <v>60.507166666666762</v>
      </c>
      <c r="F3204">
        <f t="shared" si="282"/>
        <v>107.88971370442709</v>
      </c>
      <c r="H3204" t="str">
        <f t="shared" si="280"/>
        <v/>
      </c>
      <c r="I3204" t="str">
        <f t="shared" si="279"/>
        <v/>
      </c>
      <c r="J3204">
        <f t="shared" si="279"/>
        <v>107.88971370442709</v>
      </c>
      <c r="K3204" t="str">
        <f t="shared" si="279"/>
        <v/>
      </c>
      <c r="L3204" t="str">
        <f t="shared" si="279"/>
        <v/>
      </c>
      <c r="M3204" t="str">
        <f t="shared" si="279"/>
        <v/>
      </c>
      <c r="N3204" t="str">
        <f t="shared" si="279"/>
        <v/>
      </c>
      <c r="O3204" t="str">
        <f t="shared" si="279"/>
        <v/>
      </c>
      <c r="P3204">
        <f>AVERAGE(O$2:O3204)</f>
        <v>30.898270714721683</v>
      </c>
      <c r="Q3204">
        <f>AVERAGE(E$7:E3204)</f>
        <v>31.216737700646327</v>
      </c>
      <c r="R3204" t="str">
        <f t="shared" si="277"/>
        <v/>
      </c>
    </row>
    <row r="3205" spans="1:18" x14ac:dyDescent="0.35">
      <c r="A3205">
        <v>722</v>
      </c>
      <c r="B3205">
        <v>20</v>
      </c>
      <c r="C3205">
        <v>60.507166666666762</v>
      </c>
      <c r="D3205">
        <v>83.225773274739595</v>
      </c>
      <c r="E3205">
        <f t="shared" si="281"/>
        <v>60.507166666666762</v>
      </c>
      <c r="F3205">
        <f t="shared" si="282"/>
        <v>83.225773274739595</v>
      </c>
      <c r="H3205" t="str">
        <f t="shared" si="280"/>
        <v/>
      </c>
      <c r="I3205" t="str">
        <f t="shared" si="279"/>
        <v/>
      </c>
      <c r="J3205" t="str">
        <f t="shared" si="279"/>
        <v/>
      </c>
      <c r="K3205">
        <f t="shared" si="279"/>
        <v>83.225773274739595</v>
      </c>
      <c r="L3205" t="str">
        <f t="shared" si="279"/>
        <v/>
      </c>
      <c r="M3205" t="str">
        <f t="shared" si="279"/>
        <v/>
      </c>
      <c r="N3205" t="str">
        <f t="shared" si="279"/>
        <v/>
      </c>
      <c r="O3205" t="str">
        <f t="shared" si="279"/>
        <v/>
      </c>
      <c r="P3205">
        <f>AVERAGE(O$2:O3205)</f>
        <v>30.898270714721683</v>
      </c>
      <c r="Q3205">
        <f>AVERAGE(E$7:E3205)</f>
        <v>31.22589382098581</v>
      </c>
      <c r="R3205" t="str">
        <f t="shared" si="277"/>
        <v/>
      </c>
    </row>
    <row r="3206" spans="1:18" x14ac:dyDescent="0.35">
      <c r="A3206">
        <v>722</v>
      </c>
      <c r="B3206">
        <v>40</v>
      </c>
      <c r="C3206">
        <v>60.507166666666762</v>
      </c>
      <c r="D3206">
        <v>52.124088704427088</v>
      </c>
      <c r="E3206">
        <f t="shared" si="281"/>
        <v>60.507166666666762</v>
      </c>
      <c r="F3206">
        <f t="shared" si="282"/>
        <v>52.124088704427088</v>
      </c>
      <c r="H3206" t="str">
        <f t="shared" si="280"/>
        <v/>
      </c>
      <c r="I3206" t="str">
        <f t="shared" si="279"/>
        <v/>
      </c>
      <c r="J3206" t="str">
        <f t="shared" si="279"/>
        <v/>
      </c>
      <c r="K3206" t="str">
        <f t="shared" si="279"/>
        <v/>
      </c>
      <c r="L3206">
        <f t="shared" si="279"/>
        <v>52.124088704427088</v>
      </c>
      <c r="M3206" t="str">
        <f t="shared" si="279"/>
        <v/>
      </c>
      <c r="N3206" t="str">
        <f t="shared" si="279"/>
        <v/>
      </c>
      <c r="O3206" t="str">
        <f t="shared" si="279"/>
        <v/>
      </c>
      <c r="P3206">
        <f>AVERAGE(O$2:O3206)</f>
        <v>30.898270714721683</v>
      </c>
      <c r="Q3206">
        <f>AVERAGE(E$7:E3206)</f>
        <v>31.235044218750087</v>
      </c>
      <c r="R3206" t="str">
        <f t="shared" si="277"/>
        <v/>
      </c>
    </row>
    <row r="3207" spans="1:18" x14ac:dyDescent="0.35">
      <c r="A3207">
        <v>722</v>
      </c>
      <c r="B3207">
        <v>80</v>
      </c>
      <c r="C3207">
        <v>60.507166666666762</v>
      </c>
      <c r="D3207">
        <v>80.108768880208345</v>
      </c>
      <c r="E3207">
        <f t="shared" si="281"/>
        <v>60.507166666666762</v>
      </c>
      <c r="F3207">
        <f t="shared" si="282"/>
        <v>80.108768880208345</v>
      </c>
      <c r="H3207" t="str">
        <f t="shared" si="280"/>
        <v/>
      </c>
      <c r="I3207" t="str">
        <f t="shared" si="279"/>
        <v/>
      </c>
      <c r="J3207" t="str">
        <f t="shared" si="279"/>
        <v/>
      </c>
      <c r="K3207" t="str">
        <f t="shared" si="279"/>
        <v/>
      </c>
      <c r="L3207" t="str">
        <f t="shared" si="279"/>
        <v/>
      </c>
      <c r="M3207">
        <f t="shared" si="279"/>
        <v>80.108768880208345</v>
      </c>
      <c r="N3207" t="str">
        <f t="shared" si="279"/>
        <v/>
      </c>
      <c r="O3207" t="str">
        <f t="shared" si="279"/>
        <v/>
      </c>
      <c r="P3207">
        <f>AVERAGE(O$2:O3207)</f>
        <v>30.898270714721683</v>
      </c>
      <c r="Q3207">
        <f>AVERAGE(E$7:E3207)</f>
        <v>31.244188899302387</v>
      </c>
      <c r="R3207" t="str">
        <f t="shared" si="277"/>
        <v/>
      </c>
    </row>
    <row r="3208" spans="1:18" x14ac:dyDescent="0.35">
      <c r="A3208">
        <v>722</v>
      </c>
      <c r="B3208">
        <v>160</v>
      </c>
      <c r="C3208">
        <v>60.507166666666762</v>
      </c>
      <c r="D3208">
        <v>77.004520833333345</v>
      </c>
      <c r="E3208">
        <f t="shared" si="281"/>
        <v>60.507166666666762</v>
      </c>
      <c r="F3208">
        <f t="shared" si="282"/>
        <v>77.004520833333345</v>
      </c>
      <c r="H3208" t="str">
        <f t="shared" si="280"/>
        <v/>
      </c>
      <c r="I3208" t="str">
        <f t="shared" si="279"/>
        <v/>
      </c>
      <c r="J3208" t="str">
        <f t="shared" si="279"/>
        <v/>
      </c>
      <c r="K3208" t="str">
        <f t="shared" si="279"/>
        <v/>
      </c>
      <c r="L3208" t="str">
        <f t="shared" si="279"/>
        <v/>
      </c>
      <c r="M3208" t="str">
        <f t="shared" si="279"/>
        <v/>
      </c>
      <c r="N3208">
        <f t="shared" si="279"/>
        <v>77.004520833333345</v>
      </c>
      <c r="O3208" t="str">
        <f t="shared" si="279"/>
        <v/>
      </c>
      <c r="P3208">
        <f>AVERAGE(O$2:O3208)</f>
        <v>30.898270714721683</v>
      </c>
      <c r="Q3208">
        <f>AVERAGE(E$7:E3208)</f>
        <v>31.25332786799925</v>
      </c>
      <c r="R3208" t="str">
        <f t="shared" si="277"/>
        <v/>
      </c>
    </row>
    <row r="3209" spans="1:18" x14ac:dyDescent="0.35">
      <c r="A3209">
        <v>722</v>
      </c>
      <c r="B3209">
        <v>320</v>
      </c>
      <c r="C3209">
        <v>60.507166666666762</v>
      </c>
      <c r="D3209">
        <v>81.500736653645845</v>
      </c>
      <c r="E3209">
        <f t="shared" si="281"/>
        <v>60.507166666666762</v>
      </c>
      <c r="F3209">
        <f t="shared" si="282"/>
        <v>81.500736653645845</v>
      </c>
      <c r="H3209" t="str">
        <f t="shared" si="280"/>
        <v/>
      </c>
      <c r="I3209" t="str">
        <f t="shared" si="279"/>
        <v/>
      </c>
      <c r="J3209" t="str">
        <f t="shared" si="279"/>
        <v/>
      </c>
      <c r="K3209" t="str">
        <f t="shared" si="279"/>
        <v/>
      </c>
      <c r="L3209" t="str">
        <f t="shared" si="279"/>
        <v/>
      </c>
      <c r="M3209" t="str">
        <f t="shared" si="279"/>
        <v/>
      </c>
      <c r="N3209" t="str">
        <f t="shared" si="279"/>
        <v/>
      </c>
      <c r="O3209">
        <f t="shared" si="279"/>
        <v>81.500736653645845</v>
      </c>
      <c r="P3209">
        <f>AVERAGE(O$2:O3209)</f>
        <v>31.024461402848679</v>
      </c>
      <c r="Q3209">
        <f>AVERAGE(E$7:E3209)</f>
        <v>31.262461130190527</v>
      </c>
      <c r="R3209">
        <f t="shared" si="277"/>
        <v>1</v>
      </c>
    </row>
    <row r="3210" spans="1:18" x14ac:dyDescent="0.35">
      <c r="A3210">
        <v>723</v>
      </c>
      <c r="B3210">
        <v>2</v>
      </c>
      <c r="C3210">
        <v>62.875333333333288</v>
      </c>
      <c r="D3210">
        <v>79.381739746093672</v>
      </c>
      <c r="E3210">
        <f t="shared" si="281"/>
        <v>62.875333333333288</v>
      </c>
      <c r="F3210">
        <f t="shared" si="282"/>
        <v>79.381739746093672</v>
      </c>
      <c r="H3210">
        <f t="shared" si="280"/>
        <v>79.381739746093672</v>
      </c>
      <c r="I3210" t="str">
        <f t="shared" si="279"/>
        <v/>
      </c>
      <c r="J3210" t="str">
        <f t="shared" si="279"/>
        <v/>
      </c>
      <c r="K3210" t="str">
        <f t="shared" si="279"/>
        <v/>
      </c>
      <c r="L3210" t="str">
        <f t="shared" si="279"/>
        <v/>
      </c>
      <c r="M3210" t="str">
        <f t="shared" si="279"/>
        <v/>
      </c>
      <c r="N3210" t="str">
        <f t="shared" si="279"/>
        <v/>
      </c>
      <c r="O3210" t="str">
        <f t="shared" si="279"/>
        <v/>
      </c>
      <c r="P3210">
        <f>AVERAGE(O$2:O3210)</f>
        <v>31.024461402848679</v>
      </c>
      <c r="Q3210">
        <f>AVERAGE(E$7:E3210)</f>
        <v>31.272327819392508</v>
      </c>
      <c r="R3210" t="str">
        <f t="shared" si="277"/>
        <v/>
      </c>
    </row>
    <row r="3211" spans="1:18" x14ac:dyDescent="0.35">
      <c r="A3211">
        <v>723</v>
      </c>
      <c r="B3211">
        <v>5</v>
      </c>
      <c r="C3211">
        <v>62.875333333333288</v>
      </c>
      <c r="D3211">
        <v>128.2784682617187</v>
      </c>
      <c r="E3211">
        <f t="shared" si="281"/>
        <v>62.875333333333288</v>
      </c>
      <c r="F3211">
        <f t="shared" si="282"/>
        <v>128.2784682617187</v>
      </c>
      <c r="H3211" t="str">
        <f t="shared" si="280"/>
        <v/>
      </c>
      <c r="I3211">
        <f t="shared" si="279"/>
        <v>128.2784682617187</v>
      </c>
      <c r="J3211" t="str">
        <f t="shared" si="279"/>
        <v/>
      </c>
      <c r="K3211" t="str">
        <f t="shared" si="279"/>
        <v/>
      </c>
      <c r="L3211" t="str">
        <f t="shared" si="279"/>
        <v/>
      </c>
      <c r="M3211" t="str">
        <f t="shared" si="279"/>
        <v/>
      </c>
      <c r="N3211" t="str">
        <f t="shared" si="279"/>
        <v/>
      </c>
      <c r="O3211" t="str">
        <f t="shared" si="279"/>
        <v/>
      </c>
      <c r="P3211">
        <f>AVERAGE(O$2:O3211)</f>
        <v>31.024461402848679</v>
      </c>
      <c r="Q3211">
        <f>AVERAGE(E$7:E3211)</f>
        <v>31.282188351534142</v>
      </c>
      <c r="R3211" t="str">
        <f t="shared" ref="R3211:R3274" si="283">IF(O3211&lt;&gt;"",IF(O3211&lt;E3211, -1, 1),"")</f>
        <v/>
      </c>
    </row>
    <row r="3212" spans="1:18" x14ac:dyDescent="0.35">
      <c r="A3212">
        <v>723</v>
      </c>
      <c r="B3212">
        <v>10</v>
      </c>
      <c r="C3212">
        <v>62.875333333333288</v>
      </c>
      <c r="D3212">
        <v>82.492457519531172</v>
      </c>
      <c r="E3212">
        <f t="shared" si="281"/>
        <v>62.875333333333288</v>
      </c>
      <c r="F3212">
        <f t="shared" si="282"/>
        <v>82.492457519531172</v>
      </c>
      <c r="H3212" t="str">
        <f t="shared" si="280"/>
        <v/>
      </c>
      <c r="I3212" t="str">
        <f t="shared" si="279"/>
        <v/>
      </c>
      <c r="J3212">
        <f t="shared" si="279"/>
        <v>82.492457519531172</v>
      </c>
      <c r="K3212" t="str">
        <f t="shared" si="279"/>
        <v/>
      </c>
      <c r="L3212" t="str">
        <f t="shared" si="279"/>
        <v/>
      </c>
      <c r="M3212" t="str">
        <f t="shared" si="279"/>
        <v/>
      </c>
      <c r="N3212" t="str">
        <f t="shared" si="279"/>
        <v/>
      </c>
      <c r="O3212" t="str">
        <f t="shared" si="279"/>
        <v/>
      </c>
      <c r="P3212">
        <f>AVERAGE(O$2:O3212)</f>
        <v>31.024461402848679</v>
      </c>
      <c r="Q3212">
        <f>AVERAGE(E$7:E3212)</f>
        <v>31.292042732376871</v>
      </c>
      <c r="R3212" t="str">
        <f t="shared" si="283"/>
        <v/>
      </c>
    </row>
    <row r="3213" spans="1:18" x14ac:dyDescent="0.35">
      <c r="A3213">
        <v>723</v>
      </c>
      <c r="B3213">
        <v>20</v>
      </c>
      <c r="C3213">
        <v>62.875333333333288</v>
      </c>
      <c r="D3213">
        <v>84.286646972656172</v>
      </c>
      <c r="E3213">
        <f t="shared" si="281"/>
        <v>62.875333333333288</v>
      </c>
      <c r="F3213">
        <f t="shared" si="282"/>
        <v>84.286646972656172</v>
      </c>
      <c r="H3213" t="str">
        <f t="shared" si="280"/>
        <v/>
      </c>
      <c r="I3213" t="str">
        <f t="shared" si="279"/>
        <v/>
      </c>
      <c r="J3213" t="str">
        <f t="shared" si="279"/>
        <v/>
      </c>
      <c r="K3213">
        <f t="shared" si="279"/>
        <v>84.286646972656172</v>
      </c>
      <c r="L3213" t="str">
        <f t="shared" si="279"/>
        <v/>
      </c>
      <c r="M3213" t="str">
        <f t="shared" si="279"/>
        <v/>
      </c>
      <c r="N3213" t="str">
        <f t="shared" si="279"/>
        <v/>
      </c>
      <c r="O3213" t="str">
        <f t="shared" si="279"/>
        <v/>
      </c>
      <c r="P3213">
        <f>AVERAGE(O$2:O3213)</f>
        <v>31.024461402848679</v>
      </c>
      <c r="Q3213">
        <f>AVERAGE(E$7:E3213)</f>
        <v>31.301890967674954</v>
      </c>
      <c r="R3213" t="str">
        <f t="shared" si="283"/>
        <v/>
      </c>
    </row>
    <row r="3214" spans="1:18" x14ac:dyDescent="0.35">
      <c r="A3214">
        <v>723</v>
      </c>
      <c r="B3214">
        <v>40</v>
      </c>
      <c r="C3214">
        <v>62.875333333333288</v>
      </c>
      <c r="D3214">
        <v>101.4739028320312</v>
      </c>
      <c r="E3214">
        <f t="shared" si="281"/>
        <v>62.875333333333288</v>
      </c>
      <c r="F3214">
        <f t="shared" si="282"/>
        <v>101.4739028320312</v>
      </c>
      <c r="H3214" t="str">
        <f t="shared" si="280"/>
        <v/>
      </c>
      <c r="I3214" t="str">
        <f t="shared" si="279"/>
        <v/>
      </c>
      <c r="J3214" t="str">
        <f t="shared" si="279"/>
        <v/>
      </c>
      <c r="K3214" t="str">
        <f t="shared" si="279"/>
        <v/>
      </c>
      <c r="L3214">
        <f t="shared" si="279"/>
        <v>101.4739028320312</v>
      </c>
      <c r="M3214" t="str">
        <f t="shared" si="279"/>
        <v/>
      </c>
      <c r="N3214" t="str">
        <f t="shared" si="279"/>
        <v/>
      </c>
      <c r="O3214" t="str">
        <f t="shared" si="279"/>
        <v/>
      </c>
      <c r="P3214">
        <f>AVERAGE(O$2:O3214)</f>
        <v>31.024461402848679</v>
      </c>
      <c r="Q3214">
        <f>AVERAGE(E$7:E3214)</f>
        <v>31.31173306317547</v>
      </c>
      <c r="R3214" t="str">
        <f t="shared" si="283"/>
        <v/>
      </c>
    </row>
    <row r="3215" spans="1:18" x14ac:dyDescent="0.35">
      <c r="A3215">
        <v>723</v>
      </c>
      <c r="B3215">
        <v>80</v>
      </c>
      <c r="C3215">
        <v>62.875333333333288</v>
      </c>
      <c r="D3215">
        <v>69.021876464843672</v>
      </c>
      <c r="E3215">
        <f t="shared" si="281"/>
        <v>62.875333333333288</v>
      </c>
      <c r="F3215">
        <f t="shared" si="282"/>
        <v>69.021876464843672</v>
      </c>
      <c r="H3215" t="str">
        <f t="shared" si="280"/>
        <v/>
      </c>
      <c r="I3215" t="str">
        <f t="shared" si="279"/>
        <v/>
      </c>
      <c r="J3215" t="str">
        <f t="shared" si="279"/>
        <v/>
      </c>
      <c r="K3215" t="str">
        <f t="shared" si="279"/>
        <v/>
      </c>
      <c r="L3215" t="str">
        <f t="shared" si="279"/>
        <v/>
      </c>
      <c r="M3215">
        <f t="shared" si="279"/>
        <v>69.021876464843672</v>
      </c>
      <c r="N3215" t="str">
        <f t="shared" si="279"/>
        <v/>
      </c>
      <c r="O3215" t="str">
        <f t="shared" si="279"/>
        <v/>
      </c>
      <c r="P3215">
        <f>AVERAGE(O$2:O3215)</f>
        <v>31.024461402848679</v>
      </c>
      <c r="Q3215">
        <f>AVERAGE(E$7:E3215)</f>
        <v>31.321569024618338</v>
      </c>
      <c r="R3215" t="str">
        <f t="shared" si="283"/>
        <v/>
      </c>
    </row>
    <row r="3216" spans="1:18" x14ac:dyDescent="0.35">
      <c r="A3216">
        <v>723</v>
      </c>
      <c r="B3216">
        <v>160</v>
      </c>
      <c r="C3216">
        <v>62.875333333333288</v>
      </c>
      <c r="D3216">
        <v>96.705775390624922</v>
      </c>
      <c r="E3216">
        <f t="shared" si="281"/>
        <v>62.875333333333288</v>
      </c>
      <c r="F3216">
        <f t="shared" si="282"/>
        <v>96.705775390624922</v>
      </c>
      <c r="H3216" t="str">
        <f t="shared" si="280"/>
        <v/>
      </c>
      <c r="I3216" t="str">
        <f t="shared" si="279"/>
        <v/>
      </c>
      <c r="J3216" t="str">
        <f t="shared" si="279"/>
        <v/>
      </c>
      <c r="K3216" t="str">
        <f t="shared" si="279"/>
        <v/>
      </c>
      <c r="L3216" t="str">
        <f t="shared" si="279"/>
        <v/>
      </c>
      <c r="M3216" t="str">
        <f t="shared" si="279"/>
        <v/>
      </c>
      <c r="N3216">
        <f t="shared" si="279"/>
        <v>96.705775390624922</v>
      </c>
      <c r="O3216" t="str">
        <f t="shared" si="279"/>
        <v/>
      </c>
      <c r="P3216">
        <f>AVERAGE(O$2:O3216)</f>
        <v>31.024461402848679</v>
      </c>
      <c r="Q3216">
        <f>AVERAGE(E$7:E3216)</f>
        <v>31.331398857736314</v>
      </c>
      <c r="R3216" t="str">
        <f t="shared" si="283"/>
        <v/>
      </c>
    </row>
    <row r="3217" spans="1:18" x14ac:dyDescent="0.35">
      <c r="A3217">
        <v>723</v>
      </c>
      <c r="B3217">
        <v>320</v>
      </c>
      <c r="C3217">
        <v>62.875333333333288</v>
      </c>
      <c r="D3217">
        <v>80.567530761718672</v>
      </c>
      <c r="E3217">
        <f t="shared" si="281"/>
        <v>62.875333333333288</v>
      </c>
      <c r="F3217">
        <f t="shared" si="282"/>
        <v>80.567530761718672</v>
      </c>
      <c r="H3217" t="str">
        <f t="shared" si="280"/>
        <v/>
      </c>
      <c r="I3217" t="str">
        <f t="shared" si="279"/>
        <v/>
      </c>
      <c r="J3217" t="str">
        <f t="shared" si="279"/>
        <v/>
      </c>
      <c r="K3217" t="str">
        <f t="shared" si="279"/>
        <v/>
      </c>
      <c r="L3217" t="str">
        <f t="shared" si="279"/>
        <v/>
      </c>
      <c r="M3217" t="str">
        <f t="shared" si="279"/>
        <v/>
      </c>
      <c r="N3217" t="str">
        <f t="shared" si="279"/>
        <v/>
      </c>
      <c r="O3217">
        <f t="shared" si="279"/>
        <v>80.567530761718672</v>
      </c>
      <c r="P3217">
        <f>AVERAGE(O$2:O3217)</f>
        <v>31.14770286891552</v>
      </c>
      <c r="Q3217">
        <f>AVERAGE(E$7:E3217)</f>
        <v>31.341222568255031</v>
      </c>
      <c r="R3217">
        <f t="shared" si="283"/>
        <v>1</v>
      </c>
    </row>
    <row r="3218" spans="1:18" x14ac:dyDescent="0.35">
      <c r="A3218">
        <v>724</v>
      </c>
      <c r="B3218">
        <v>2</v>
      </c>
      <c r="C3218">
        <v>65.539999999999964</v>
      </c>
      <c r="D3218">
        <v>79.374342936197991</v>
      </c>
      <c r="E3218">
        <f t="shared" si="281"/>
        <v>65.539999999999964</v>
      </c>
      <c r="F3218">
        <f t="shared" si="282"/>
        <v>79.374342936197991</v>
      </c>
      <c r="H3218">
        <f t="shared" si="280"/>
        <v>79.374342936197991</v>
      </c>
      <c r="I3218" t="str">
        <f t="shared" si="279"/>
        <v/>
      </c>
      <c r="J3218" t="str">
        <f t="shared" si="279"/>
        <v/>
      </c>
      <c r="K3218" t="str">
        <f t="shared" si="279"/>
        <v/>
      </c>
      <c r="L3218" t="str">
        <f t="shared" si="279"/>
        <v/>
      </c>
      <c r="M3218" t="str">
        <f t="shared" si="279"/>
        <v/>
      </c>
      <c r="N3218" t="str">
        <f t="shared" si="279"/>
        <v/>
      </c>
      <c r="O3218" t="str">
        <f t="shared" si="279"/>
        <v/>
      </c>
      <c r="P3218">
        <f>AVERAGE(O$2:O3218)</f>
        <v>31.14770286891552</v>
      </c>
      <c r="Q3218">
        <f>AVERAGE(E$7:E3218)</f>
        <v>31.351869759236269</v>
      </c>
      <c r="R3218" t="str">
        <f t="shared" si="283"/>
        <v/>
      </c>
    </row>
    <row r="3219" spans="1:18" x14ac:dyDescent="0.35">
      <c r="A3219">
        <v>724</v>
      </c>
      <c r="B3219">
        <v>5</v>
      </c>
      <c r="C3219">
        <v>65.539999999999964</v>
      </c>
      <c r="D3219">
        <v>82.749526041666741</v>
      </c>
      <c r="E3219">
        <f t="shared" si="281"/>
        <v>65.539999999999964</v>
      </c>
      <c r="F3219">
        <f t="shared" si="282"/>
        <v>82.749526041666741</v>
      </c>
      <c r="H3219" t="str">
        <f t="shared" si="280"/>
        <v/>
      </c>
      <c r="I3219">
        <f t="shared" si="279"/>
        <v>82.749526041666741</v>
      </c>
      <c r="J3219" t="str">
        <f t="shared" si="279"/>
        <v/>
      </c>
      <c r="K3219" t="str">
        <f t="shared" si="279"/>
        <v/>
      </c>
      <c r="L3219" t="str">
        <f t="shared" si="279"/>
        <v/>
      </c>
      <c r="M3219" t="str">
        <f t="shared" si="279"/>
        <v/>
      </c>
      <c r="N3219" t="str">
        <f t="shared" si="279"/>
        <v/>
      </c>
      <c r="O3219" t="str">
        <f t="shared" si="279"/>
        <v/>
      </c>
      <c r="P3219">
        <f>AVERAGE(O$2:O3219)</f>
        <v>31.14770286891552</v>
      </c>
      <c r="Q3219">
        <f>AVERAGE(E$7:E3219)</f>
        <v>31.362510322647648</v>
      </c>
      <c r="R3219" t="str">
        <f t="shared" si="283"/>
        <v/>
      </c>
    </row>
    <row r="3220" spans="1:18" x14ac:dyDescent="0.35">
      <c r="A3220">
        <v>724</v>
      </c>
      <c r="B3220">
        <v>10</v>
      </c>
      <c r="C3220">
        <v>65.539999999999964</v>
      </c>
      <c r="D3220">
        <v>86.336318033854241</v>
      </c>
      <c r="E3220">
        <f t="shared" si="281"/>
        <v>65.539999999999964</v>
      </c>
      <c r="F3220">
        <f t="shared" si="282"/>
        <v>86.336318033854241</v>
      </c>
      <c r="H3220" t="str">
        <f t="shared" si="280"/>
        <v/>
      </c>
      <c r="I3220" t="str">
        <f t="shared" si="279"/>
        <v/>
      </c>
      <c r="J3220">
        <f t="shared" si="279"/>
        <v>86.336318033854241</v>
      </c>
      <c r="K3220" t="str">
        <f t="shared" si="279"/>
        <v/>
      </c>
      <c r="L3220" t="str">
        <f t="shared" si="279"/>
        <v/>
      </c>
      <c r="M3220" t="str">
        <f t="shared" si="279"/>
        <v/>
      </c>
      <c r="N3220" t="str">
        <f t="shared" si="279"/>
        <v/>
      </c>
      <c r="O3220" t="str">
        <f t="shared" si="279"/>
        <v/>
      </c>
      <c r="P3220">
        <f>AVERAGE(O$2:O3220)</f>
        <v>31.14770286891552</v>
      </c>
      <c r="Q3220">
        <f>AVERAGE(E$7:E3220)</f>
        <v>31.373144264675446</v>
      </c>
      <c r="R3220" t="str">
        <f t="shared" si="283"/>
        <v/>
      </c>
    </row>
    <row r="3221" spans="1:18" x14ac:dyDescent="0.35">
      <c r="A3221">
        <v>724</v>
      </c>
      <c r="B3221">
        <v>20</v>
      </c>
      <c r="C3221">
        <v>65.539999999999964</v>
      </c>
      <c r="D3221">
        <v>86.458693522135491</v>
      </c>
      <c r="E3221">
        <f t="shared" si="281"/>
        <v>65.539999999999964</v>
      </c>
      <c r="F3221">
        <f t="shared" si="282"/>
        <v>86.458693522135491</v>
      </c>
      <c r="H3221" t="str">
        <f t="shared" si="280"/>
        <v/>
      </c>
      <c r="I3221" t="str">
        <f t="shared" si="279"/>
        <v/>
      </c>
      <c r="J3221" t="str">
        <f t="shared" si="279"/>
        <v/>
      </c>
      <c r="K3221">
        <f t="shared" si="279"/>
        <v>86.458693522135491</v>
      </c>
      <c r="L3221" t="str">
        <f t="shared" si="279"/>
        <v/>
      </c>
      <c r="M3221" t="str">
        <f t="shared" si="279"/>
        <v/>
      </c>
      <c r="N3221" t="str">
        <f t="shared" si="279"/>
        <v/>
      </c>
      <c r="O3221" t="str">
        <f t="shared" si="279"/>
        <v/>
      </c>
      <c r="P3221">
        <f>AVERAGE(O$2:O3221)</f>
        <v>31.14770286891552</v>
      </c>
      <c r="Q3221">
        <f>AVERAGE(E$7:E3221)</f>
        <v>31.383771591498249</v>
      </c>
      <c r="R3221" t="str">
        <f t="shared" si="283"/>
        <v/>
      </c>
    </row>
    <row r="3222" spans="1:18" x14ac:dyDescent="0.35">
      <c r="A3222">
        <v>724</v>
      </c>
      <c r="B3222">
        <v>40</v>
      </c>
      <c r="C3222">
        <v>65.539999999999964</v>
      </c>
      <c r="D3222">
        <v>42.718031901041741</v>
      </c>
      <c r="E3222">
        <f t="shared" si="281"/>
        <v>65.539999999999964</v>
      </c>
      <c r="F3222">
        <f t="shared" si="282"/>
        <v>42.718031901041741</v>
      </c>
      <c r="H3222" t="str">
        <f t="shared" si="280"/>
        <v/>
      </c>
      <c r="I3222" t="str">
        <f t="shared" si="279"/>
        <v/>
      </c>
      <c r="J3222" t="str">
        <f t="shared" si="279"/>
        <v/>
      </c>
      <c r="K3222" t="str">
        <f t="shared" si="279"/>
        <v/>
      </c>
      <c r="L3222">
        <f t="shared" si="279"/>
        <v>42.718031901041741</v>
      </c>
      <c r="M3222" t="str">
        <f t="shared" si="279"/>
        <v/>
      </c>
      <c r="N3222" t="str">
        <f t="shared" si="279"/>
        <v/>
      </c>
      <c r="O3222" t="str">
        <f t="shared" si="279"/>
        <v/>
      </c>
      <c r="P3222">
        <f>AVERAGE(O$2:O3222)</f>
        <v>31.14770286891552</v>
      </c>
      <c r="Q3222">
        <f>AVERAGE(E$7:E3222)</f>
        <v>31.39439230928696</v>
      </c>
      <c r="R3222" t="str">
        <f t="shared" si="283"/>
        <v/>
      </c>
    </row>
    <row r="3223" spans="1:18" x14ac:dyDescent="0.35">
      <c r="A3223">
        <v>724</v>
      </c>
      <c r="B3223">
        <v>80</v>
      </c>
      <c r="C3223">
        <v>65.539999999999964</v>
      </c>
      <c r="D3223">
        <v>93.515517252604241</v>
      </c>
      <c r="E3223">
        <f t="shared" si="281"/>
        <v>65.539999999999964</v>
      </c>
      <c r="F3223">
        <f t="shared" si="282"/>
        <v>93.515517252604241</v>
      </c>
      <c r="H3223" t="str">
        <f t="shared" si="280"/>
        <v/>
      </c>
      <c r="I3223" t="str">
        <f t="shared" si="279"/>
        <v/>
      </c>
      <c r="J3223" t="str">
        <f t="shared" si="279"/>
        <v/>
      </c>
      <c r="K3223" t="str">
        <f t="shared" ref="I3223:O3286" si="284">_xlfn.XLOOKUP(K$1,$B3223,$F3223, "")</f>
        <v/>
      </c>
      <c r="L3223" t="str">
        <f t="shared" si="284"/>
        <v/>
      </c>
      <c r="M3223">
        <f t="shared" si="284"/>
        <v>93.515517252604241</v>
      </c>
      <c r="N3223" t="str">
        <f t="shared" si="284"/>
        <v/>
      </c>
      <c r="O3223" t="str">
        <f t="shared" si="284"/>
        <v/>
      </c>
      <c r="P3223">
        <f>AVERAGE(O$2:O3223)</f>
        <v>31.14770286891552</v>
      </c>
      <c r="Q3223">
        <f>AVERAGE(E$7:E3223)</f>
        <v>31.405006424204807</v>
      </c>
      <c r="R3223" t="str">
        <f t="shared" si="283"/>
        <v/>
      </c>
    </row>
    <row r="3224" spans="1:18" x14ac:dyDescent="0.35">
      <c r="A3224">
        <v>724</v>
      </c>
      <c r="B3224">
        <v>160</v>
      </c>
      <c r="C3224">
        <v>65.539999999999964</v>
      </c>
      <c r="D3224">
        <v>104.7259664713542</v>
      </c>
      <c r="E3224">
        <f t="shared" si="281"/>
        <v>65.539999999999964</v>
      </c>
      <c r="F3224">
        <f t="shared" si="282"/>
        <v>104.7259664713542</v>
      </c>
      <c r="H3224" t="str">
        <f t="shared" si="280"/>
        <v/>
      </c>
      <c r="I3224" t="str">
        <f t="shared" si="284"/>
        <v/>
      </c>
      <c r="J3224" t="str">
        <f t="shared" si="284"/>
        <v/>
      </c>
      <c r="K3224" t="str">
        <f t="shared" si="284"/>
        <v/>
      </c>
      <c r="L3224" t="str">
        <f t="shared" si="284"/>
        <v/>
      </c>
      <c r="M3224" t="str">
        <f t="shared" si="284"/>
        <v/>
      </c>
      <c r="N3224">
        <f t="shared" si="284"/>
        <v>104.7259664713542</v>
      </c>
      <c r="O3224" t="str">
        <f t="shared" si="284"/>
        <v/>
      </c>
      <c r="P3224">
        <f>AVERAGE(O$2:O3224)</f>
        <v>31.14770286891552</v>
      </c>
      <c r="Q3224">
        <f>AVERAGE(E$7:E3224)</f>
        <v>31.415613942407351</v>
      </c>
      <c r="R3224" t="str">
        <f t="shared" si="283"/>
        <v/>
      </c>
    </row>
    <row r="3225" spans="1:18" x14ac:dyDescent="0.35">
      <c r="A3225">
        <v>724</v>
      </c>
      <c r="B3225">
        <v>320</v>
      </c>
      <c r="C3225">
        <v>65.539999999999964</v>
      </c>
      <c r="D3225">
        <v>75.741408365885491</v>
      </c>
      <c r="E3225">
        <f t="shared" si="281"/>
        <v>65.539999999999964</v>
      </c>
      <c r="F3225">
        <f t="shared" si="282"/>
        <v>75.741408365885491</v>
      </c>
      <c r="H3225" t="str">
        <f t="shared" si="280"/>
        <v/>
      </c>
      <c r="I3225" t="str">
        <f t="shared" si="284"/>
        <v/>
      </c>
      <c r="J3225" t="str">
        <f t="shared" si="284"/>
        <v/>
      </c>
      <c r="K3225" t="str">
        <f t="shared" si="284"/>
        <v/>
      </c>
      <c r="L3225" t="str">
        <f t="shared" si="284"/>
        <v/>
      </c>
      <c r="M3225" t="str">
        <f t="shared" si="284"/>
        <v/>
      </c>
      <c r="N3225" t="str">
        <f t="shared" si="284"/>
        <v/>
      </c>
      <c r="O3225">
        <f t="shared" si="284"/>
        <v>75.741408365885491</v>
      </c>
      <c r="P3225">
        <f>AVERAGE(O$2:O3225)</f>
        <v>31.258357224987407</v>
      </c>
      <c r="Q3225">
        <f>AVERAGE(E$7:E3225)</f>
        <v>31.426214870042514</v>
      </c>
      <c r="R3225">
        <f t="shared" si="283"/>
        <v>1</v>
      </c>
    </row>
    <row r="3226" spans="1:18" x14ac:dyDescent="0.35">
      <c r="A3226">
        <v>725</v>
      </c>
      <c r="B3226">
        <v>2</v>
      </c>
      <c r="C3226">
        <v>68.048333333333289</v>
      </c>
      <c r="D3226">
        <v>80.898877115885398</v>
      </c>
      <c r="E3226">
        <f t="shared" si="281"/>
        <v>68.048333333333289</v>
      </c>
      <c r="F3226">
        <f t="shared" si="282"/>
        <v>80.898877115885398</v>
      </c>
      <c r="H3226">
        <f t="shared" si="280"/>
        <v>80.898877115885398</v>
      </c>
      <c r="I3226" t="str">
        <f t="shared" si="284"/>
        <v/>
      </c>
      <c r="J3226" t="str">
        <f t="shared" si="284"/>
        <v/>
      </c>
      <c r="K3226" t="str">
        <f t="shared" si="284"/>
        <v/>
      </c>
      <c r="L3226" t="str">
        <f t="shared" si="284"/>
        <v/>
      </c>
      <c r="M3226" t="str">
        <f t="shared" si="284"/>
        <v/>
      </c>
      <c r="N3226" t="str">
        <f t="shared" si="284"/>
        <v/>
      </c>
      <c r="O3226" t="str">
        <f t="shared" si="284"/>
        <v/>
      </c>
      <c r="P3226">
        <f>AVERAGE(O$2:O3226)</f>
        <v>31.258357224987407</v>
      </c>
      <c r="Q3226">
        <f>AVERAGE(E$7:E3226)</f>
        <v>31.437588198757823</v>
      </c>
      <c r="R3226" t="str">
        <f t="shared" si="283"/>
        <v/>
      </c>
    </row>
    <row r="3227" spans="1:18" x14ac:dyDescent="0.35">
      <c r="A3227">
        <v>725</v>
      </c>
      <c r="B3227">
        <v>5</v>
      </c>
      <c r="C3227">
        <v>68.048333333333289</v>
      </c>
      <c r="D3227">
        <v>145.1761903483073</v>
      </c>
      <c r="E3227">
        <f t="shared" si="281"/>
        <v>68.048333333333289</v>
      </c>
      <c r="F3227">
        <f t="shared" si="282"/>
        <v>145.1761903483073</v>
      </c>
      <c r="H3227" t="str">
        <f t="shared" si="280"/>
        <v/>
      </c>
      <c r="I3227">
        <f t="shared" si="284"/>
        <v>145.1761903483073</v>
      </c>
      <c r="J3227" t="str">
        <f t="shared" si="284"/>
        <v/>
      </c>
      <c r="K3227" t="str">
        <f t="shared" si="284"/>
        <v/>
      </c>
      <c r="L3227" t="str">
        <f t="shared" si="284"/>
        <v/>
      </c>
      <c r="M3227" t="str">
        <f t="shared" si="284"/>
        <v/>
      </c>
      <c r="N3227" t="str">
        <f t="shared" si="284"/>
        <v/>
      </c>
      <c r="O3227" t="str">
        <f t="shared" si="284"/>
        <v/>
      </c>
      <c r="P3227">
        <f>AVERAGE(O$2:O3227)</f>
        <v>31.258357224987407</v>
      </c>
      <c r="Q3227">
        <f>AVERAGE(E$7:E3227)</f>
        <v>31.44895446548697</v>
      </c>
      <c r="R3227" t="str">
        <f t="shared" si="283"/>
        <v/>
      </c>
    </row>
    <row r="3228" spans="1:18" x14ac:dyDescent="0.35">
      <c r="A3228">
        <v>725</v>
      </c>
      <c r="B3228">
        <v>10</v>
      </c>
      <c r="C3228">
        <v>68.048333333333289</v>
      </c>
      <c r="D3228">
        <v>79.961499186197898</v>
      </c>
      <c r="E3228">
        <f t="shared" si="281"/>
        <v>68.048333333333289</v>
      </c>
      <c r="F3228">
        <f t="shared" si="282"/>
        <v>79.961499186197898</v>
      </c>
      <c r="H3228" t="str">
        <f t="shared" si="280"/>
        <v/>
      </c>
      <c r="I3228" t="str">
        <f t="shared" si="284"/>
        <v/>
      </c>
      <c r="J3228">
        <f t="shared" si="284"/>
        <v>79.961499186197898</v>
      </c>
      <c r="K3228" t="str">
        <f t="shared" si="284"/>
        <v/>
      </c>
      <c r="L3228" t="str">
        <f t="shared" si="284"/>
        <v/>
      </c>
      <c r="M3228" t="str">
        <f t="shared" si="284"/>
        <v/>
      </c>
      <c r="N3228" t="str">
        <f t="shared" si="284"/>
        <v/>
      </c>
      <c r="O3228" t="str">
        <f t="shared" si="284"/>
        <v/>
      </c>
      <c r="P3228">
        <f>AVERAGE(O$2:O3228)</f>
        <v>31.258357224987407</v>
      </c>
      <c r="Q3228">
        <f>AVERAGE(E$7:E3228)</f>
        <v>31.46031367680536</v>
      </c>
      <c r="R3228" t="str">
        <f t="shared" si="283"/>
        <v/>
      </c>
    </row>
    <row r="3229" spans="1:18" x14ac:dyDescent="0.35">
      <c r="A3229">
        <v>725</v>
      </c>
      <c r="B3229">
        <v>20</v>
      </c>
      <c r="C3229">
        <v>68.048333333333289</v>
      </c>
      <c r="D3229">
        <v>86.480298014322898</v>
      </c>
      <c r="E3229">
        <f t="shared" si="281"/>
        <v>68.048333333333289</v>
      </c>
      <c r="F3229">
        <f t="shared" si="282"/>
        <v>86.480298014322898</v>
      </c>
      <c r="H3229" t="str">
        <f t="shared" si="280"/>
        <v/>
      </c>
      <c r="I3229" t="str">
        <f t="shared" si="284"/>
        <v/>
      </c>
      <c r="J3229" t="str">
        <f t="shared" si="284"/>
        <v/>
      </c>
      <c r="K3229">
        <f t="shared" si="284"/>
        <v>86.480298014322898</v>
      </c>
      <c r="L3229" t="str">
        <f t="shared" si="284"/>
        <v/>
      </c>
      <c r="M3229" t="str">
        <f t="shared" si="284"/>
        <v/>
      </c>
      <c r="N3229" t="str">
        <f t="shared" si="284"/>
        <v/>
      </c>
      <c r="O3229" t="str">
        <f t="shared" si="284"/>
        <v/>
      </c>
      <c r="P3229">
        <f>AVERAGE(O$2:O3229)</f>
        <v>31.258357224987407</v>
      </c>
      <c r="Q3229">
        <f>AVERAGE(E$7:E3229)</f>
        <v>31.471665839280238</v>
      </c>
      <c r="R3229" t="str">
        <f t="shared" si="283"/>
        <v/>
      </c>
    </row>
    <row r="3230" spans="1:18" x14ac:dyDescent="0.35">
      <c r="A3230">
        <v>725</v>
      </c>
      <c r="B3230">
        <v>40</v>
      </c>
      <c r="C3230">
        <v>68.048333333333289</v>
      </c>
      <c r="D3230">
        <v>49.381482096354148</v>
      </c>
      <c r="E3230">
        <f t="shared" si="281"/>
        <v>68.048333333333289</v>
      </c>
      <c r="F3230">
        <f t="shared" si="282"/>
        <v>49.381482096354148</v>
      </c>
      <c r="H3230" t="str">
        <f t="shared" si="280"/>
        <v/>
      </c>
      <c r="I3230" t="str">
        <f t="shared" si="284"/>
        <v/>
      </c>
      <c r="J3230" t="str">
        <f t="shared" si="284"/>
        <v/>
      </c>
      <c r="K3230" t="str">
        <f t="shared" si="284"/>
        <v/>
      </c>
      <c r="L3230">
        <f t="shared" si="284"/>
        <v>49.381482096354148</v>
      </c>
      <c r="M3230" t="str">
        <f t="shared" si="284"/>
        <v/>
      </c>
      <c r="N3230" t="str">
        <f t="shared" si="284"/>
        <v/>
      </c>
      <c r="O3230" t="str">
        <f t="shared" si="284"/>
        <v/>
      </c>
      <c r="P3230">
        <f>AVERAGE(O$2:O3230)</f>
        <v>31.258357224987407</v>
      </c>
      <c r="Q3230">
        <f>AVERAGE(E$7:E3230)</f>
        <v>31.483010959470704</v>
      </c>
      <c r="R3230" t="str">
        <f t="shared" si="283"/>
        <v/>
      </c>
    </row>
    <row r="3231" spans="1:18" x14ac:dyDescent="0.35">
      <c r="A3231">
        <v>725</v>
      </c>
      <c r="B3231">
        <v>80</v>
      </c>
      <c r="C3231">
        <v>68.048333333333289</v>
      </c>
      <c r="D3231">
        <v>52.546704264322898</v>
      </c>
      <c r="E3231">
        <f t="shared" si="281"/>
        <v>68.048333333333289</v>
      </c>
      <c r="F3231">
        <f t="shared" si="282"/>
        <v>52.546704264322898</v>
      </c>
      <c r="H3231" t="str">
        <f t="shared" si="280"/>
        <v/>
      </c>
      <c r="I3231" t="str">
        <f t="shared" si="284"/>
        <v/>
      </c>
      <c r="J3231" t="str">
        <f t="shared" si="284"/>
        <v/>
      </c>
      <c r="K3231" t="str">
        <f t="shared" si="284"/>
        <v/>
      </c>
      <c r="L3231" t="str">
        <f t="shared" si="284"/>
        <v/>
      </c>
      <c r="M3231">
        <f t="shared" si="284"/>
        <v>52.546704264322898</v>
      </c>
      <c r="N3231" t="str">
        <f t="shared" si="284"/>
        <v/>
      </c>
      <c r="O3231" t="str">
        <f t="shared" si="284"/>
        <v/>
      </c>
      <c r="P3231">
        <f>AVERAGE(O$2:O3231)</f>
        <v>31.258357224987407</v>
      </c>
      <c r="Q3231">
        <f>AVERAGE(E$7:E3231)</f>
        <v>31.494349043927716</v>
      </c>
      <c r="R3231" t="str">
        <f t="shared" si="283"/>
        <v/>
      </c>
    </row>
    <row r="3232" spans="1:18" x14ac:dyDescent="0.35">
      <c r="A3232">
        <v>725</v>
      </c>
      <c r="B3232">
        <v>160</v>
      </c>
      <c r="C3232">
        <v>68.048333333333289</v>
      </c>
      <c r="D3232">
        <v>107.09876725260411</v>
      </c>
      <c r="E3232">
        <f t="shared" si="281"/>
        <v>68.048333333333289</v>
      </c>
      <c r="F3232">
        <f t="shared" si="282"/>
        <v>107.09876725260411</v>
      </c>
      <c r="H3232" t="str">
        <f t="shared" si="280"/>
        <v/>
      </c>
      <c r="I3232" t="str">
        <f t="shared" si="284"/>
        <v/>
      </c>
      <c r="J3232" t="str">
        <f t="shared" si="284"/>
        <v/>
      </c>
      <c r="K3232" t="str">
        <f t="shared" si="284"/>
        <v/>
      </c>
      <c r="L3232" t="str">
        <f t="shared" si="284"/>
        <v/>
      </c>
      <c r="M3232" t="str">
        <f t="shared" si="284"/>
        <v/>
      </c>
      <c r="N3232">
        <f t="shared" si="284"/>
        <v>107.09876725260411</v>
      </c>
      <c r="O3232" t="str">
        <f t="shared" si="284"/>
        <v/>
      </c>
      <c r="P3232">
        <f>AVERAGE(O$2:O3232)</f>
        <v>31.258357224987407</v>
      </c>
      <c r="Q3232">
        <f>AVERAGE(E$7:E3232)</f>
        <v>31.505680099194119</v>
      </c>
      <c r="R3232" t="str">
        <f t="shared" si="283"/>
        <v/>
      </c>
    </row>
    <row r="3233" spans="1:18" x14ac:dyDescent="0.35">
      <c r="A3233">
        <v>725</v>
      </c>
      <c r="B3233">
        <v>320</v>
      </c>
      <c r="C3233">
        <v>68.048333333333289</v>
      </c>
      <c r="D3233">
        <v>78.825634928385398</v>
      </c>
      <c r="E3233">
        <f t="shared" si="281"/>
        <v>68.048333333333289</v>
      </c>
      <c r="F3233">
        <f t="shared" si="282"/>
        <v>78.825634928385398</v>
      </c>
      <c r="H3233" t="str">
        <f t="shared" si="280"/>
        <v/>
      </c>
      <c r="I3233" t="str">
        <f t="shared" si="284"/>
        <v/>
      </c>
      <c r="J3233" t="str">
        <f t="shared" si="284"/>
        <v/>
      </c>
      <c r="K3233" t="str">
        <f t="shared" si="284"/>
        <v/>
      </c>
      <c r="L3233" t="str">
        <f t="shared" si="284"/>
        <v/>
      </c>
      <c r="M3233" t="str">
        <f t="shared" si="284"/>
        <v/>
      </c>
      <c r="N3233" t="str">
        <f t="shared" si="284"/>
        <v/>
      </c>
      <c r="O3233">
        <f t="shared" si="284"/>
        <v>78.825634928385398</v>
      </c>
      <c r="P3233">
        <f>AVERAGE(O$2:O3233)</f>
        <v>31.376098011381956</v>
      </c>
      <c r="Q3233">
        <f>AVERAGE(E$7:E3233)</f>
        <v>31.517004131804637</v>
      </c>
      <c r="R3233">
        <f t="shared" si="283"/>
        <v>1</v>
      </c>
    </row>
    <row r="3234" spans="1:18" x14ac:dyDescent="0.35">
      <c r="A3234">
        <v>726</v>
      </c>
      <c r="B3234">
        <v>2</v>
      </c>
      <c r="C3234">
        <v>71.522333333333449</v>
      </c>
      <c r="D3234">
        <v>88.464652506510447</v>
      </c>
      <c r="E3234">
        <f t="shared" si="281"/>
        <v>71.522333333333449</v>
      </c>
      <c r="F3234">
        <f t="shared" si="282"/>
        <v>88.464652506510447</v>
      </c>
      <c r="H3234">
        <f t="shared" si="280"/>
        <v>88.464652506510447</v>
      </c>
      <c r="I3234" t="str">
        <f t="shared" si="284"/>
        <v/>
      </c>
      <c r="J3234" t="str">
        <f t="shared" si="284"/>
        <v/>
      </c>
      <c r="K3234" t="str">
        <f t="shared" si="284"/>
        <v/>
      </c>
      <c r="L3234" t="str">
        <f t="shared" si="284"/>
        <v/>
      </c>
      <c r="M3234" t="str">
        <f t="shared" si="284"/>
        <v/>
      </c>
      <c r="N3234" t="str">
        <f t="shared" si="284"/>
        <v/>
      </c>
      <c r="O3234" t="str">
        <f t="shared" si="284"/>
        <v/>
      </c>
      <c r="P3234">
        <f>AVERAGE(O$2:O3234)</f>
        <v>31.376098011381956</v>
      </c>
      <c r="Q3234">
        <f>AVERAGE(E$7:E3234)</f>
        <v>31.52939735646434</v>
      </c>
      <c r="R3234" t="str">
        <f t="shared" si="283"/>
        <v/>
      </c>
    </row>
    <row r="3235" spans="1:18" x14ac:dyDescent="0.35">
      <c r="A3235">
        <v>726</v>
      </c>
      <c r="B3235">
        <v>5</v>
      </c>
      <c r="C3235">
        <v>71.522333333333449</v>
      </c>
      <c r="D3235">
        <v>82.644950358072947</v>
      </c>
      <c r="E3235">
        <f t="shared" si="281"/>
        <v>71.522333333333449</v>
      </c>
      <c r="F3235">
        <f t="shared" si="282"/>
        <v>82.644950358072947</v>
      </c>
      <c r="H3235" t="str">
        <f t="shared" si="280"/>
        <v/>
      </c>
      <c r="I3235">
        <f t="shared" si="284"/>
        <v>82.644950358072947</v>
      </c>
      <c r="J3235" t="str">
        <f t="shared" si="284"/>
        <v/>
      </c>
      <c r="K3235" t="str">
        <f t="shared" si="284"/>
        <v/>
      </c>
      <c r="L3235" t="str">
        <f t="shared" si="284"/>
        <v/>
      </c>
      <c r="M3235" t="str">
        <f t="shared" si="284"/>
        <v/>
      </c>
      <c r="N3235" t="str">
        <f t="shared" si="284"/>
        <v/>
      </c>
      <c r="O3235" t="str">
        <f t="shared" si="284"/>
        <v/>
      </c>
      <c r="P3235">
        <f>AVERAGE(O$2:O3235)</f>
        <v>31.376098011381956</v>
      </c>
      <c r="Q3235">
        <f>AVERAGE(E$7:E3235)</f>
        <v>31.541782904924194</v>
      </c>
      <c r="R3235" t="str">
        <f t="shared" si="283"/>
        <v/>
      </c>
    </row>
    <row r="3236" spans="1:18" x14ac:dyDescent="0.35">
      <c r="A3236">
        <v>726</v>
      </c>
      <c r="B3236">
        <v>10</v>
      </c>
      <c r="C3236">
        <v>71.522333333333449</v>
      </c>
      <c r="D3236">
        <v>137.2275309244792</v>
      </c>
      <c r="E3236">
        <f t="shared" si="281"/>
        <v>71.522333333333449</v>
      </c>
      <c r="F3236">
        <f t="shared" si="282"/>
        <v>137.2275309244792</v>
      </c>
      <c r="H3236" t="str">
        <f t="shared" si="280"/>
        <v/>
      </c>
      <c r="I3236" t="str">
        <f t="shared" si="284"/>
        <v/>
      </c>
      <c r="J3236">
        <f t="shared" si="284"/>
        <v>137.2275309244792</v>
      </c>
      <c r="K3236" t="str">
        <f t="shared" si="284"/>
        <v/>
      </c>
      <c r="L3236" t="str">
        <f t="shared" si="284"/>
        <v/>
      </c>
      <c r="M3236" t="str">
        <f t="shared" si="284"/>
        <v/>
      </c>
      <c r="N3236" t="str">
        <f t="shared" si="284"/>
        <v/>
      </c>
      <c r="O3236" t="str">
        <f t="shared" si="284"/>
        <v/>
      </c>
      <c r="P3236">
        <f>AVERAGE(O$2:O3236)</f>
        <v>31.376098011381956</v>
      </c>
      <c r="Q3236">
        <f>AVERAGE(E$7:E3236)</f>
        <v>31.55416078431379</v>
      </c>
      <c r="R3236" t="str">
        <f t="shared" si="283"/>
        <v/>
      </c>
    </row>
    <row r="3237" spans="1:18" x14ac:dyDescent="0.35">
      <c r="A3237">
        <v>726</v>
      </c>
      <c r="B3237">
        <v>20</v>
      </c>
      <c r="C3237">
        <v>71.522333333333449</v>
      </c>
      <c r="D3237">
        <v>46.099112955729197</v>
      </c>
      <c r="E3237">
        <f t="shared" si="281"/>
        <v>71.522333333333449</v>
      </c>
      <c r="F3237">
        <f t="shared" si="282"/>
        <v>46.099112955729197</v>
      </c>
      <c r="H3237" t="str">
        <f t="shared" si="280"/>
        <v/>
      </c>
      <c r="I3237" t="str">
        <f t="shared" si="284"/>
        <v/>
      </c>
      <c r="J3237" t="str">
        <f t="shared" si="284"/>
        <v/>
      </c>
      <c r="K3237">
        <f t="shared" si="284"/>
        <v>46.099112955729197</v>
      </c>
      <c r="L3237" t="str">
        <f t="shared" si="284"/>
        <v/>
      </c>
      <c r="M3237" t="str">
        <f t="shared" si="284"/>
        <v/>
      </c>
      <c r="N3237" t="str">
        <f t="shared" si="284"/>
        <v/>
      </c>
      <c r="O3237" t="str">
        <f t="shared" si="284"/>
        <v/>
      </c>
      <c r="P3237">
        <f>AVERAGE(O$2:O3237)</f>
        <v>31.376098011381956</v>
      </c>
      <c r="Q3237">
        <f>AVERAGE(E$7:E3237)</f>
        <v>31.566531001753908</v>
      </c>
      <c r="R3237" t="str">
        <f t="shared" si="283"/>
        <v/>
      </c>
    </row>
    <row r="3238" spans="1:18" x14ac:dyDescent="0.35">
      <c r="A3238">
        <v>726</v>
      </c>
      <c r="B3238">
        <v>40</v>
      </c>
      <c r="C3238">
        <v>71.522333333333449</v>
      </c>
      <c r="D3238">
        <v>46.618827311197947</v>
      </c>
      <c r="E3238">
        <f t="shared" si="281"/>
        <v>71.522333333333449</v>
      </c>
      <c r="F3238">
        <f t="shared" si="282"/>
        <v>46.618827311197947</v>
      </c>
      <c r="H3238" t="str">
        <f t="shared" si="280"/>
        <v/>
      </c>
      <c r="I3238" t="str">
        <f t="shared" si="284"/>
        <v/>
      </c>
      <c r="J3238" t="str">
        <f t="shared" si="284"/>
        <v/>
      </c>
      <c r="K3238" t="str">
        <f t="shared" si="284"/>
        <v/>
      </c>
      <c r="L3238">
        <f t="shared" si="284"/>
        <v>46.618827311197947</v>
      </c>
      <c r="M3238" t="str">
        <f t="shared" si="284"/>
        <v/>
      </c>
      <c r="N3238" t="str">
        <f t="shared" si="284"/>
        <v/>
      </c>
      <c r="O3238" t="str">
        <f t="shared" si="284"/>
        <v/>
      </c>
      <c r="P3238">
        <f>AVERAGE(O$2:O3238)</f>
        <v>31.376098011381956</v>
      </c>
      <c r="Q3238">
        <f>AVERAGE(E$7:E3238)</f>
        <v>31.578893564356498</v>
      </c>
      <c r="R3238" t="str">
        <f t="shared" si="283"/>
        <v/>
      </c>
    </row>
    <row r="3239" spans="1:18" x14ac:dyDescent="0.35">
      <c r="A3239">
        <v>726</v>
      </c>
      <c r="B3239">
        <v>80</v>
      </c>
      <c r="C3239">
        <v>71.522333333333449</v>
      </c>
      <c r="D3239">
        <v>46.095817057291697</v>
      </c>
      <c r="E3239">
        <f t="shared" si="281"/>
        <v>71.522333333333449</v>
      </c>
      <c r="F3239">
        <f t="shared" si="282"/>
        <v>46.095817057291697</v>
      </c>
      <c r="H3239" t="str">
        <f t="shared" si="280"/>
        <v/>
      </c>
      <c r="I3239" t="str">
        <f t="shared" si="284"/>
        <v/>
      </c>
      <c r="J3239" t="str">
        <f t="shared" si="284"/>
        <v/>
      </c>
      <c r="K3239" t="str">
        <f t="shared" si="284"/>
        <v/>
      </c>
      <c r="L3239" t="str">
        <f t="shared" si="284"/>
        <v/>
      </c>
      <c r="M3239">
        <f t="shared" si="284"/>
        <v>46.095817057291697</v>
      </c>
      <c r="N3239" t="str">
        <f t="shared" si="284"/>
        <v/>
      </c>
      <c r="O3239" t="str">
        <f t="shared" si="284"/>
        <v/>
      </c>
      <c r="P3239">
        <f>AVERAGE(O$2:O3239)</f>
        <v>31.376098011381956</v>
      </c>
      <c r="Q3239">
        <f>AVERAGE(E$7:E3239)</f>
        <v>31.591248479224724</v>
      </c>
      <c r="R3239" t="str">
        <f t="shared" si="283"/>
        <v/>
      </c>
    </row>
    <row r="3240" spans="1:18" x14ac:dyDescent="0.35">
      <c r="A3240">
        <v>726</v>
      </c>
      <c r="B3240">
        <v>160</v>
      </c>
      <c r="C3240">
        <v>71.522333333333449</v>
      </c>
      <c r="D3240">
        <v>80.513358561197947</v>
      </c>
      <c r="E3240">
        <f t="shared" si="281"/>
        <v>71.522333333333449</v>
      </c>
      <c r="F3240">
        <f t="shared" si="282"/>
        <v>80.513358561197947</v>
      </c>
      <c r="H3240" t="str">
        <f t="shared" si="280"/>
        <v/>
      </c>
      <c r="I3240" t="str">
        <f t="shared" si="284"/>
        <v/>
      </c>
      <c r="J3240" t="str">
        <f t="shared" si="284"/>
        <v/>
      </c>
      <c r="K3240" t="str">
        <f t="shared" si="284"/>
        <v/>
      </c>
      <c r="L3240" t="str">
        <f t="shared" si="284"/>
        <v/>
      </c>
      <c r="M3240" t="str">
        <f t="shared" si="284"/>
        <v/>
      </c>
      <c r="N3240">
        <f t="shared" si="284"/>
        <v>80.513358561197947</v>
      </c>
      <c r="O3240" t="str">
        <f t="shared" si="284"/>
        <v/>
      </c>
      <c r="P3240">
        <f>AVERAGE(O$2:O3240)</f>
        <v>31.376098011381956</v>
      </c>
      <c r="Q3240">
        <f>AVERAGE(E$7:E3240)</f>
        <v>31.603595753452954</v>
      </c>
      <c r="R3240" t="str">
        <f t="shared" si="283"/>
        <v/>
      </c>
    </row>
    <row r="3241" spans="1:18" x14ac:dyDescent="0.35">
      <c r="A3241">
        <v>726</v>
      </c>
      <c r="B3241">
        <v>320</v>
      </c>
      <c r="C3241">
        <v>71.522333333333449</v>
      </c>
      <c r="D3241">
        <v>80.966971842447947</v>
      </c>
      <c r="E3241">
        <f t="shared" si="281"/>
        <v>71.522333333333449</v>
      </c>
      <c r="F3241">
        <f t="shared" si="282"/>
        <v>80.966971842447947</v>
      </c>
      <c r="H3241" t="str">
        <f t="shared" si="280"/>
        <v/>
      </c>
      <c r="I3241" t="str">
        <f t="shared" si="284"/>
        <v/>
      </c>
      <c r="J3241" t="str">
        <f t="shared" si="284"/>
        <v/>
      </c>
      <c r="K3241" t="str">
        <f t="shared" si="284"/>
        <v/>
      </c>
      <c r="L3241" t="str">
        <f t="shared" si="284"/>
        <v/>
      </c>
      <c r="M3241" t="str">
        <f t="shared" si="284"/>
        <v/>
      </c>
      <c r="N3241" t="str">
        <f t="shared" si="284"/>
        <v/>
      </c>
      <c r="O3241">
        <f t="shared" si="284"/>
        <v>80.966971842447947</v>
      </c>
      <c r="P3241">
        <f>AVERAGE(O$2:O3241)</f>
        <v>31.498544613433971</v>
      </c>
      <c r="Q3241">
        <f>AVERAGE(E$7:E3241)</f>
        <v>31.615935394126794</v>
      </c>
      <c r="R3241">
        <f t="shared" si="283"/>
        <v>1</v>
      </c>
    </row>
    <row r="3242" spans="1:18" x14ac:dyDescent="0.35">
      <c r="A3242">
        <v>727</v>
      </c>
      <c r="B3242">
        <v>2</v>
      </c>
      <c r="C3242">
        <v>74.163666666666586</v>
      </c>
      <c r="D3242">
        <v>152.3670533854166</v>
      </c>
      <c r="E3242">
        <f t="shared" si="281"/>
        <v>74.163666666666586</v>
      </c>
      <c r="F3242">
        <f t="shared" si="282"/>
        <v>152.3670533854166</v>
      </c>
      <c r="H3242">
        <f t="shared" si="280"/>
        <v>152.3670533854166</v>
      </c>
      <c r="I3242" t="str">
        <f t="shared" si="284"/>
        <v/>
      </c>
      <c r="J3242" t="str">
        <f t="shared" si="284"/>
        <v/>
      </c>
      <c r="K3242" t="str">
        <f t="shared" si="284"/>
        <v/>
      </c>
      <c r="L3242" t="str">
        <f t="shared" si="284"/>
        <v/>
      </c>
      <c r="M3242" t="str">
        <f t="shared" si="284"/>
        <v/>
      </c>
      <c r="N3242" t="str">
        <f t="shared" si="284"/>
        <v/>
      </c>
      <c r="O3242" t="str">
        <f t="shared" si="284"/>
        <v/>
      </c>
      <c r="P3242">
        <f>AVERAGE(O$2:O3242)</f>
        <v>31.498544613433971</v>
      </c>
      <c r="Q3242">
        <f>AVERAGE(E$7:E3242)</f>
        <v>31.629083642356875</v>
      </c>
      <c r="R3242" t="str">
        <f t="shared" si="283"/>
        <v/>
      </c>
    </row>
    <row r="3243" spans="1:18" x14ac:dyDescent="0.35">
      <c r="A3243">
        <v>727</v>
      </c>
      <c r="B3243">
        <v>5</v>
      </c>
      <c r="C3243">
        <v>74.163666666666586</v>
      </c>
      <c r="D3243">
        <v>84.983935709635375</v>
      </c>
      <c r="E3243">
        <f t="shared" si="281"/>
        <v>74.163666666666586</v>
      </c>
      <c r="F3243">
        <f t="shared" si="282"/>
        <v>84.983935709635375</v>
      </c>
      <c r="H3243" t="str">
        <f t="shared" si="280"/>
        <v/>
      </c>
      <c r="I3243">
        <f t="shared" si="284"/>
        <v>84.983935709635375</v>
      </c>
      <c r="J3243" t="str">
        <f t="shared" si="284"/>
        <v/>
      </c>
      <c r="K3243" t="str">
        <f t="shared" si="284"/>
        <v/>
      </c>
      <c r="L3243" t="str">
        <f t="shared" si="284"/>
        <v/>
      </c>
      <c r="M3243" t="str">
        <f t="shared" si="284"/>
        <v/>
      </c>
      <c r="N3243" t="str">
        <f t="shared" si="284"/>
        <v/>
      </c>
      <c r="O3243" t="str">
        <f t="shared" si="284"/>
        <v/>
      </c>
      <c r="P3243">
        <f>AVERAGE(O$2:O3243)</f>
        <v>31.498544613433971</v>
      </c>
      <c r="Q3243">
        <f>AVERAGE(E$7:E3243)</f>
        <v>31.642223766862372</v>
      </c>
      <c r="R3243" t="str">
        <f t="shared" si="283"/>
        <v/>
      </c>
    </row>
    <row r="3244" spans="1:18" x14ac:dyDescent="0.35">
      <c r="A3244">
        <v>727</v>
      </c>
      <c r="B3244">
        <v>10</v>
      </c>
      <c r="C3244">
        <v>74.163666666666586</v>
      </c>
      <c r="D3244">
        <v>87.466723795572875</v>
      </c>
      <c r="E3244">
        <f t="shared" si="281"/>
        <v>74.163666666666586</v>
      </c>
      <c r="F3244">
        <f t="shared" si="282"/>
        <v>87.466723795572875</v>
      </c>
      <c r="H3244" t="str">
        <f t="shared" si="280"/>
        <v/>
      </c>
      <c r="I3244" t="str">
        <f t="shared" si="284"/>
        <v/>
      </c>
      <c r="J3244">
        <f t="shared" si="284"/>
        <v>87.466723795572875</v>
      </c>
      <c r="K3244" t="str">
        <f t="shared" si="284"/>
        <v/>
      </c>
      <c r="L3244" t="str">
        <f t="shared" si="284"/>
        <v/>
      </c>
      <c r="M3244" t="str">
        <f t="shared" si="284"/>
        <v/>
      </c>
      <c r="N3244" t="str">
        <f t="shared" si="284"/>
        <v/>
      </c>
      <c r="O3244" t="str">
        <f t="shared" si="284"/>
        <v/>
      </c>
      <c r="P3244">
        <f>AVERAGE(O$2:O3244)</f>
        <v>31.498544613433971</v>
      </c>
      <c r="Q3244">
        <f>AVERAGE(E$7:E3244)</f>
        <v>31.655355775169909</v>
      </c>
      <c r="R3244" t="str">
        <f t="shared" si="283"/>
        <v/>
      </c>
    </row>
    <row r="3245" spans="1:18" x14ac:dyDescent="0.35">
      <c r="A3245">
        <v>727</v>
      </c>
      <c r="B3245">
        <v>20</v>
      </c>
      <c r="C3245">
        <v>74.163666666666586</v>
      </c>
      <c r="D3245">
        <v>60.963244791666632</v>
      </c>
      <c r="E3245">
        <f t="shared" si="281"/>
        <v>74.163666666666586</v>
      </c>
      <c r="F3245">
        <f t="shared" si="282"/>
        <v>60.963244791666632</v>
      </c>
      <c r="H3245" t="str">
        <f t="shared" si="280"/>
        <v/>
      </c>
      <c r="I3245" t="str">
        <f t="shared" si="284"/>
        <v/>
      </c>
      <c r="J3245" t="str">
        <f t="shared" si="284"/>
        <v/>
      </c>
      <c r="K3245">
        <f t="shared" si="284"/>
        <v>60.963244791666632</v>
      </c>
      <c r="L3245" t="str">
        <f t="shared" si="284"/>
        <v/>
      </c>
      <c r="M3245" t="str">
        <f t="shared" si="284"/>
        <v/>
      </c>
      <c r="N3245" t="str">
        <f t="shared" si="284"/>
        <v/>
      </c>
      <c r="O3245" t="str">
        <f t="shared" si="284"/>
        <v/>
      </c>
      <c r="P3245">
        <f>AVERAGE(O$2:O3245)</f>
        <v>31.498544613433971</v>
      </c>
      <c r="Q3245">
        <f>AVERAGE(E$7:E3245)</f>
        <v>31.668479674796796</v>
      </c>
      <c r="R3245" t="str">
        <f t="shared" si="283"/>
        <v/>
      </c>
    </row>
    <row r="3246" spans="1:18" x14ac:dyDescent="0.35">
      <c r="A3246">
        <v>727</v>
      </c>
      <c r="B3246">
        <v>40</v>
      </c>
      <c r="C3246">
        <v>74.163666666666586</v>
      </c>
      <c r="D3246">
        <v>56.890673990885382</v>
      </c>
      <c r="E3246">
        <f t="shared" si="281"/>
        <v>74.163666666666586</v>
      </c>
      <c r="F3246">
        <f t="shared" si="282"/>
        <v>56.890673990885382</v>
      </c>
      <c r="H3246" t="str">
        <f t="shared" si="280"/>
        <v/>
      </c>
      <c r="I3246" t="str">
        <f t="shared" si="284"/>
        <v/>
      </c>
      <c r="J3246" t="str">
        <f t="shared" si="284"/>
        <v/>
      </c>
      <c r="K3246" t="str">
        <f t="shared" si="284"/>
        <v/>
      </c>
      <c r="L3246">
        <f t="shared" si="284"/>
        <v>56.890673990885382</v>
      </c>
      <c r="M3246" t="str">
        <f t="shared" si="284"/>
        <v/>
      </c>
      <c r="N3246" t="str">
        <f t="shared" si="284"/>
        <v/>
      </c>
      <c r="O3246" t="str">
        <f t="shared" si="284"/>
        <v/>
      </c>
      <c r="P3246">
        <f>AVERAGE(O$2:O3246)</f>
        <v>31.498544613433971</v>
      </c>
      <c r="Q3246">
        <f>AVERAGE(E$7:E3246)</f>
        <v>31.681595473251075</v>
      </c>
      <c r="R3246" t="str">
        <f t="shared" si="283"/>
        <v/>
      </c>
    </row>
    <row r="3247" spans="1:18" x14ac:dyDescent="0.35">
      <c r="A3247">
        <v>727</v>
      </c>
      <c r="B3247">
        <v>80</v>
      </c>
      <c r="C3247">
        <v>74.163666666666586</v>
      </c>
      <c r="D3247">
        <v>52.763965006510382</v>
      </c>
      <c r="E3247">
        <f t="shared" si="281"/>
        <v>74.163666666666586</v>
      </c>
      <c r="F3247">
        <f t="shared" si="282"/>
        <v>52.763965006510382</v>
      </c>
      <c r="H3247" t="str">
        <f t="shared" si="280"/>
        <v/>
      </c>
      <c r="I3247" t="str">
        <f t="shared" si="284"/>
        <v/>
      </c>
      <c r="J3247" t="str">
        <f t="shared" si="284"/>
        <v/>
      </c>
      <c r="K3247" t="str">
        <f t="shared" si="284"/>
        <v/>
      </c>
      <c r="L3247" t="str">
        <f t="shared" si="284"/>
        <v/>
      </c>
      <c r="M3247">
        <f t="shared" si="284"/>
        <v>52.763965006510382</v>
      </c>
      <c r="N3247" t="str">
        <f t="shared" si="284"/>
        <v/>
      </c>
      <c r="O3247" t="str">
        <f t="shared" si="284"/>
        <v/>
      </c>
      <c r="P3247">
        <f>AVERAGE(O$2:O3247)</f>
        <v>31.498544613433971</v>
      </c>
      <c r="Q3247">
        <f>AVERAGE(E$7:E3247)</f>
        <v>31.694703178031514</v>
      </c>
      <c r="R3247" t="str">
        <f t="shared" si="283"/>
        <v/>
      </c>
    </row>
    <row r="3248" spans="1:18" x14ac:dyDescent="0.35">
      <c r="A3248">
        <v>727</v>
      </c>
      <c r="B3248">
        <v>160</v>
      </c>
      <c r="C3248">
        <v>74.163666666666586</v>
      </c>
      <c r="D3248">
        <v>109.5770143229166</v>
      </c>
      <c r="E3248">
        <f t="shared" si="281"/>
        <v>74.163666666666586</v>
      </c>
      <c r="F3248">
        <f t="shared" si="282"/>
        <v>109.5770143229166</v>
      </c>
      <c r="H3248" t="str">
        <f t="shared" si="280"/>
        <v/>
      </c>
      <c r="I3248" t="str">
        <f t="shared" si="284"/>
        <v/>
      </c>
      <c r="J3248" t="str">
        <f t="shared" si="284"/>
        <v/>
      </c>
      <c r="K3248" t="str">
        <f t="shared" si="284"/>
        <v/>
      </c>
      <c r="L3248" t="str">
        <f t="shared" si="284"/>
        <v/>
      </c>
      <c r="M3248" t="str">
        <f t="shared" si="284"/>
        <v/>
      </c>
      <c r="N3248">
        <f t="shared" si="284"/>
        <v>109.5770143229166</v>
      </c>
      <c r="O3248" t="str">
        <f t="shared" si="284"/>
        <v/>
      </c>
      <c r="P3248">
        <f>AVERAGE(O$2:O3248)</f>
        <v>31.498544613433971</v>
      </c>
      <c r="Q3248">
        <f>AVERAGE(E$7:E3248)</f>
        <v>31.707802796627636</v>
      </c>
      <c r="R3248" t="str">
        <f t="shared" si="283"/>
        <v/>
      </c>
    </row>
    <row r="3249" spans="1:18" x14ac:dyDescent="0.35">
      <c r="A3249">
        <v>727</v>
      </c>
      <c r="B3249">
        <v>320</v>
      </c>
      <c r="C3249">
        <v>74.163666666666586</v>
      </c>
      <c r="D3249">
        <v>85.504077311197875</v>
      </c>
      <c r="E3249">
        <f t="shared" si="281"/>
        <v>74.163666666666586</v>
      </c>
      <c r="F3249">
        <f t="shared" si="282"/>
        <v>85.504077311197875</v>
      </c>
      <c r="H3249" t="str">
        <f t="shared" si="280"/>
        <v/>
      </c>
      <c r="I3249" t="str">
        <f t="shared" si="284"/>
        <v/>
      </c>
      <c r="J3249" t="str">
        <f t="shared" si="284"/>
        <v/>
      </c>
      <c r="K3249" t="str">
        <f t="shared" si="284"/>
        <v/>
      </c>
      <c r="L3249" t="str">
        <f t="shared" si="284"/>
        <v/>
      </c>
      <c r="M3249" t="str">
        <f t="shared" si="284"/>
        <v/>
      </c>
      <c r="N3249" t="str">
        <f t="shared" si="284"/>
        <v/>
      </c>
      <c r="O3249">
        <f t="shared" si="284"/>
        <v>85.504077311197875</v>
      </c>
      <c r="P3249">
        <f>AVERAGE(O$2:O3249)</f>
        <v>31.631563166876742</v>
      </c>
      <c r="Q3249">
        <f>AVERAGE(E$7:E3249)</f>
        <v>31.720894336519724</v>
      </c>
      <c r="R3249">
        <f t="shared" si="283"/>
        <v>1</v>
      </c>
    </row>
    <row r="3250" spans="1:18" x14ac:dyDescent="0.35">
      <c r="A3250">
        <v>728</v>
      </c>
      <c r="B3250">
        <v>2</v>
      </c>
      <c r="C3250">
        <v>77.058333333333394</v>
      </c>
      <c r="D3250">
        <v>80.654039225260476</v>
      </c>
      <c r="E3250">
        <f t="shared" si="281"/>
        <v>77.058333333333394</v>
      </c>
      <c r="F3250">
        <f t="shared" si="282"/>
        <v>80.654039225260476</v>
      </c>
      <c r="H3250">
        <f t="shared" si="280"/>
        <v>80.654039225260476</v>
      </c>
      <c r="I3250" t="str">
        <f t="shared" si="284"/>
        <v/>
      </c>
      <c r="J3250" t="str">
        <f t="shared" si="284"/>
        <v/>
      </c>
      <c r="K3250" t="str">
        <f t="shared" si="284"/>
        <v/>
      </c>
      <c r="L3250" t="str">
        <f t="shared" si="284"/>
        <v/>
      </c>
      <c r="M3250" t="str">
        <f t="shared" si="284"/>
        <v/>
      </c>
      <c r="N3250" t="str">
        <f t="shared" si="284"/>
        <v/>
      </c>
      <c r="O3250" t="str">
        <f t="shared" si="284"/>
        <v/>
      </c>
      <c r="P3250">
        <f>AVERAGE(O$2:O3250)</f>
        <v>31.631563166876742</v>
      </c>
      <c r="Q3250">
        <f>AVERAGE(E$7:E3250)</f>
        <v>31.734870119194451</v>
      </c>
      <c r="R3250" t="str">
        <f t="shared" si="283"/>
        <v/>
      </c>
    </row>
    <row r="3251" spans="1:18" x14ac:dyDescent="0.35">
      <c r="A3251">
        <v>728</v>
      </c>
      <c r="B3251">
        <v>5</v>
      </c>
      <c r="C3251">
        <v>77.058333333333394</v>
      </c>
      <c r="D3251">
        <v>100.5297716471355</v>
      </c>
      <c r="E3251">
        <f t="shared" si="281"/>
        <v>77.058333333333394</v>
      </c>
      <c r="F3251">
        <f t="shared" si="282"/>
        <v>100.5297716471355</v>
      </c>
      <c r="H3251" t="str">
        <f t="shared" ref="H3251:H3314" si="285">_xlfn.XLOOKUP(H$1,$B3251,$F3251, "")</f>
        <v/>
      </c>
      <c r="I3251">
        <f t="shared" si="284"/>
        <v>100.5297716471355</v>
      </c>
      <c r="J3251" t="str">
        <f t="shared" si="284"/>
        <v/>
      </c>
      <c r="K3251" t="str">
        <f t="shared" si="284"/>
        <v/>
      </c>
      <c r="L3251" t="str">
        <f t="shared" si="284"/>
        <v/>
      </c>
      <c r="M3251" t="str">
        <f t="shared" si="284"/>
        <v/>
      </c>
      <c r="N3251" t="str">
        <f t="shared" si="284"/>
        <v/>
      </c>
      <c r="O3251" t="str">
        <f t="shared" si="284"/>
        <v/>
      </c>
      <c r="P3251">
        <f>AVERAGE(O$2:O3251)</f>
        <v>31.631563166876742</v>
      </c>
      <c r="Q3251">
        <f>AVERAGE(E$7:E3251)</f>
        <v>31.748837288135633</v>
      </c>
      <c r="R3251" t="str">
        <f t="shared" si="283"/>
        <v/>
      </c>
    </row>
    <row r="3252" spans="1:18" x14ac:dyDescent="0.35">
      <c r="A3252">
        <v>728</v>
      </c>
      <c r="B3252">
        <v>10</v>
      </c>
      <c r="C3252">
        <v>77.058333333333394</v>
      </c>
      <c r="D3252">
        <v>92.292100748697976</v>
      </c>
      <c r="E3252">
        <f t="shared" si="281"/>
        <v>77.058333333333394</v>
      </c>
      <c r="F3252">
        <f t="shared" si="282"/>
        <v>92.292100748697976</v>
      </c>
      <c r="H3252" t="str">
        <f t="shared" si="285"/>
        <v/>
      </c>
      <c r="I3252" t="str">
        <f t="shared" si="284"/>
        <v/>
      </c>
      <c r="J3252">
        <f t="shared" si="284"/>
        <v>92.292100748697976</v>
      </c>
      <c r="K3252" t="str">
        <f t="shared" si="284"/>
        <v/>
      </c>
      <c r="L3252" t="str">
        <f t="shared" si="284"/>
        <v/>
      </c>
      <c r="M3252" t="str">
        <f t="shared" si="284"/>
        <v/>
      </c>
      <c r="N3252" t="str">
        <f t="shared" si="284"/>
        <v/>
      </c>
      <c r="O3252" t="str">
        <f t="shared" si="284"/>
        <v/>
      </c>
      <c r="P3252">
        <f>AVERAGE(O$2:O3252)</f>
        <v>31.631563166876742</v>
      </c>
      <c r="Q3252">
        <f>AVERAGE(E$7:E3252)</f>
        <v>31.762795851304208</v>
      </c>
      <c r="R3252" t="str">
        <f t="shared" si="283"/>
        <v/>
      </c>
    </row>
    <row r="3253" spans="1:18" x14ac:dyDescent="0.35">
      <c r="A3253">
        <v>728</v>
      </c>
      <c r="B3253">
        <v>20</v>
      </c>
      <c r="C3253">
        <v>77.058333333333394</v>
      </c>
      <c r="D3253">
        <v>67.790330729166726</v>
      </c>
      <c r="E3253">
        <f t="shared" si="281"/>
        <v>77.058333333333394</v>
      </c>
      <c r="F3253">
        <f t="shared" si="282"/>
        <v>67.790330729166726</v>
      </c>
      <c r="H3253" t="str">
        <f t="shared" si="285"/>
        <v/>
      </c>
      <c r="I3253" t="str">
        <f t="shared" si="284"/>
        <v/>
      </c>
      <c r="J3253" t="str">
        <f t="shared" si="284"/>
        <v/>
      </c>
      <c r="K3253">
        <f t="shared" si="284"/>
        <v>67.790330729166726</v>
      </c>
      <c r="L3253" t="str">
        <f t="shared" si="284"/>
        <v/>
      </c>
      <c r="M3253" t="str">
        <f t="shared" si="284"/>
        <v/>
      </c>
      <c r="N3253" t="str">
        <f t="shared" si="284"/>
        <v/>
      </c>
      <c r="O3253" t="str">
        <f t="shared" si="284"/>
        <v/>
      </c>
      <c r="P3253">
        <f>AVERAGE(O$2:O3253)</f>
        <v>31.631563166876742</v>
      </c>
      <c r="Q3253">
        <f>AVERAGE(E$7:E3253)</f>
        <v>31.77674581665131</v>
      </c>
      <c r="R3253" t="str">
        <f t="shared" si="283"/>
        <v/>
      </c>
    </row>
    <row r="3254" spans="1:18" x14ac:dyDescent="0.35">
      <c r="A3254">
        <v>728</v>
      </c>
      <c r="B3254">
        <v>40</v>
      </c>
      <c r="C3254">
        <v>77.058333333333394</v>
      </c>
      <c r="D3254">
        <v>54.421006998697983</v>
      </c>
      <c r="E3254">
        <f t="shared" si="281"/>
        <v>77.058333333333394</v>
      </c>
      <c r="F3254">
        <f t="shared" si="282"/>
        <v>54.421006998697983</v>
      </c>
      <c r="H3254" t="str">
        <f t="shared" si="285"/>
        <v/>
      </c>
      <c r="I3254" t="str">
        <f t="shared" si="284"/>
        <v/>
      </c>
      <c r="J3254" t="str">
        <f t="shared" si="284"/>
        <v/>
      </c>
      <c r="K3254" t="str">
        <f t="shared" si="284"/>
        <v/>
      </c>
      <c r="L3254">
        <f t="shared" si="284"/>
        <v>54.421006998697983</v>
      </c>
      <c r="M3254" t="str">
        <f t="shared" si="284"/>
        <v/>
      </c>
      <c r="N3254" t="str">
        <f t="shared" si="284"/>
        <v/>
      </c>
      <c r="O3254" t="str">
        <f t="shared" si="284"/>
        <v/>
      </c>
      <c r="P3254">
        <f>AVERAGE(O$2:O3254)</f>
        <v>31.631563166876742</v>
      </c>
      <c r="Q3254">
        <f>AVERAGE(E$7:E3254)</f>
        <v>31.790687192118266</v>
      </c>
      <c r="R3254" t="str">
        <f t="shared" si="283"/>
        <v/>
      </c>
    </row>
    <row r="3255" spans="1:18" x14ac:dyDescent="0.35">
      <c r="A3255">
        <v>728</v>
      </c>
      <c r="B3255">
        <v>80</v>
      </c>
      <c r="C3255">
        <v>77.058333333333394</v>
      </c>
      <c r="D3255">
        <v>54.664659342447983</v>
      </c>
      <c r="E3255">
        <f t="shared" si="281"/>
        <v>77.058333333333394</v>
      </c>
      <c r="F3255">
        <f t="shared" si="282"/>
        <v>54.664659342447983</v>
      </c>
      <c r="H3255" t="str">
        <f t="shared" si="285"/>
        <v/>
      </c>
      <c r="I3255" t="str">
        <f t="shared" si="284"/>
        <v/>
      </c>
      <c r="J3255" t="str">
        <f t="shared" si="284"/>
        <v/>
      </c>
      <c r="K3255" t="str">
        <f t="shared" si="284"/>
        <v/>
      </c>
      <c r="L3255" t="str">
        <f t="shared" si="284"/>
        <v/>
      </c>
      <c r="M3255">
        <f t="shared" si="284"/>
        <v>54.664659342447983</v>
      </c>
      <c r="N3255" t="str">
        <f t="shared" si="284"/>
        <v/>
      </c>
      <c r="O3255" t="str">
        <f t="shared" si="284"/>
        <v/>
      </c>
      <c r="P3255">
        <f>AVERAGE(O$2:O3255)</f>
        <v>31.631563166876742</v>
      </c>
      <c r="Q3255">
        <f>AVERAGE(E$7:E3255)</f>
        <v>31.804619985636648</v>
      </c>
      <c r="R3255" t="str">
        <f t="shared" si="283"/>
        <v/>
      </c>
    </row>
    <row r="3256" spans="1:18" x14ac:dyDescent="0.35">
      <c r="A3256">
        <v>728</v>
      </c>
      <c r="B3256">
        <v>160</v>
      </c>
      <c r="C3256">
        <v>77.058333333333394</v>
      </c>
      <c r="D3256">
        <v>98.403550944010476</v>
      </c>
      <c r="E3256">
        <f t="shared" si="281"/>
        <v>77.058333333333394</v>
      </c>
      <c r="F3256">
        <f t="shared" si="282"/>
        <v>98.403550944010476</v>
      </c>
      <c r="H3256" t="str">
        <f t="shared" si="285"/>
        <v/>
      </c>
      <c r="I3256" t="str">
        <f t="shared" si="284"/>
        <v/>
      </c>
      <c r="J3256" t="str">
        <f t="shared" si="284"/>
        <v/>
      </c>
      <c r="K3256" t="str">
        <f t="shared" si="284"/>
        <v/>
      </c>
      <c r="L3256" t="str">
        <f t="shared" si="284"/>
        <v/>
      </c>
      <c r="M3256" t="str">
        <f t="shared" si="284"/>
        <v/>
      </c>
      <c r="N3256">
        <f t="shared" si="284"/>
        <v>98.403550944010476</v>
      </c>
      <c r="O3256" t="str">
        <f t="shared" si="284"/>
        <v/>
      </c>
      <c r="P3256">
        <f>AVERAGE(O$2:O3256)</f>
        <v>31.631563166876742</v>
      </c>
      <c r="Q3256">
        <f>AVERAGE(E$7:E3256)</f>
        <v>31.818544205128248</v>
      </c>
      <c r="R3256" t="str">
        <f t="shared" si="283"/>
        <v/>
      </c>
    </row>
    <row r="3257" spans="1:18" x14ac:dyDescent="0.35">
      <c r="A3257">
        <v>728</v>
      </c>
      <c r="B3257">
        <v>320</v>
      </c>
      <c r="C3257">
        <v>77.058333333333394</v>
      </c>
      <c r="D3257">
        <v>87.733384928385476</v>
      </c>
      <c r="E3257">
        <f t="shared" si="281"/>
        <v>77.058333333333394</v>
      </c>
      <c r="F3257">
        <f t="shared" si="282"/>
        <v>87.733384928385476</v>
      </c>
      <c r="H3257" t="str">
        <f t="shared" si="285"/>
        <v/>
      </c>
      <c r="I3257" t="str">
        <f t="shared" si="284"/>
        <v/>
      </c>
      <c r="J3257" t="str">
        <f t="shared" si="284"/>
        <v/>
      </c>
      <c r="K3257" t="str">
        <f t="shared" si="284"/>
        <v/>
      </c>
      <c r="L3257" t="str">
        <f t="shared" si="284"/>
        <v/>
      </c>
      <c r="M3257" t="str">
        <f t="shared" si="284"/>
        <v/>
      </c>
      <c r="N3257" t="str">
        <f t="shared" si="284"/>
        <v/>
      </c>
      <c r="O3257">
        <f t="shared" si="284"/>
        <v>87.733384928385476</v>
      </c>
      <c r="P3257">
        <f>AVERAGE(O$2:O3257)</f>
        <v>31.769405480787082</v>
      </c>
      <c r="Q3257">
        <f>AVERAGE(E$7:E3257)</f>
        <v>31.832459858505118</v>
      </c>
      <c r="R3257">
        <f t="shared" si="283"/>
        <v>1</v>
      </c>
    </row>
    <row r="3258" spans="1:18" x14ac:dyDescent="0.35">
      <c r="A3258">
        <v>729</v>
      </c>
      <c r="B3258">
        <v>2</v>
      </c>
      <c r="C3258">
        <v>79.46666666666647</v>
      </c>
      <c r="D3258">
        <v>86.098083007812306</v>
      </c>
      <c r="E3258">
        <f t="shared" si="281"/>
        <v>79.46666666666647</v>
      </c>
      <c r="F3258">
        <f t="shared" si="282"/>
        <v>86.098083007812306</v>
      </c>
      <c r="H3258">
        <f t="shared" si="285"/>
        <v>86.098083007812306</v>
      </c>
      <c r="I3258" t="str">
        <f t="shared" si="284"/>
        <v/>
      </c>
      <c r="J3258" t="str">
        <f t="shared" si="284"/>
        <v/>
      </c>
      <c r="K3258" t="str">
        <f t="shared" si="284"/>
        <v/>
      </c>
      <c r="L3258" t="str">
        <f t="shared" si="284"/>
        <v/>
      </c>
      <c r="M3258" t="str">
        <f t="shared" si="284"/>
        <v/>
      </c>
      <c r="N3258" t="str">
        <f t="shared" si="284"/>
        <v/>
      </c>
      <c r="O3258" t="str">
        <f t="shared" si="284"/>
        <v/>
      </c>
      <c r="P3258">
        <f>AVERAGE(O$2:O3258)</f>
        <v>31.769405480787082</v>
      </c>
      <c r="Q3258">
        <f>AVERAGE(E$7:E3258)</f>
        <v>31.847107523575275</v>
      </c>
      <c r="R3258" t="str">
        <f t="shared" si="283"/>
        <v/>
      </c>
    </row>
    <row r="3259" spans="1:18" x14ac:dyDescent="0.35">
      <c r="A3259">
        <v>729</v>
      </c>
      <c r="B3259">
        <v>5</v>
      </c>
      <c r="C3259">
        <v>79.46666666666647</v>
      </c>
      <c r="D3259">
        <v>70.818969238281056</v>
      </c>
      <c r="E3259">
        <f t="shared" si="281"/>
        <v>79.46666666666647</v>
      </c>
      <c r="F3259">
        <f t="shared" si="282"/>
        <v>70.818969238281056</v>
      </c>
      <c r="H3259" t="str">
        <f t="shared" si="285"/>
        <v/>
      </c>
      <c r="I3259">
        <f t="shared" si="284"/>
        <v>70.818969238281056</v>
      </c>
      <c r="J3259" t="str">
        <f t="shared" si="284"/>
        <v/>
      </c>
      <c r="K3259" t="str">
        <f t="shared" si="284"/>
        <v/>
      </c>
      <c r="L3259" t="str">
        <f t="shared" si="284"/>
        <v/>
      </c>
      <c r="M3259" t="str">
        <f t="shared" si="284"/>
        <v/>
      </c>
      <c r="N3259" t="str">
        <f t="shared" ref="I3259:O3322" si="286">_xlfn.XLOOKUP(N$1,$B3259,$F3259, "")</f>
        <v/>
      </c>
      <c r="O3259" t="str">
        <f t="shared" si="286"/>
        <v/>
      </c>
      <c r="P3259">
        <f>AVERAGE(O$2:O3259)</f>
        <v>31.769405480787082</v>
      </c>
      <c r="Q3259">
        <f>AVERAGE(E$7:E3259)</f>
        <v>31.861746183010592</v>
      </c>
      <c r="R3259" t="str">
        <f t="shared" si="283"/>
        <v/>
      </c>
    </row>
    <row r="3260" spans="1:18" x14ac:dyDescent="0.35">
      <c r="A3260">
        <v>729</v>
      </c>
      <c r="B3260">
        <v>10</v>
      </c>
      <c r="C3260">
        <v>79.46666666666647</v>
      </c>
      <c r="D3260">
        <v>68.302978027343556</v>
      </c>
      <c r="E3260">
        <f t="shared" si="281"/>
        <v>79.46666666666647</v>
      </c>
      <c r="F3260">
        <f t="shared" si="282"/>
        <v>68.302978027343556</v>
      </c>
      <c r="H3260" t="str">
        <f t="shared" si="285"/>
        <v/>
      </c>
      <c r="I3260" t="str">
        <f t="shared" si="286"/>
        <v/>
      </c>
      <c r="J3260">
        <f t="shared" si="286"/>
        <v>68.302978027343556</v>
      </c>
      <c r="K3260" t="str">
        <f t="shared" si="286"/>
        <v/>
      </c>
      <c r="L3260" t="str">
        <f t="shared" si="286"/>
        <v/>
      </c>
      <c r="M3260" t="str">
        <f t="shared" si="286"/>
        <v/>
      </c>
      <c r="N3260" t="str">
        <f t="shared" si="286"/>
        <v/>
      </c>
      <c r="O3260" t="str">
        <f t="shared" si="286"/>
        <v/>
      </c>
      <c r="P3260">
        <f>AVERAGE(O$2:O3260)</f>
        <v>31.769405480787082</v>
      </c>
      <c r="Q3260">
        <f>AVERAGE(E$7:E3260)</f>
        <v>31.876375845113742</v>
      </c>
      <c r="R3260" t="str">
        <f t="shared" si="283"/>
        <v/>
      </c>
    </row>
    <row r="3261" spans="1:18" x14ac:dyDescent="0.35">
      <c r="A3261">
        <v>729</v>
      </c>
      <c r="B3261">
        <v>20</v>
      </c>
      <c r="C3261">
        <v>79.46666666666647</v>
      </c>
      <c r="D3261">
        <v>53.185912597656063</v>
      </c>
      <c r="E3261">
        <f t="shared" si="281"/>
        <v>79.46666666666647</v>
      </c>
      <c r="F3261">
        <f t="shared" si="282"/>
        <v>53.185912597656063</v>
      </c>
      <c r="H3261" t="str">
        <f t="shared" si="285"/>
        <v/>
      </c>
      <c r="I3261" t="str">
        <f t="shared" si="286"/>
        <v/>
      </c>
      <c r="J3261" t="str">
        <f t="shared" si="286"/>
        <v/>
      </c>
      <c r="K3261">
        <f t="shared" si="286"/>
        <v>53.185912597656063</v>
      </c>
      <c r="L3261" t="str">
        <f t="shared" si="286"/>
        <v/>
      </c>
      <c r="M3261" t="str">
        <f t="shared" si="286"/>
        <v/>
      </c>
      <c r="N3261" t="str">
        <f t="shared" si="286"/>
        <v/>
      </c>
      <c r="O3261" t="str">
        <f t="shared" si="286"/>
        <v/>
      </c>
      <c r="P3261">
        <f>AVERAGE(O$2:O3261)</f>
        <v>31.769405480787082</v>
      </c>
      <c r="Q3261">
        <f>AVERAGE(E$7:E3261)</f>
        <v>31.890996518177197</v>
      </c>
      <c r="R3261" t="str">
        <f t="shared" si="283"/>
        <v/>
      </c>
    </row>
    <row r="3262" spans="1:18" x14ac:dyDescent="0.35">
      <c r="A3262">
        <v>729</v>
      </c>
      <c r="B3262">
        <v>40</v>
      </c>
      <c r="C3262">
        <v>79.46666666666647</v>
      </c>
      <c r="D3262">
        <v>58.135375488281063</v>
      </c>
      <c r="E3262">
        <f t="shared" si="281"/>
        <v>79.46666666666647</v>
      </c>
      <c r="F3262">
        <f t="shared" si="282"/>
        <v>58.135375488281063</v>
      </c>
      <c r="H3262" t="str">
        <f t="shared" si="285"/>
        <v/>
      </c>
      <c r="I3262" t="str">
        <f t="shared" si="286"/>
        <v/>
      </c>
      <c r="J3262" t="str">
        <f t="shared" si="286"/>
        <v/>
      </c>
      <c r="K3262" t="str">
        <f t="shared" si="286"/>
        <v/>
      </c>
      <c r="L3262">
        <f t="shared" si="286"/>
        <v>58.135375488281063</v>
      </c>
      <c r="M3262" t="str">
        <f t="shared" si="286"/>
        <v/>
      </c>
      <c r="N3262" t="str">
        <f t="shared" si="286"/>
        <v/>
      </c>
      <c r="O3262" t="str">
        <f t="shared" si="286"/>
        <v/>
      </c>
      <c r="P3262">
        <f>AVERAGE(O$2:O3262)</f>
        <v>31.769405480787082</v>
      </c>
      <c r="Q3262">
        <f>AVERAGE(E$7:E3262)</f>
        <v>31.905608210483241</v>
      </c>
      <c r="R3262" t="str">
        <f t="shared" si="283"/>
        <v/>
      </c>
    </row>
    <row r="3263" spans="1:18" x14ac:dyDescent="0.35">
      <c r="A3263">
        <v>729</v>
      </c>
      <c r="B3263">
        <v>80</v>
      </c>
      <c r="C3263">
        <v>79.46666666666647</v>
      </c>
      <c r="D3263">
        <v>57.640258300781063</v>
      </c>
      <c r="E3263">
        <f t="shared" si="281"/>
        <v>79.46666666666647</v>
      </c>
      <c r="F3263">
        <f t="shared" si="282"/>
        <v>57.640258300781063</v>
      </c>
      <c r="H3263" t="str">
        <f t="shared" si="285"/>
        <v/>
      </c>
      <c r="I3263" t="str">
        <f t="shared" si="286"/>
        <v/>
      </c>
      <c r="J3263" t="str">
        <f t="shared" si="286"/>
        <v/>
      </c>
      <c r="K3263" t="str">
        <f t="shared" si="286"/>
        <v/>
      </c>
      <c r="L3263" t="str">
        <f t="shared" si="286"/>
        <v/>
      </c>
      <c r="M3263">
        <f t="shared" si="286"/>
        <v>57.640258300781063</v>
      </c>
      <c r="N3263" t="str">
        <f t="shared" si="286"/>
        <v/>
      </c>
      <c r="O3263" t="str">
        <f t="shared" si="286"/>
        <v/>
      </c>
      <c r="P3263">
        <f>AVERAGE(O$2:O3263)</f>
        <v>31.769405480787082</v>
      </c>
      <c r="Q3263">
        <f>AVERAGE(E$7:E3263)</f>
        <v>31.920210930303991</v>
      </c>
      <c r="R3263" t="str">
        <f t="shared" si="283"/>
        <v/>
      </c>
    </row>
    <row r="3264" spans="1:18" x14ac:dyDescent="0.35">
      <c r="A3264">
        <v>729</v>
      </c>
      <c r="B3264">
        <v>160</v>
      </c>
      <c r="C3264">
        <v>79.46666666666647</v>
      </c>
      <c r="D3264">
        <v>95.947875488281056</v>
      </c>
      <c r="E3264">
        <f t="shared" si="281"/>
        <v>79.46666666666647</v>
      </c>
      <c r="F3264">
        <f t="shared" si="282"/>
        <v>95.947875488281056</v>
      </c>
      <c r="H3264" t="str">
        <f t="shared" si="285"/>
        <v/>
      </c>
      <c r="I3264" t="str">
        <f t="shared" si="286"/>
        <v/>
      </c>
      <c r="J3264" t="str">
        <f t="shared" si="286"/>
        <v/>
      </c>
      <c r="K3264" t="str">
        <f t="shared" si="286"/>
        <v/>
      </c>
      <c r="L3264" t="str">
        <f t="shared" si="286"/>
        <v/>
      </c>
      <c r="M3264" t="str">
        <f t="shared" si="286"/>
        <v/>
      </c>
      <c r="N3264">
        <f t="shared" si="286"/>
        <v>95.947875488281056</v>
      </c>
      <c r="O3264" t="str">
        <f t="shared" si="286"/>
        <v/>
      </c>
      <c r="P3264">
        <f>AVERAGE(O$2:O3264)</f>
        <v>31.769405480787082</v>
      </c>
      <c r="Q3264">
        <f>AVERAGE(E$7:E3264)</f>
        <v>31.934804685901398</v>
      </c>
      <c r="R3264" t="str">
        <f t="shared" si="283"/>
        <v/>
      </c>
    </row>
    <row r="3265" spans="1:18" x14ac:dyDescent="0.35">
      <c r="A3265">
        <v>729</v>
      </c>
      <c r="B3265">
        <v>320</v>
      </c>
      <c r="C3265">
        <v>79.46666666666647</v>
      </c>
      <c r="D3265">
        <v>96.719176757812306</v>
      </c>
      <c r="E3265">
        <f t="shared" si="281"/>
        <v>79.46666666666647</v>
      </c>
      <c r="F3265">
        <f t="shared" si="282"/>
        <v>96.719176757812306</v>
      </c>
      <c r="H3265" t="str">
        <f t="shared" si="285"/>
        <v/>
      </c>
      <c r="I3265" t="str">
        <f t="shared" si="286"/>
        <v/>
      </c>
      <c r="J3265" t="str">
        <f t="shared" si="286"/>
        <v/>
      </c>
      <c r="K3265" t="str">
        <f t="shared" si="286"/>
        <v/>
      </c>
      <c r="L3265" t="str">
        <f t="shared" si="286"/>
        <v/>
      </c>
      <c r="M3265" t="str">
        <f t="shared" si="286"/>
        <v/>
      </c>
      <c r="N3265" t="str">
        <f t="shared" si="286"/>
        <v/>
      </c>
      <c r="O3265">
        <f t="shared" si="286"/>
        <v>96.719176757812306</v>
      </c>
      <c r="P3265">
        <f>AVERAGE(O$2:O3265)</f>
        <v>31.92859609666214</v>
      </c>
      <c r="Q3265">
        <f>AVERAGE(E$7:E3265)</f>
        <v>31.949389485527284</v>
      </c>
      <c r="R3265">
        <f t="shared" si="283"/>
        <v>1</v>
      </c>
    </row>
    <row r="3266" spans="1:18" x14ac:dyDescent="0.35">
      <c r="A3266">
        <v>730</v>
      </c>
      <c r="B3266">
        <v>2</v>
      </c>
      <c r="C3266">
        <v>81.978333333333239</v>
      </c>
      <c r="D3266">
        <v>76.280781575520791</v>
      </c>
      <c r="E3266">
        <f t="shared" si="281"/>
        <v>81.978333333333239</v>
      </c>
      <c r="F3266">
        <f t="shared" si="282"/>
        <v>76.280781575520791</v>
      </c>
      <c r="H3266">
        <f t="shared" si="285"/>
        <v>76.280781575520791</v>
      </c>
      <c r="I3266" t="str">
        <f t="shared" si="286"/>
        <v/>
      </c>
      <c r="J3266" t="str">
        <f t="shared" si="286"/>
        <v/>
      </c>
      <c r="K3266" t="str">
        <f t="shared" si="286"/>
        <v/>
      </c>
      <c r="L3266" t="str">
        <f t="shared" si="286"/>
        <v/>
      </c>
      <c r="M3266" t="str">
        <f t="shared" si="286"/>
        <v/>
      </c>
      <c r="N3266" t="str">
        <f t="shared" si="286"/>
        <v/>
      </c>
      <c r="O3266" t="str">
        <f t="shared" si="286"/>
        <v/>
      </c>
      <c r="P3266">
        <f>AVERAGE(O$2:O3266)</f>
        <v>31.92859609666214</v>
      </c>
      <c r="Q3266">
        <f>AVERAGE(E$7:E3266)</f>
        <v>31.964735787321089</v>
      </c>
      <c r="R3266" t="str">
        <f t="shared" si="283"/>
        <v/>
      </c>
    </row>
    <row r="3267" spans="1:18" x14ac:dyDescent="0.35">
      <c r="A3267">
        <v>730</v>
      </c>
      <c r="B3267">
        <v>5</v>
      </c>
      <c r="C3267">
        <v>81.978333333333239</v>
      </c>
      <c r="D3267">
        <v>87.601643391927041</v>
      </c>
      <c r="E3267">
        <f t="shared" ref="E3267:E3330" si="287">ABS(C3267)</f>
        <v>81.978333333333239</v>
      </c>
      <c r="F3267">
        <f t="shared" ref="F3267:F3330" si="288">ABS(D3267)</f>
        <v>87.601643391927041</v>
      </c>
      <c r="H3267" t="str">
        <f t="shared" si="285"/>
        <v/>
      </c>
      <c r="I3267">
        <f t="shared" si="286"/>
        <v>87.601643391927041</v>
      </c>
      <c r="J3267" t="str">
        <f t="shared" si="286"/>
        <v/>
      </c>
      <c r="K3267" t="str">
        <f t="shared" si="286"/>
        <v/>
      </c>
      <c r="L3267" t="str">
        <f t="shared" si="286"/>
        <v/>
      </c>
      <c r="M3267" t="str">
        <f t="shared" si="286"/>
        <v/>
      </c>
      <c r="N3267" t="str">
        <f t="shared" si="286"/>
        <v/>
      </c>
      <c r="O3267" t="str">
        <f t="shared" si="286"/>
        <v/>
      </c>
      <c r="P3267">
        <f>AVERAGE(O$2:O3267)</f>
        <v>31.92859609666214</v>
      </c>
      <c r="Q3267">
        <f>AVERAGE(E$7:E3267)</f>
        <v>31.980072677092942</v>
      </c>
      <c r="R3267" t="str">
        <f t="shared" si="283"/>
        <v/>
      </c>
    </row>
    <row r="3268" spans="1:18" x14ac:dyDescent="0.35">
      <c r="A3268">
        <v>730</v>
      </c>
      <c r="B3268">
        <v>10</v>
      </c>
      <c r="C3268">
        <v>81.978333333333239</v>
      </c>
      <c r="D3268">
        <v>57.803791829427041</v>
      </c>
      <c r="E3268">
        <f t="shared" si="287"/>
        <v>81.978333333333239</v>
      </c>
      <c r="F3268">
        <f t="shared" si="288"/>
        <v>57.803791829427041</v>
      </c>
      <c r="H3268" t="str">
        <f t="shared" si="285"/>
        <v/>
      </c>
      <c r="I3268" t="str">
        <f t="shared" si="286"/>
        <v/>
      </c>
      <c r="J3268">
        <f t="shared" si="286"/>
        <v>57.803791829427041</v>
      </c>
      <c r="K3268" t="str">
        <f t="shared" si="286"/>
        <v/>
      </c>
      <c r="L3268" t="str">
        <f t="shared" si="286"/>
        <v/>
      </c>
      <c r="M3268" t="str">
        <f t="shared" si="286"/>
        <v/>
      </c>
      <c r="N3268" t="str">
        <f t="shared" si="286"/>
        <v/>
      </c>
      <c r="O3268" t="str">
        <f t="shared" si="286"/>
        <v/>
      </c>
      <c r="P3268">
        <f>AVERAGE(O$2:O3268)</f>
        <v>31.92859609666214</v>
      </c>
      <c r="Q3268">
        <f>AVERAGE(E$7:E3268)</f>
        <v>31.9954001634989</v>
      </c>
      <c r="R3268" t="str">
        <f t="shared" si="283"/>
        <v/>
      </c>
    </row>
    <row r="3269" spans="1:18" x14ac:dyDescent="0.35">
      <c r="A3269">
        <v>730</v>
      </c>
      <c r="B3269">
        <v>20</v>
      </c>
      <c r="C3269">
        <v>81.978333333333239</v>
      </c>
      <c r="D3269">
        <v>52.728047200520791</v>
      </c>
      <c r="E3269">
        <f t="shared" si="287"/>
        <v>81.978333333333239</v>
      </c>
      <c r="F3269">
        <f t="shared" si="288"/>
        <v>52.728047200520791</v>
      </c>
      <c r="H3269" t="str">
        <f t="shared" si="285"/>
        <v/>
      </c>
      <c r="I3269" t="str">
        <f t="shared" si="286"/>
        <v/>
      </c>
      <c r="J3269" t="str">
        <f t="shared" si="286"/>
        <v/>
      </c>
      <c r="K3269">
        <f t="shared" si="286"/>
        <v>52.728047200520791</v>
      </c>
      <c r="L3269" t="str">
        <f t="shared" si="286"/>
        <v/>
      </c>
      <c r="M3269" t="str">
        <f t="shared" si="286"/>
        <v/>
      </c>
      <c r="N3269" t="str">
        <f t="shared" si="286"/>
        <v/>
      </c>
      <c r="O3269" t="str">
        <f t="shared" si="286"/>
        <v/>
      </c>
      <c r="P3269">
        <f>AVERAGE(O$2:O3269)</f>
        <v>31.92859609666214</v>
      </c>
      <c r="Q3269">
        <f>AVERAGE(E$7:E3269)</f>
        <v>32.010718255184415</v>
      </c>
      <c r="R3269" t="str">
        <f t="shared" si="283"/>
        <v/>
      </c>
    </row>
    <row r="3270" spans="1:18" x14ac:dyDescent="0.35">
      <c r="A3270">
        <v>730</v>
      </c>
      <c r="B3270">
        <v>40</v>
      </c>
      <c r="C3270">
        <v>81.978333333333239</v>
      </c>
      <c r="D3270">
        <v>63.564045735677041</v>
      </c>
      <c r="E3270">
        <f t="shared" si="287"/>
        <v>81.978333333333239</v>
      </c>
      <c r="F3270">
        <f t="shared" si="288"/>
        <v>63.564045735677041</v>
      </c>
      <c r="H3270" t="str">
        <f t="shared" si="285"/>
        <v/>
      </c>
      <c r="I3270" t="str">
        <f t="shared" si="286"/>
        <v/>
      </c>
      <c r="J3270" t="str">
        <f t="shared" si="286"/>
        <v/>
      </c>
      <c r="K3270" t="str">
        <f t="shared" si="286"/>
        <v/>
      </c>
      <c r="L3270">
        <f t="shared" si="286"/>
        <v>63.564045735677041</v>
      </c>
      <c r="M3270" t="str">
        <f t="shared" si="286"/>
        <v/>
      </c>
      <c r="N3270" t="str">
        <f t="shared" si="286"/>
        <v/>
      </c>
      <c r="O3270" t="str">
        <f t="shared" si="286"/>
        <v/>
      </c>
      <c r="P3270">
        <f>AVERAGE(O$2:O3270)</f>
        <v>31.92859609666214</v>
      </c>
      <c r="Q3270">
        <f>AVERAGE(E$7:E3270)</f>
        <v>32.026026960784336</v>
      </c>
      <c r="R3270" t="str">
        <f t="shared" si="283"/>
        <v/>
      </c>
    </row>
    <row r="3271" spans="1:18" x14ac:dyDescent="0.35">
      <c r="A3271">
        <v>730</v>
      </c>
      <c r="B3271">
        <v>80</v>
      </c>
      <c r="C3271">
        <v>81.978333333333239</v>
      </c>
      <c r="D3271">
        <v>89.997578450520791</v>
      </c>
      <c r="E3271">
        <f t="shared" si="287"/>
        <v>81.978333333333239</v>
      </c>
      <c r="F3271">
        <f t="shared" si="288"/>
        <v>89.997578450520791</v>
      </c>
      <c r="H3271" t="str">
        <f t="shared" si="285"/>
        <v/>
      </c>
      <c r="I3271" t="str">
        <f t="shared" si="286"/>
        <v/>
      </c>
      <c r="J3271" t="str">
        <f t="shared" si="286"/>
        <v/>
      </c>
      <c r="K3271" t="str">
        <f t="shared" si="286"/>
        <v/>
      </c>
      <c r="L3271" t="str">
        <f t="shared" si="286"/>
        <v/>
      </c>
      <c r="M3271">
        <f t="shared" si="286"/>
        <v>89.997578450520791</v>
      </c>
      <c r="N3271" t="str">
        <f t="shared" si="286"/>
        <v/>
      </c>
      <c r="O3271" t="str">
        <f t="shared" si="286"/>
        <v/>
      </c>
      <c r="P3271">
        <f>AVERAGE(O$2:O3271)</f>
        <v>31.92859609666214</v>
      </c>
      <c r="Q3271">
        <f>AVERAGE(E$7:E3271)</f>
        <v>32.041326288922946</v>
      </c>
      <c r="R3271" t="str">
        <f t="shared" si="283"/>
        <v/>
      </c>
    </row>
    <row r="3272" spans="1:18" x14ac:dyDescent="0.35">
      <c r="A3272">
        <v>730</v>
      </c>
      <c r="B3272">
        <v>160</v>
      </c>
      <c r="C3272">
        <v>81.978333333333239</v>
      </c>
      <c r="D3272">
        <v>85.184895345052041</v>
      </c>
      <c r="E3272">
        <f t="shared" si="287"/>
        <v>81.978333333333239</v>
      </c>
      <c r="F3272">
        <f t="shared" si="288"/>
        <v>85.184895345052041</v>
      </c>
      <c r="H3272" t="str">
        <f t="shared" si="285"/>
        <v/>
      </c>
      <c r="I3272" t="str">
        <f t="shared" si="286"/>
        <v/>
      </c>
      <c r="J3272" t="str">
        <f t="shared" si="286"/>
        <v/>
      </c>
      <c r="K3272" t="str">
        <f t="shared" si="286"/>
        <v/>
      </c>
      <c r="L3272" t="str">
        <f t="shared" si="286"/>
        <v/>
      </c>
      <c r="M3272" t="str">
        <f t="shared" si="286"/>
        <v/>
      </c>
      <c r="N3272">
        <f t="shared" si="286"/>
        <v>85.184895345052041</v>
      </c>
      <c r="O3272" t="str">
        <f t="shared" si="286"/>
        <v/>
      </c>
      <c r="P3272">
        <f>AVERAGE(O$2:O3272)</f>
        <v>31.92859609666214</v>
      </c>
      <c r="Q3272">
        <f>AVERAGE(E$7:E3272)</f>
        <v>32.056616248213942</v>
      </c>
      <c r="R3272" t="str">
        <f t="shared" si="283"/>
        <v/>
      </c>
    </row>
    <row r="3273" spans="1:18" x14ac:dyDescent="0.35">
      <c r="A3273">
        <v>730</v>
      </c>
      <c r="B3273">
        <v>320</v>
      </c>
      <c r="C3273">
        <v>81.978333333333239</v>
      </c>
      <c r="D3273">
        <v>95.537312337239541</v>
      </c>
      <c r="E3273">
        <f t="shared" si="287"/>
        <v>81.978333333333239</v>
      </c>
      <c r="F3273">
        <f t="shared" si="288"/>
        <v>95.537312337239541</v>
      </c>
      <c r="H3273" t="str">
        <f t="shared" si="285"/>
        <v/>
      </c>
      <c r="I3273" t="str">
        <f t="shared" si="286"/>
        <v/>
      </c>
      <c r="J3273" t="str">
        <f t="shared" si="286"/>
        <v/>
      </c>
      <c r="K3273" t="str">
        <f t="shared" si="286"/>
        <v/>
      </c>
      <c r="L3273" t="str">
        <f t="shared" si="286"/>
        <v/>
      </c>
      <c r="M3273" t="str">
        <f t="shared" si="286"/>
        <v/>
      </c>
      <c r="N3273" t="str">
        <f t="shared" si="286"/>
        <v/>
      </c>
      <c r="O3273">
        <f t="shared" si="286"/>
        <v>95.537312337239541</v>
      </c>
      <c r="P3273">
        <f>AVERAGE(O$2:O3273)</f>
        <v>32.084118630257684</v>
      </c>
      <c r="Q3273">
        <f>AVERAGE(E$7:E3273)</f>
        <v>32.071896847260504</v>
      </c>
      <c r="R3273">
        <f t="shared" si="283"/>
        <v>1</v>
      </c>
    </row>
    <row r="3274" spans="1:18" x14ac:dyDescent="0.35">
      <c r="A3274">
        <v>731</v>
      </c>
      <c r="B3274">
        <v>2</v>
      </c>
      <c r="C3274">
        <v>85.14966666666669</v>
      </c>
      <c r="D3274">
        <v>69.433830403645857</v>
      </c>
      <c r="E3274">
        <f t="shared" si="287"/>
        <v>85.14966666666669</v>
      </c>
      <c r="F3274">
        <f t="shared" si="288"/>
        <v>69.433830403645857</v>
      </c>
      <c r="H3274">
        <f t="shared" si="285"/>
        <v>69.433830403645857</v>
      </c>
      <c r="I3274" t="str">
        <f t="shared" si="286"/>
        <v/>
      </c>
      <c r="J3274" t="str">
        <f t="shared" si="286"/>
        <v/>
      </c>
      <c r="K3274" t="str">
        <f t="shared" si="286"/>
        <v/>
      </c>
      <c r="L3274" t="str">
        <f t="shared" si="286"/>
        <v/>
      </c>
      <c r="M3274" t="str">
        <f t="shared" si="286"/>
        <v/>
      </c>
      <c r="N3274" t="str">
        <f t="shared" si="286"/>
        <v/>
      </c>
      <c r="O3274" t="str">
        <f t="shared" si="286"/>
        <v/>
      </c>
      <c r="P3274">
        <f>AVERAGE(O$2:O3274)</f>
        <v>32.084118630257684</v>
      </c>
      <c r="Q3274">
        <f>AVERAGE(E$7:E3274)</f>
        <v>32.088138514891902</v>
      </c>
      <c r="R3274" t="str">
        <f t="shared" si="283"/>
        <v/>
      </c>
    </row>
    <row r="3275" spans="1:18" x14ac:dyDescent="0.35">
      <c r="A3275">
        <v>731</v>
      </c>
      <c r="B3275">
        <v>5</v>
      </c>
      <c r="C3275">
        <v>85.14966666666669</v>
      </c>
      <c r="D3275">
        <v>64.852531575520857</v>
      </c>
      <c r="E3275">
        <f t="shared" si="287"/>
        <v>85.14966666666669</v>
      </c>
      <c r="F3275">
        <f t="shared" si="288"/>
        <v>64.852531575520857</v>
      </c>
      <c r="H3275" t="str">
        <f t="shared" si="285"/>
        <v/>
      </c>
      <c r="I3275">
        <f t="shared" si="286"/>
        <v>64.852531575520857</v>
      </c>
      <c r="J3275" t="str">
        <f t="shared" si="286"/>
        <v/>
      </c>
      <c r="K3275" t="str">
        <f t="shared" si="286"/>
        <v/>
      </c>
      <c r="L3275" t="str">
        <f t="shared" si="286"/>
        <v/>
      </c>
      <c r="M3275" t="str">
        <f t="shared" si="286"/>
        <v/>
      </c>
      <c r="N3275" t="str">
        <f t="shared" si="286"/>
        <v/>
      </c>
      <c r="O3275" t="str">
        <f t="shared" si="286"/>
        <v/>
      </c>
      <c r="P3275">
        <f>AVERAGE(O$2:O3275)</f>
        <v>32.084118630257684</v>
      </c>
      <c r="Q3275">
        <f>AVERAGE(E$7:E3275)</f>
        <v>32.104370245742857</v>
      </c>
      <c r="R3275" t="str">
        <f t="shared" ref="R3275:R3338" si="289">IF(O3275&lt;&gt;"",IF(O3275&lt;E3275, -1, 1),"")</f>
        <v/>
      </c>
    </row>
    <row r="3276" spans="1:18" x14ac:dyDescent="0.35">
      <c r="A3276">
        <v>731</v>
      </c>
      <c r="B3276">
        <v>10</v>
      </c>
      <c r="C3276">
        <v>85.14966666666669</v>
      </c>
      <c r="D3276">
        <v>99.428764485677107</v>
      </c>
      <c r="E3276">
        <f t="shared" si="287"/>
        <v>85.14966666666669</v>
      </c>
      <c r="F3276">
        <f t="shared" si="288"/>
        <v>99.428764485677107</v>
      </c>
      <c r="H3276" t="str">
        <f t="shared" si="285"/>
        <v/>
      </c>
      <c r="I3276" t="str">
        <f t="shared" si="286"/>
        <v/>
      </c>
      <c r="J3276">
        <f t="shared" si="286"/>
        <v>99.428764485677107</v>
      </c>
      <c r="K3276" t="str">
        <f t="shared" si="286"/>
        <v/>
      </c>
      <c r="L3276" t="str">
        <f t="shared" si="286"/>
        <v/>
      </c>
      <c r="M3276" t="str">
        <f t="shared" si="286"/>
        <v/>
      </c>
      <c r="N3276" t="str">
        <f t="shared" si="286"/>
        <v/>
      </c>
      <c r="O3276" t="str">
        <f t="shared" si="286"/>
        <v/>
      </c>
      <c r="P3276">
        <f>AVERAGE(O$2:O3276)</f>
        <v>32.084118630257684</v>
      </c>
      <c r="Q3276">
        <f>AVERAGE(E$7:E3276)</f>
        <v>32.120592048929687</v>
      </c>
      <c r="R3276" t="str">
        <f t="shared" si="289"/>
        <v/>
      </c>
    </row>
    <row r="3277" spans="1:18" x14ac:dyDescent="0.35">
      <c r="A3277">
        <v>731</v>
      </c>
      <c r="B3277">
        <v>20</v>
      </c>
      <c r="C3277">
        <v>85.14966666666669</v>
      </c>
      <c r="D3277">
        <v>62.205009602864607</v>
      </c>
      <c r="E3277">
        <f t="shared" si="287"/>
        <v>85.14966666666669</v>
      </c>
      <c r="F3277">
        <f t="shared" si="288"/>
        <v>62.205009602864607</v>
      </c>
      <c r="H3277" t="str">
        <f t="shared" si="285"/>
        <v/>
      </c>
      <c r="I3277" t="str">
        <f t="shared" si="286"/>
        <v/>
      </c>
      <c r="J3277" t="str">
        <f t="shared" si="286"/>
        <v/>
      </c>
      <c r="K3277">
        <f t="shared" si="286"/>
        <v>62.205009602864607</v>
      </c>
      <c r="L3277" t="str">
        <f t="shared" si="286"/>
        <v/>
      </c>
      <c r="M3277" t="str">
        <f t="shared" si="286"/>
        <v/>
      </c>
      <c r="N3277" t="str">
        <f t="shared" si="286"/>
        <v/>
      </c>
      <c r="O3277" t="str">
        <f t="shared" si="286"/>
        <v/>
      </c>
      <c r="P3277">
        <f>AVERAGE(O$2:O3277)</f>
        <v>32.084118630257684</v>
      </c>
      <c r="Q3277">
        <f>AVERAGE(E$7:E3277)</f>
        <v>32.136803933557545</v>
      </c>
      <c r="R3277" t="str">
        <f t="shared" si="289"/>
        <v/>
      </c>
    </row>
    <row r="3278" spans="1:18" x14ac:dyDescent="0.35">
      <c r="A3278">
        <v>731</v>
      </c>
      <c r="B3278">
        <v>40</v>
      </c>
      <c r="C3278">
        <v>85.14966666666669</v>
      </c>
      <c r="D3278">
        <v>65.206535481770857</v>
      </c>
      <c r="E3278">
        <f t="shared" si="287"/>
        <v>85.14966666666669</v>
      </c>
      <c r="F3278">
        <f t="shared" si="288"/>
        <v>65.206535481770857</v>
      </c>
      <c r="H3278" t="str">
        <f t="shared" si="285"/>
        <v/>
      </c>
      <c r="I3278" t="str">
        <f t="shared" si="286"/>
        <v/>
      </c>
      <c r="J3278" t="str">
        <f t="shared" si="286"/>
        <v/>
      </c>
      <c r="K3278" t="str">
        <f t="shared" si="286"/>
        <v/>
      </c>
      <c r="L3278">
        <f t="shared" si="286"/>
        <v>65.206535481770857</v>
      </c>
      <c r="M3278" t="str">
        <f t="shared" si="286"/>
        <v/>
      </c>
      <c r="N3278" t="str">
        <f t="shared" si="286"/>
        <v/>
      </c>
      <c r="O3278" t="str">
        <f t="shared" si="286"/>
        <v/>
      </c>
      <c r="P3278">
        <f>AVERAGE(O$2:O3278)</f>
        <v>32.084118630257684</v>
      </c>
      <c r="Q3278">
        <f>AVERAGE(E$7:E3278)</f>
        <v>32.153005908720473</v>
      </c>
      <c r="R3278" t="str">
        <f t="shared" si="289"/>
        <v/>
      </c>
    </row>
    <row r="3279" spans="1:18" x14ac:dyDescent="0.35">
      <c r="A3279">
        <v>731</v>
      </c>
      <c r="B3279">
        <v>80</v>
      </c>
      <c r="C3279">
        <v>85.14966666666669</v>
      </c>
      <c r="D3279">
        <v>67.483085774739607</v>
      </c>
      <c r="E3279">
        <f t="shared" si="287"/>
        <v>85.14966666666669</v>
      </c>
      <c r="F3279">
        <f t="shared" si="288"/>
        <v>67.483085774739607</v>
      </c>
      <c r="H3279" t="str">
        <f t="shared" si="285"/>
        <v/>
      </c>
      <c r="I3279" t="str">
        <f t="shared" si="286"/>
        <v/>
      </c>
      <c r="J3279" t="str">
        <f t="shared" si="286"/>
        <v/>
      </c>
      <c r="K3279" t="str">
        <f t="shared" si="286"/>
        <v/>
      </c>
      <c r="L3279" t="str">
        <f t="shared" si="286"/>
        <v/>
      </c>
      <c r="M3279">
        <f t="shared" si="286"/>
        <v>67.483085774739607</v>
      </c>
      <c r="N3279" t="str">
        <f t="shared" si="286"/>
        <v/>
      </c>
      <c r="O3279" t="str">
        <f t="shared" si="286"/>
        <v/>
      </c>
      <c r="P3279">
        <f>AVERAGE(O$2:O3279)</f>
        <v>32.084118630257684</v>
      </c>
      <c r="Q3279">
        <f>AVERAGE(E$7:E3279)</f>
        <v>32.169197983501391</v>
      </c>
      <c r="R3279" t="str">
        <f t="shared" si="289"/>
        <v/>
      </c>
    </row>
    <row r="3280" spans="1:18" x14ac:dyDescent="0.35">
      <c r="A3280">
        <v>731</v>
      </c>
      <c r="B3280">
        <v>160</v>
      </c>
      <c r="C3280">
        <v>85.14966666666669</v>
      </c>
      <c r="D3280">
        <v>90.706474446614607</v>
      </c>
      <c r="E3280">
        <f t="shared" si="287"/>
        <v>85.14966666666669</v>
      </c>
      <c r="F3280">
        <f t="shared" si="288"/>
        <v>90.706474446614607</v>
      </c>
      <c r="H3280" t="str">
        <f t="shared" si="285"/>
        <v/>
      </c>
      <c r="I3280" t="str">
        <f t="shared" si="286"/>
        <v/>
      </c>
      <c r="J3280" t="str">
        <f t="shared" si="286"/>
        <v/>
      </c>
      <c r="K3280" t="str">
        <f t="shared" si="286"/>
        <v/>
      </c>
      <c r="L3280" t="str">
        <f t="shared" si="286"/>
        <v/>
      </c>
      <c r="M3280" t="str">
        <f t="shared" si="286"/>
        <v/>
      </c>
      <c r="N3280">
        <f t="shared" si="286"/>
        <v>90.706474446614607</v>
      </c>
      <c r="O3280" t="str">
        <f t="shared" si="286"/>
        <v/>
      </c>
      <c r="P3280">
        <f>AVERAGE(O$2:O3280)</f>
        <v>32.084118630257684</v>
      </c>
      <c r="Q3280">
        <f>AVERAGE(E$7:E3280)</f>
        <v>32.185380166972124</v>
      </c>
      <c r="R3280" t="str">
        <f t="shared" si="289"/>
        <v/>
      </c>
    </row>
    <row r="3281" spans="1:18" x14ac:dyDescent="0.35">
      <c r="A3281">
        <v>731</v>
      </c>
      <c r="B3281">
        <v>320</v>
      </c>
      <c r="C3281">
        <v>85.14966666666669</v>
      </c>
      <c r="D3281">
        <v>100.12603011067711</v>
      </c>
      <c r="E3281">
        <f t="shared" si="287"/>
        <v>85.14966666666669</v>
      </c>
      <c r="F3281">
        <f t="shared" si="288"/>
        <v>100.12603011067711</v>
      </c>
      <c r="H3281" t="str">
        <f t="shared" si="285"/>
        <v/>
      </c>
      <c r="I3281" t="str">
        <f t="shared" si="286"/>
        <v/>
      </c>
      <c r="J3281" t="str">
        <f t="shared" si="286"/>
        <v/>
      </c>
      <c r="K3281" t="str">
        <f t="shared" si="286"/>
        <v/>
      </c>
      <c r="L3281" t="str">
        <f t="shared" si="286"/>
        <v/>
      </c>
      <c r="M3281" t="str">
        <f t="shared" si="286"/>
        <v/>
      </c>
      <c r="N3281" t="str">
        <f t="shared" si="286"/>
        <v/>
      </c>
      <c r="O3281">
        <f t="shared" si="286"/>
        <v>100.12603011067711</v>
      </c>
      <c r="P3281">
        <f>AVERAGE(O$2:O3281)</f>
        <v>32.250074511917248</v>
      </c>
      <c r="Q3281">
        <f>AVERAGE(E$7:E3281)</f>
        <v>32.201552468193398</v>
      </c>
      <c r="R3281">
        <f t="shared" si="289"/>
        <v>1</v>
      </c>
    </row>
    <row r="3282" spans="1:18" x14ac:dyDescent="0.35">
      <c r="A3282">
        <v>732</v>
      </c>
      <c r="B3282">
        <v>2</v>
      </c>
      <c r="C3282">
        <v>88.207499999999982</v>
      </c>
      <c r="D3282">
        <v>86.376046875000043</v>
      </c>
      <c r="E3282">
        <f t="shared" si="287"/>
        <v>88.207499999999982</v>
      </c>
      <c r="F3282">
        <f t="shared" si="288"/>
        <v>86.376046875000043</v>
      </c>
      <c r="H3282">
        <f t="shared" si="285"/>
        <v>86.376046875000043</v>
      </c>
      <c r="I3282" t="str">
        <f t="shared" si="286"/>
        <v/>
      </c>
      <c r="J3282" t="str">
        <f t="shared" si="286"/>
        <v/>
      </c>
      <c r="K3282" t="str">
        <f t="shared" si="286"/>
        <v/>
      </c>
      <c r="L3282" t="str">
        <f t="shared" si="286"/>
        <v/>
      </c>
      <c r="M3282" t="str">
        <f t="shared" si="286"/>
        <v/>
      </c>
      <c r="N3282" t="str">
        <f t="shared" si="286"/>
        <v/>
      </c>
      <c r="O3282" t="str">
        <f t="shared" si="286"/>
        <v/>
      </c>
      <c r="P3282">
        <f>AVERAGE(O$2:O3282)</f>
        <v>32.250074511917248</v>
      </c>
      <c r="Q3282">
        <f>AVERAGE(E$7:E3282)</f>
        <v>32.218648300773317</v>
      </c>
      <c r="R3282" t="str">
        <f t="shared" si="289"/>
        <v/>
      </c>
    </row>
    <row r="3283" spans="1:18" x14ac:dyDescent="0.35">
      <c r="A3283">
        <v>732</v>
      </c>
      <c r="B3283">
        <v>5</v>
      </c>
      <c r="C3283">
        <v>88.207499999999982</v>
      </c>
      <c r="D3283">
        <v>100.20227978515631</v>
      </c>
      <c r="E3283">
        <f t="shared" si="287"/>
        <v>88.207499999999982</v>
      </c>
      <c r="F3283">
        <f t="shared" si="288"/>
        <v>100.20227978515631</v>
      </c>
      <c r="H3283" t="str">
        <f t="shared" si="285"/>
        <v/>
      </c>
      <c r="I3283">
        <f t="shared" si="286"/>
        <v>100.20227978515631</v>
      </c>
      <c r="J3283" t="str">
        <f t="shared" si="286"/>
        <v/>
      </c>
      <c r="K3283" t="str">
        <f t="shared" si="286"/>
        <v/>
      </c>
      <c r="L3283" t="str">
        <f t="shared" si="286"/>
        <v/>
      </c>
      <c r="M3283" t="str">
        <f t="shared" si="286"/>
        <v/>
      </c>
      <c r="N3283" t="str">
        <f t="shared" si="286"/>
        <v/>
      </c>
      <c r="O3283" t="str">
        <f t="shared" si="286"/>
        <v/>
      </c>
      <c r="P3283">
        <f>AVERAGE(O$2:O3283)</f>
        <v>32.250074511917248</v>
      </c>
      <c r="Q3283">
        <f>AVERAGE(E$7:E3283)</f>
        <v>32.235733699521937</v>
      </c>
      <c r="R3283" t="str">
        <f t="shared" si="289"/>
        <v/>
      </c>
    </row>
    <row r="3284" spans="1:18" x14ac:dyDescent="0.35">
      <c r="A3284">
        <v>732</v>
      </c>
      <c r="B3284">
        <v>10</v>
      </c>
      <c r="C3284">
        <v>88.207499999999982</v>
      </c>
      <c r="D3284">
        <v>63.402841308593793</v>
      </c>
      <c r="E3284">
        <f t="shared" si="287"/>
        <v>88.207499999999982</v>
      </c>
      <c r="F3284">
        <f t="shared" si="288"/>
        <v>63.402841308593793</v>
      </c>
      <c r="H3284" t="str">
        <f t="shared" si="285"/>
        <v/>
      </c>
      <c r="I3284" t="str">
        <f t="shared" si="286"/>
        <v/>
      </c>
      <c r="J3284">
        <f t="shared" si="286"/>
        <v>63.402841308593793</v>
      </c>
      <c r="K3284" t="str">
        <f t="shared" si="286"/>
        <v/>
      </c>
      <c r="L3284" t="str">
        <f t="shared" si="286"/>
        <v/>
      </c>
      <c r="M3284" t="str">
        <f t="shared" si="286"/>
        <v/>
      </c>
      <c r="N3284" t="str">
        <f t="shared" si="286"/>
        <v/>
      </c>
      <c r="O3284" t="str">
        <f t="shared" si="286"/>
        <v/>
      </c>
      <c r="P3284">
        <f>AVERAGE(O$2:O3284)</f>
        <v>32.250074511917248</v>
      </c>
      <c r="Q3284">
        <f>AVERAGE(E$7:E3284)</f>
        <v>32.252808673988227</v>
      </c>
      <c r="R3284" t="str">
        <f t="shared" si="289"/>
        <v/>
      </c>
    </row>
    <row r="3285" spans="1:18" x14ac:dyDescent="0.35">
      <c r="A3285">
        <v>732</v>
      </c>
      <c r="B3285">
        <v>20</v>
      </c>
      <c r="C3285">
        <v>88.207499999999982</v>
      </c>
      <c r="D3285">
        <v>90.407418945312543</v>
      </c>
      <c r="E3285">
        <f t="shared" si="287"/>
        <v>88.207499999999982</v>
      </c>
      <c r="F3285">
        <f t="shared" si="288"/>
        <v>90.407418945312543</v>
      </c>
      <c r="H3285" t="str">
        <f t="shared" si="285"/>
        <v/>
      </c>
      <c r="I3285" t="str">
        <f t="shared" si="286"/>
        <v/>
      </c>
      <c r="J3285" t="str">
        <f t="shared" si="286"/>
        <v/>
      </c>
      <c r="K3285">
        <f t="shared" si="286"/>
        <v>90.407418945312543</v>
      </c>
      <c r="L3285" t="str">
        <f t="shared" si="286"/>
        <v/>
      </c>
      <c r="M3285" t="str">
        <f t="shared" si="286"/>
        <v/>
      </c>
      <c r="N3285" t="str">
        <f t="shared" si="286"/>
        <v/>
      </c>
      <c r="O3285" t="str">
        <f t="shared" si="286"/>
        <v/>
      </c>
      <c r="P3285">
        <f>AVERAGE(O$2:O3285)</f>
        <v>32.250074511917248</v>
      </c>
      <c r="Q3285">
        <f>AVERAGE(E$7:E3285)</f>
        <v>32.26987323370949</v>
      </c>
      <c r="R3285" t="str">
        <f t="shared" si="289"/>
        <v/>
      </c>
    </row>
    <row r="3286" spans="1:18" x14ac:dyDescent="0.35">
      <c r="A3286">
        <v>732</v>
      </c>
      <c r="B3286">
        <v>40</v>
      </c>
      <c r="C3286">
        <v>88.207499999999982</v>
      </c>
      <c r="D3286">
        <v>83.292123535156293</v>
      </c>
      <c r="E3286">
        <f t="shared" si="287"/>
        <v>88.207499999999982</v>
      </c>
      <c r="F3286">
        <f t="shared" si="288"/>
        <v>83.292123535156293</v>
      </c>
      <c r="H3286" t="str">
        <f t="shared" si="285"/>
        <v/>
      </c>
      <c r="I3286" t="str">
        <f t="shared" si="286"/>
        <v/>
      </c>
      <c r="J3286" t="str">
        <f t="shared" si="286"/>
        <v/>
      </c>
      <c r="K3286" t="str">
        <f t="shared" si="286"/>
        <v/>
      </c>
      <c r="L3286">
        <f t="shared" si="286"/>
        <v>83.292123535156293</v>
      </c>
      <c r="M3286" t="str">
        <f t="shared" si="286"/>
        <v/>
      </c>
      <c r="N3286" t="str">
        <f t="shared" si="286"/>
        <v/>
      </c>
      <c r="O3286" t="str">
        <f t="shared" si="286"/>
        <v/>
      </c>
      <c r="P3286">
        <f>AVERAGE(O$2:O3286)</f>
        <v>32.250074511917248</v>
      </c>
      <c r="Q3286">
        <f>AVERAGE(E$7:E3286)</f>
        <v>32.286927388211403</v>
      </c>
      <c r="R3286" t="str">
        <f t="shared" si="289"/>
        <v/>
      </c>
    </row>
    <row r="3287" spans="1:18" x14ac:dyDescent="0.35">
      <c r="A3287">
        <v>732</v>
      </c>
      <c r="B3287">
        <v>80</v>
      </c>
      <c r="C3287">
        <v>88.207499999999982</v>
      </c>
      <c r="D3287">
        <v>68.810678222656293</v>
      </c>
      <c r="E3287">
        <f t="shared" si="287"/>
        <v>88.207499999999982</v>
      </c>
      <c r="F3287">
        <f t="shared" si="288"/>
        <v>68.810678222656293</v>
      </c>
      <c r="H3287" t="str">
        <f t="shared" si="285"/>
        <v/>
      </c>
      <c r="I3287" t="str">
        <f t="shared" si="286"/>
        <v/>
      </c>
      <c r="J3287" t="str">
        <f t="shared" si="286"/>
        <v/>
      </c>
      <c r="K3287" t="str">
        <f t="shared" si="286"/>
        <v/>
      </c>
      <c r="L3287" t="str">
        <f t="shared" si="286"/>
        <v/>
      </c>
      <c r="M3287">
        <f t="shared" si="286"/>
        <v>68.810678222656293</v>
      </c>
      <c r="N3287" t="str">
        <f t="shared" si="286"/>
        <v/>
      </c>
      <c r="O3287" t="str">
        <f t="shared" si="286"/>
        <v/>
      </c>
      <c r="P3287">
        <f>AVERAGE(O$2:O3287)</f>
        <v>32.250074511917248</v>
      </c>
      <c r="Q3287">
        <f>AVERAGE(E$7:E3287)</f>
        <v>32.303971147008049</v>
      </c>
      <c r="R3287" t="str">
        <f t="shared" si="289"/>
        <v/>
      </c>
    </row>
    <row r="3288" spans="1:18" x14ac:dyDescent="0.35">
      <c r="A3288">
        <v>732</v>
      </c>
      <c r="B3288">
        <v>160</v>
      </c>
      <c r="C3288">
        <v>88.207499999999982</v>
      </c>
      <c r="D3288">
        <v>101.74109814453131</v>
      </c>
      <c r="E3288">
        <f t="shared" si="287"/>
        <v>88.207499999999982</v>
      </c>
      <c r="F3288">
        <f t="shared" si="288"/>
        <v>101.74109814453131</v>
      </c>
      <c r="H3288" t="str">
        <f t="shared" si="285"/>
        <v/>
      </c>
      <c r="I3288" t="str">
        <f t="shared" si="286"/>
        <v/>
      </c>
      <c r="J3288" t="str">
        <f t="shared" si="286"/>
        <v/>
      </c>
      <c r="K3288" t="str">
        <f t="shared" si="286"/>
        <v/>
      </c>
      <c r="L3288" t="str">
        <f t="shared" si="286"/>
        <v/>
      </c>
      <c r="M3288" t="str">
        <f t="shared" si="286"/>
        <v/>
      </c>
      <c r="N3288">
        <f t="shared" si="286"/>
        <v>101.74109814453131</v>
      </c>
      <c r="O3288" t="str">
        <f t="shared" si="286"/>
        <v/>
      </c>
      <c r="P3288">
        <f>AVERAGE(O$2:O3288)</f>
        <v>32.250074511917248</v>
      </c>
      <c r="Q3288">
        <f>AVERAGE(E$7:E3288)</f>
        <v>32.321004519601892</v>
      </c>
      <c r="R3288" t="str">
        <f t="shared" si="289"/>
        <v/>
      </c>
    </row>
    <row r="3289" spans="1:18" x14ac:dyDescent="0.35">
      <c r="A3289">
        <v>732</v>
      </c>
      <c r="B3289">
        <v>320</v>
      </c>
      <c r="C3289">
        <v>88.207499999999982</v>
      </c>
      <c r="D3289">
        <v>101.430734375</v>
      </c>
      <c r="E3289">
        <f t="shared" si="287"/>
        <v>88.207499999999982</v>
      </c>
      <c r="F3289">
        <f t="shared" si="288"/>
        <v>101.430734375</v>
      </c>
      <c r="H3289" t="str">
        <f t="shared" si="285"/>
        <v/>
      </c>
      <c r="I3289" t="str">
        <f t="shared" si="286"/>
        <v/>
      </c>
      <c r="J3289" t="str">
        <f t="shared" si="286"/>
        <v/>
      </c>
      <c r="K3289" t="str">
        <f t="shared" si="286"/>
        <v/>
      </c>
      <c r="L3289" t="str">
        <f t="shared" si="286"/>
        <v/>
      </c>
      <c r="M3289" t="str">
        <f t="shared" si="286"/>
        <v/>
      </c>
      <c r="N3289" t="str">
        <f t="shared" si="286"/>
        <v/>
      </c>
      <c r="O3289">
        <f t="shared" si="286"/>
        <v>101.430734375</v>
      </c>
      <c r="P3289">
        <f>AVERAGE(O$2:O3289)</f>
        <v>32.418397285306746</v>
      </c>
      <c r="Q3289">
        <f>AVERAGE(E$7:E3289)</f>
        <v>32.33802751548383</v>
      </c>
      <c r="R3289">
        <f t="shared" si="289"/>
        <v>1</v>
      </c>
    </row>
    <row r="3290" spans="1:18" x14ac:dyDescent="0.35">
      <c r="A3290">
        <v>733</v>
      </c>
      <c r="B3290">
        <v>2</v>
      </c>
      <c r="C3290">
        <v>91.348500000000058</v>
      </c>
      <c r="D3290">
        <v>97.829562988281282</v>
      </c>
      <c r="E3290">
        <f t="shared" si="287"/>
        <v>91.348500000000058</v>
      </c>
      <c r="F3290">
        <f t="shared" si="288"/>
        <v>97.829562988281282</v>
      </c>
      <c r="H3290">
        <f t="shared" si="285"/>
        <v>97.829562988281282</v>
      </c>
      <c r="I3290" t="str">
        <f t="shared" si="286"/>
        <v/>
      </c>
      <c r="J3290" t="str">
        <f t="shared" si="286"/>
        <v/>
      </c>
      <c r="K3290" t="str">
        <f t="shared" si="286"/>
        <v/>
      </c>
      <c r="L3290" t="str">
        <f t="shared" si="286"/>
        <v/>
      </c>
      <c r="M3290" t="str">
        <f t="shared" si="286"/>
        <v/>
      </c>
      <c r="N3290" t="str">
        <f t="shared" si="286"/>
        <v/>
      </c>
      <c r="O3290" t="str">
        <f t="shared" si="286"/>
        <v/>
      </c>
      <c r="P3290">
        <f>AVERAGE(O$2:O3290)</f>
        <v>32.418397285306746</v>
      </c>
      <c r="Q3290">
        <f>AVERAGE(E$7:E3290)</f>
        <v>32.355996599675215</v>
      </c>
      <c r="R3290" t="str">
        <f t="shared" si="289"/>
        <v/>
      </c>
    </row>
    <row r="3291" spans="1:18" x14ac:dyDescent="0.35">
      <c r="A3291">
        <v>733</v>
      </c>
      <c r="B3291">
        <v>5</v>
      </c>
      <c r="C3291">
        <v>91.348500000000058</v>
      </c>
      <c r="D3291">
        <v>59.160434570312532</v>
      </c>
      <c r="E3291">
        <f t="shared" si="287"/>
        <v>91.348500000000058</v>
      </c>
      <c r="F3291">
        <f t="shared" si="288"/>
        <v>59.160434570312532</v>
      </c>
      <c r="H3291" t="str">
        <f t="shared" si="285"/>
        <v/>
      </c>
      <c r="I3291">
        <f t="shared" si="286"/>
        <v>59.160434570312532</v>
      </c>
      <c r="J3291" t="str">
        <f t="shared" si="286"/>
        <v/>
      </c>
      <c r="K3291" t="str">
        <f t="shared" si="286"/>
        <v/>
      </c>
      <c r="L3291" t="str">
        <f t="shared" si="286"/>
        <v/>
      </c>
      <c r="M3291" t="str">
        <f t="shared" si="286"/>
        <v/>
      </c>
      <c r="N3291" t="str">
        <f t="shared" si="286"/>
        <v/>
      </c>
      <c r="O3291" t="str">
        <f t="shared" si="286"/>
        <v/>
      </c>
      <c r="P3291">
        <f>AVERAGE(O$2:O3291)</f>
        <v>32.418397285306746</v>
      </c>
      <c r="Q3291">
        <f>AVERAGE(E$7:E3291)</f>
        <v>32.373954743784907</v>
      </c>
      <c r="R3291" t="str">
        <f t="shared" si="289"/>
        <v/>
      </c>
    </row>
    <row r="3292" spans="1:18" x14ac:dyDescent="0.35">
      <c r="A3292">
        <v>733</v>
      </c>
      <c r="B3292">
        <v>10</v>
      </c>
      <c r="C3292">
        <v>91.348500000000058</v>
      </c>
      <c r="D3292">
        <v>74.133334960937532</v>
      </c>
      <c r="E3292">
        <f t="shared" si="287"/>
        <v>91.348500000000058</v>
      </c>
      <c r="F3292">
        <f t="shared" si="288"/>
        <v>74.133334960937532</v>
      </c>
      <c r="H3292" t="str">
        <f t="shared" si="285"/>
        <v/>
      </c>
      <c r="I3292" t="str">
        <f t="shared" si="286"/>
        <v/>
      </c>
      <c r="J3292">
        <f t="shared" si="286"/>
        <v>74.133334960937532</v>
      </c>
      <c r="K3292" t="str">
        <f t="shared" si="286"/>
        <v/>
      </c>
      <c r="L3292" t="str">
        <f t="shared" si="286"/>
        <v/>
      </c>
      <c r="M3292" t="str">
        <f t="shared" si="286"/>
        <v/>
      </c>
      <c r="N3292" t="str">
        <f t="shared" si="286"/>
        <v/>
      </c>
      <c r="O3292" t="str">
        <f t="shared" si="286"/>
        <v/>
      </c>
      <c r="P3292">
        <f>AVERAGE(O$2:O3292)</f>
        <v>32.418397285306746</v>
      </c>
      <c r="Q3292">
        <f>AVERAGE(E$7:E3292)</f>
        <v>32.391901957800791</v>
      </c>
      <c r="R3292" t="str">
        <f t="shared" si="289"/>
        <v/>
      </c>
    </row>
    <row r="3293" spans="1:18" x14ac:dyDescent="0.35">
      <c r="A3293">
        <v>733</v>
      </c>
      <c r="B3293">
        <v>20</v>
      </c>
      <c r="C3293">
        <v>91.348500000000058</v>
      </c>
      <c r="D3293">
        <v>64.885471191406282</v>
      </c>
      <c r="E3293">
        <f t="shared" si="287"/>
        <v>91.348500000000058</v>
      </c>
      <c r="F3293">
        <f t="shared" si="288"/>
        <v>64.885471191406282</v>
      </c>
      <c r="H3293" t="str">
        <f t="shared" si="285"/>
        <v/>
      </c>
      <c r="I3293" t="str">
        <f t="shared" si="286"/>
        <v/>
      </c>
      <c r="J3293" t="str">
        <f t="shared" si="286"/>
        <v/>
      </c>
      <c r="K3293">
        <f t="shared" si="286"/>
        <v>64.885471191406282</v>
      </c>
      <c r="L3293" t="str">
        <f t="shared" si="286"/>
        <v/>
      </c>
      <c r="M3293" t="str">
        <f t="shared" si="286"/>
        <v/>
      </c>
      <c r="N3293" t="str">
        <f t="shared" si="286"/>
        <v/>
      </c>
      <c r="O3293" t="str">
        <f t="shared" si="286"/>
        <v/>
      </c>
      <c r="P3293">
        <f>AVERAGE(O$2:O3293)</f>
        <v>32.418397285306746</v>
      </c>
      <c r="Q3293">
        <f>AVERAGE(E$7:E3293)</f>
        <v>32.409838251698631</v>
      </c>
      <c r="R3293" t="str">
        <f t="shared" si="289"/>
        <v/>
      </c>
    </row>
    <row r="3294" spans="1:18" x14ac:dyDescent="0.35">
      <c r="A3294">
        <v>733</v>
      </c>
      <c r="B3294">
        <v>40</v>
      </c>
      <c r="C3294">
        <v>91.348500000000058</v>
      </c>
      <c r="D3294">
        <v>64.406528320312532</v>
      </c>
      <c r="E3294">
        <f t="shared" si="287"/>
        <v>91.348500000000058</v>
      </c>
      <c r="F3294">
        <f t="shared" si="288"/>
        <v>64.406528320312532</v>
      </c>
      <c r="H3294" t="str">
        <f t="shared" si="285"/>
        <v/>
      </c>
      <c r="I3294" t="str">
        <f t="shared" si="286"/>
        <v/>
      </c>
      <c r="J3294" t="str">
        <f t="shared" si="286"/>
        <v/>
      </c>
      <c r="K3294" t="str">
        <f t="shared" si="286"/>
        <v/>
      </c>
      <c r="L3294">
        <f t="shared" si="286"/>
        <v>64.406528320312532</v>
      </c>
      <c r="M3294" t="str">
        <f t="shared" si="286"/>
        <v/>
      </c>
      <c r="N3294" t="str">
        <f t="shared" si="286"/>
        <v/>
      </c>
      <c r="O3294" t="str">
        <f t="shared" si="286"/>
        <v/>
      </c>
      <c r="P3294">
        <f>AVERAGE(O$2:O3294)</f>
        <v>32.418397285306746</v>
      </c>
      <c r="Q3294">
        <f>AVERAGE(E$7:E3294)</f>
        <v>32.427763635442027</v>
      </c>
      <c r="R3294" t="str">
        <f t="shared" si="289"/>
        <v/>
      </c>
    </row>
    <row r="3295" spans="1:18" x14ac:dyDescent="0.35">
      <c r="A3295">
        <v>733</v>
      </c>
      <c r="B3295">
        <v>80</v>
      </c>
      <c r="C3295">
        <v>91.348500000000058</v>
      </c>
      <c r="D3295">
        <v>69.650913085937532</v>
      </c>
      <c r="E3295">
        <f t="shared" si="287"/>
        <v>91.348500000000058</v>
      </c>
      <c r="F3295">
        <f t="shared" si="288"/>
        <v>69.650913085937532</v>
      </c>
      <c r="H3295" t="str">
        <f t="shared" si="285"/>
        <v/>
      </c>
      <c r="I3295" t="str">
        <f t="shared" si="286"/>
        <v/>
      </c>
      <c r="J3295" t="str">
        <f t="shared" si="286"/>
        <v/>
      </c>
      <c r="K3295" t="str">
        <f t="shared" si="286"/>
        <v/>
      </c>
      <c r="L3295" t="str">
        <f t="shared" si="286"/>
        <v/>
      </c>
      <c r="M3295">
        <f t="shared" si="286"/>
        <v>69.650913085937532</v>
      </c>
      <c r="N3295" t="str">
        <f t="shared" si="286"/>
        <v/>
      </c>
      <c r="O3295" t="str">
        <f t="shared" si="286"/>
        <v/>
      </c>
      <c r="P3295">
        <f>AVERAGE(O$2:O3295)</f>
        <v>32.418397285306746</v>
      </c>
      <c r="Q3295">
        <f>AVERAGE(E$7:E3295)</f>
        <v>32.445678118982478</v>
      </c>
      <c r="R3295" t="str">
        <f t="shared" si="289"/>
        <v/>
      </c>
    </row>
    <row r="3296" spans="1:18" x14ac:dyDescent="0.35">
      <c r="A3296">
        <v>733</v>
      </c>
      <c r="B3296">
        <v>160</v>
      </c>
      <c r="C3296">
        <v>91.348500000000058</v>
      </c>
      <c r="D3296">
        <v>109.284580078125</v>
      </c>
      <c r="E3296">
        <f t="shared" si="287"/>
        <v>91.348500000000058</v>
      </c>
      <c r="F3296">
        <f t="shared" si="288"/>
        <v>109.284580078125</v>
      </c>
      <c r="H3296" t="str">
        <f t="shared" si="285"/>
        <v/>
      </c>
      <c r="I3296" t="str">
        <f t="shared" si="286"/>
        <v/>
      </c>
      <c r="J3296" t="str">
        <f t="shared" ref="I3296:O3359" si="290">_xlfn.XLOOKUP(J$1,$B3296,$F3296, "")</f>
        <v/>
      </c>
      <c r="K3296" t="str">
        <f t="shared" si="290"/>
        <v/>
      </c>
      <c r="L3296" t="str">
        <f t="shared" si="290"/>
        <v/>
      </c>
      <c r="M3296" t="str">
        <f t="shared" si="290"/>
        <v/>
      </c>
      <c r="N3296">
        <f t="shared" si="290"/>
        <v>109.284580078125</v>
      </c>
      <c r="O3296" t="str">
        <f t="shared" si="290"/>
        <v/>
      </c>
      <c r="P3296">
        <f>AVERAGE(O$2:O3296)</f>
        <v>32.418397285306746</v>
      </c>
      <c r="Q3296">
        <f>AVERAGE(E$7:E3296)</f>
        <v>32.463581712259383</v>
      </c>
      <c r="R3296" t="str">
        <f t="shared" si="289"/>
        <v/>
      </c>
    </row>
    <row r="3297" spans="1:18" x14ac:dyDescent="0.35">
      <c r="A3297">
        <v>733</v>
      </c>
      <c r="B3297">
        <v>320</v>
      </c>
      <c r="C3297">
        <v>91.348500000000058</v>
      </c>
      <c r="D3297">
        <v>101.470126953125</v>
      </c>
      <c r="E3297">
        <f t="shared" si="287"/>
        <v>91.348500000000058</v>
      </c>
      <c r="F3297">
        <f t="shared" si="288"/>
        <v>101.470126953125</v>
      </c>
      <c r="H3297" t="str">
        <f t="shared" si="285"/>
        <v/>
      </c>
      <c r="I3297" t="str">
        <f t="shared" si="290"/>
        <v/>
      </c>
      <c r="J3297" t="str">
        <f t="shared" si="290"/>
        <v/>
      </c>
      <c r="K3297" t="str">
        <f t="shared" si="290"/>
        <v/>
      </c>
      <c r="L3297" t="str">
        <f t="shared" si="290"/>
        <v/>
      </c>
      <c r="M3297" t="str">
        <f t="shared" si="290"/>
        <v/>
      </c>
      <c r="N3297" t="str">
        <f t="shared" si="290"/>
        <v/>
      </c>
      <c r="O3297">
        <f t="shared" si="290"/>
        <v>101.470126953125</v>
      </c>
      <c r="P3297">
        <f>AVERAGE(O$2:O3297)</f>
        <v>32.585998570908245</v>
      </c>
      <c r="Q3297">
        <f>AVERAGE(E$7:E3297)</f>
        <v>32.481474425200048</v>
      </c>
      <c r="R3297">
        <f t="shared" si="289"/>
        <v>1</v>
      </c>
    </row>
    <row r="3298" spans="1:18" x14ac:dyDescent="0.35">
      <c r="A3298">
        <v>734</v>
      </c>
      <c r="B3298">
        <v>2</v>
      </c>
      <c r="C3298">
        <v>94.532833333333542</v>
      </c>
      <c r="D3298">
        <v>77.074732747395956</v>
      </c>
      <c r="E3298">
        <f t="shared" si="287"/>
        <v>94.532833333333542</v>
      </c>
      <c r="F3298">
        <f t="shared" si="288"/>
        <v>77.074732747395956</v>
      </c>
      <c r="H3298">
        <f t="shared" si="285"/>
        <v>77.074732747395956</v>
      </c>
      <c r="I3298" t="str">
        <f t="shared" si="290"/>
        <v/>
      </c>
      <c r="J3298" t="str">
        <f t="shared" si="290"/>
        <v/>
      </c>
      <c r="K3298" t="str">
        <f t="shared" si="290"/>
        <v/>
      </c>
      <c r="L3298" t="str">
        <f t="shared" si="290"/>
        <v/>
      </c>
      <c r="M3298" t="str">
        <f t="shared" si="290"/>
        <v/>
      </c>
      <c r="N3298" t="str">
        <f t="shared" si="290"/>
        <v/>
      </c>
      <c r="O3298" t="str">
        <f t="shared" si="290"/>
        <v/>
      </c>
      <c r="P3298">
        <f>AVERAGE(O$2:O3298)</f>
        <v>32.585998570908245</v>
      </c>
      <c r="Q3298">
        <f>AVERAGE(E$7:E3298)</f>
        <v>32.500323562170927</v>
      </c>
      <c r="R3298" t="str">
        <f t="shared" si="289"/>
        <v/>
      </c>
    </row>
    <row r="3299" spans="1:18" x14ac:dyDescent="0.35">
      <c r="A3299">
        <v>734</v>
      </c>
      <c r="B3299">
        <v>5</v>
      </c>
      <c r="C3299">
        <v>94.532833333333542</v>
      </c>
      <c r="D3299">
        <v>74.768702473958456</v>
      </c>
      <c r="E3299">
        <f t="shared" si="287"/>
        <v>94.532833333333542</v>
      </c>
      <c r="F3299">
        <f t="shared" si="288"/>
        <v>74.768702473958456</v>
      </c>
      <c r="H3299" t="str">
        <f t="shared" si="285"/>
        <v/>
      </c>
      <c r="I3299">
        <f t="shared" si="290"/>
        <v>74.768702473958456</v>
      </c>
      <c r="J3299" t="str">
        <f t="shared" si="290"/>
        <v/>
      </c>
      <c r="K3299" t="str">
        <f t="shared" si="290"/>
        <v/>
      </c>
      <c r="L3299" t="str">
        <f t="shared" si="290"/>
        <v/>
      </c>
      <c r="M3299" t="str">
        <f t="shared" si="290"/>
        <v/>
      </c>
      <c r="N3299" t="str">
        <f t="shared" si="290"/>
        <v/>
      </c>
      <c r="O3299" t="str">
        <f t="shared" si="290"/>
        <v/>
      </c>
      <c r="P3299">
        <f>AVERAGE(O$2:O3299)</f>
        <v>32.585998570908245</v>
      </c>
      <c r="Q3299">
        <f>AVERAGE(E$7:E3299)</f>
        <v>32.51916125113879</v>
      </c>
      <c r="R3299" t="str">
        <f t="shared" si="289"/>
        <v/>
      </c>
    </row>
    <row r="3300" spans="1:18" x14ac:dyDescent="0.35">
      <c r="A3300">
        <v>734</v>
      </c>
      <c r="B3300">
        <v>10</v>
      </c>
      <c r="C3300">
        <v>94.532833333333542</v>
      </c>
      <c r="D3300">
        <v>78.317652669270956</v>
      </c>
      <c r="E3300">
        <f t="shared" si="287"/>
        <v>94.532833333333542</v>
      </c>
      <c r="F3300">
        <f t="shared" si="288"/>
        <v>78.317652669270956</v>
      </c>
      <c r="H3300" t="str">
        <f t="shared" si="285"/>
        <v/>
      </c>
      <c r="I3300" t="str">
        <f t="shared" si="290"/>
        <v/>
      </c>
      <c r="J3300">
        <f t="shared" si="290"/>
        <v>78.317652669270956</v>
      </c>
      <c r="K3300" t="str">
        <f t="shared" si="290"/>
        <v/>
      </c>
      <c r="L3300" t="str">
        <f t="shared" si="290"/>
        <v/>
      </c>
      <c r="M3300" t="str">
        <f t="shared" si="290"/>
        <v/>
      </c>
      <c r="N3300" t="str">
        <f t="shared" si="290"/>
        <v/>
      </c>
      <c r="O3300" t="str">
        <f t="shared" si="290"/>
        <v/>
      </c>
      <c r="P3300">
        <f>AVERAGE(O$2:O3300)</f>
        <v>32.585998570908245</v>
      </c>
      <c r="Q3300">
        <f>AVERAGE(E$7:E3300)</f>
        <v>32.537987502529859</v>
      </c>
      <c r="R3300" t="str">
        <f t="shared" si="289"/>
        <v/>
      </c>
    </row>
    <row r="3301" spans="1:18" x14ac:dyDescent="0.35">
      <c r="A3301">
        <v>734</v>
      </c>
      <c r="B3301">
        <v>20</v>
      </c>
      <c r="C3301">
        <v>94.532833333333542</v>
      </c>
      <c r="D3301">
        <v>132.44698616536471</v>
      </c>
      <c r="E3301">
        <f t="shared" si="287"/>
        <v>94.532833333333542</v>
      </c>
      <c r="F3301">
        <f t="shared" si="288"/>
        <v>132.44698616536471</v>
      </c>
      <c r="H3301" t="str">
        <f t="shared" si="285"/>
        <v/>
      </c>
      <c r="I3301" t="str">
        <f t="shared" si="290"/>
        <v/>
      </c>
      <c r="J3301" t="str">
        <f t="shared" si="290"/>
        <v/>
      </c>
      <c r="K3301">
        <f t="shared" si="290"/>
        <v>132.44698616536471</v>
      </c>
      <c r="L3301" t="str">
        <f t="shared" si="290"/>
        <v/>
      </c>
      <c r="M3301" t="str">
        <f t="shared" si="290"/>
        <v/>
      </c>
      <c r="N3301" t="str">
        <f t="shared" si="290"/>
        <v/>
      </c>
      <c r="O3301" t="str">
        <f t="shared" si="290"/>
        <v/>
      </c>
      <c r="P3301">
        <f>AVERAGE(O$2:O3301)</f>
        <v>32.585998570908245</v>
      </c>
      <c r="Q3301">
        <f>AVERAGE(E$7:E3301)</f>
        <v>32.556802326757719</v>
      </c>
      <c r="R3301" t="str">
        <f t="shared" si="289"/>
        <v/>
      </c>
    </row>
    <row r="3302" spans="1:18" x14ac:dyDescent="0.35">
      <c r="A3302">
        <v>734</v>
      </c>
      <c r="B3302">
        <v>40</v>
      </c>
      <c r="C3302">
        <v>94.532833333333542</v>
      </c>
      <c r="D3302">
        <v>84.723170247395956</v>
      </c>
      <c r="E3302">
        <f t="shared" si="287"/>
        <v>94.532833333333542</v>
      </c>
      <c r="F3302">
        <f t="shared" si="288"/>
        <v>84.723170247395956</v>
      </c>
      <c r="H3302" t="str">
        <f t="shared" si="285"/>
        <v/>
      </c>
      <c r="I3302" t="str">
        <f t="shared" si="290"/>
        <v/>
      </c>
      <c r="J3302" t="str">
        <f t="shared" si="290"/>
        <v/>
      </c>
      <c r="K3302" t="str">
        <f t="shared" si="290"/>
        <v/>
      </c>
      <c r="L3302">
        <f t="shared" si="290"/>
        <v>84.723170247395956</v>
      </c>
      <c r="M3302" t="str">
        <f t="shared" si="290"/>
        <v/>
      </c>
      <c r="N3302" t="str">
        <f t="shared" si="290"/>
        <v/>
      </c>
      <c r="O3302" t="str">
        <f t="shared" si="290"/>
        <v/>
      </c>
      <c r="P3302">
        <f>AVERAGE(O$2:O3302)</f>
        <v>32.585998570908245</v>
      </c>
      <c r="Q3302">
        <f>AVERAGE(E$7:E3302)</f>
        <v>32.575605734223309</v>
      </c>
      <c r="R3302" t="str">
        <f t="shared" si="289"/>
        <v/>
      </c>
    </row>
    <row r="3303" spans="1:18" x14ac:dyDescent="0.35">
      <c r="A3303">
        <v>734</v>
      </c>
      <c r="B3303">
        <v>80</v>
      </c>
      <c r="C3303">
        <v>94.532833333333542</v>
      </c>
      <c r="D3303">
        <v>67.287318196614706</v>
      </c>
      <c r="E3303">
        <f t="shared" si="287"/>
        <v>94.532833333333542</v>
      </c>
      <c r="F3303">
        <f t="shared" si="288"/>
        <v>67.287318196614706</v>
      </c>
      <c r="H3303" t="str">
        <f t="shared" si="285"/>
        <v/>
      </c>
      <c r="I3303" t="str">
        <f t="shared" si="290"/>
        <v/>
      </c>
      <c r="J3303" t="str">
        <f t="shared" si="290"/>
        <v/>
      </c>
      <c r="K3303" t="str">
        <f t="shared" si="290"/>
        <v/>
      </c>
      <c r="L3303" t="str">
        <f t="shared" si="290"/>
        <v/>
      </c>
      <c r="M3303">
        <f t="shared" si="290"/>
        <v>67.287318196614706</v>
      </c>
      <c r="N3303" t="str">
        <f t="shared" si="290"/>
        <v/>
      </c>
      <c r="O3303" t="str">
        <f t="shared" si="290"/>
        <v/>
      </c>
      <c r="P3303">
        <f>AVERAGE(O$2:O3303)</f>
        <v>32.585998570908245</v>
      </c>
      <c r="Q3303">
        <f>AVERAGE(E$7:E3303)</f>
        <v>32.594397735314935</v>
      </c>
      <c r="R3303" t="str">
        <f t="shared" si="289"/>
        <v/>
      </c>
    </row>
    <row r="3304" spans="1:18" x14ac:dyDescent="0.35">
      <c r="A3304">
        <v>734</v>
      </c>
      <c r="B3304">
        <v>160</v>
      </c>
      <c r="C3304">
        <v>94.532833333333542</v>
      </c>
      <c r="D3304">
        <v>86.038966145833456</v>
      </c>
      <c r="E3304">
        <f t="shared" si="287"/>
        <v>94.532833333333542</v>
      </c>
      <c r="F3304">
        <f t="shared" si="288"/>
        <v>86.038966145833456</v>
      </c>
      <c r="H3304" t="str">
        <f t="shared" si="285"/>
        <v/>
      </c>
      <c r="I3304" t="str">
        <f t="shared" si="290"/>
        <v/>
      </c>
      <c r="J3304" t="str">
        <f t="shared" si="290"/>
        <v/>
      </c>
      <c r="K3304" t="str">
        <f t="shared" si="290"/>
        <v/>
      </c>
      <c r="L3304" t="str">
        <f t="shared" si="290"/>
        <v/>
      </c>
      <c r="M3304" t="str">
        <f t="shared" si="290"/>
        <v/>
      </c>
      <c r="N3304">
        <f t="shared" si="290"/>
        <v>86.038966145833456</v>
      </c>
      <c r="O3304" t="str">
        <f t="shared" si="290"/>
        <v/>
      </c>
      <c r="P3304">
        <f>AVERAGE(O$2:O3304)</f>
        <v>32.585998570908245</v>
      </c>
      <c r="Q3304">
        <f>AVERAGE(E$7:E3304)</f>
        <v>32.613178340408332</v>
      </c>
      <c r="R3304" t="str">
        <f t="shared" si="289"/>
        <v/>
      </c>
    </row>
    <row r="3305" spans="1:18" x14ac:dyDescent="0.35">
      <c r="A3305">
        <v>734</v>
      </c>
      <c r="B3305">
        <v>320</v>
      </c>
      <c r="C3305">
        <v>94.532833333333542</v>
      </c>
      <c r="D3305">
        <v>96.490138020833456</v>
      </c>
      <c r="E3305">
        <f t="shared" si="287"/>
        <v>94.532833333333542</v>
      </c>
      <c r="F3305">
        <f t="shared" si="288"/>
        <v>96.490138020833456</v>
      </c>
      <c r="H3305" t="str">
        <f t="shared" si="285"/>
        <v/>
      </c>
      <c r="I3305" t="str">
        <f t="shared" si="290"/>
        <v/>
      </c>
      <c r="J3305" t="str">
        <f t="shared" si="290"/>
        <v/>
      </c>
      <c r="K3305" t="str">
        <f t="shared" si="290"/>
        <v/>
      </c>
      <c r="L3305" t="str">
        <f t="shared" si="290"/>
        <v/>
      </c>
      <c r="M3305" t="str">
        <f t="shared" si="290"/>
        <v/>
      </c>
      <c r="N3305" t="str">
        <f t="shared" si="290"/>
        <v/>
      </c>
      <c r="O3305">
        <f t="shared" si="290"/>
        <v>96.490138020833456</v>
      </c>
      <c r="P3305">
        <f>AVERAGE(O$2:O3305)</f>
        <v>32.740730143426227</v>
      </c>
      <c r="Q3305">
        <f>AVERAGE(E$7:E3305)</f>
        <v>32.631947559866632</v>
      </c>
      <c r="R3305">
        <f t="shared" si="289"/>
        <v>1</v>
      </c>
    </row>
    <row r="3306" spans="1:18" x14ac:dyDescent="0.35">
      <c r="A3306">
        <v>735</v>
      </c>
      <c r="B3306">
        <v>2</v>
      </c>
      <c r="C3306">
        <v>97.317500000000223</v>
      </c>
      <c r="D3306">
        <v>78.1934594726564</v>
      </c>
      <c r="E3306">
        <f t="shared" si="287"/>
        <v>97.317500000000223</v>
      </c>
      <c r="F3306">
        <f t="shared" si="288"/>
        <v>78.1934594726564</v>
      </c>
      <c r="H3306">
        <f t="shared" si="285"/>
        <v>78.1934594726564</v>
      </c>
      <c r="I3306" t="str">
        <f t="shared" si="290"/>
        <v/>
      </c>
      <c r="J3306" t="str">
        <f t="shared" si="290"/>
        <v/>
      </c>
      <c r="K3306" t="str">
        <f t="shared" si="290"/>
        <v/>
      </c>
      <c r="L3306" t="str">
        <f t="shared" si="290"/>
        <v/>
      </c>
      <c r="M3306" t="str">
        <f t="shared" si="290"/>
        <v/>
      </c>
      <c r="N3306" t="str">
        <f t="shared" si="290"/>
        <v/>
      </c>
      <c r="O3306" t="str">
        <f t="shared" si="290"/>
        <v/>
      </c>
      <c r="P3306">
        <f>AVERAGE(O$2:O3306)</f>
        <v>32.740730143426227</v>
      </c>
      <c r="Q3306">
        <f>AVERAGE(E$7:E3306)</f>
        <v>32.651549242424245</v>
      </c>
      <c r="R3306" t="str">
        <f t="shared" si="289"/>
        <v/>
      </c>
    </row>
    <row r="3307" spans="1:18" x14ac:dyDescent="0.35">
      <c r="A3307">
        <v>735</v>
      </c>
      <c r="B3307">
        <v>5</v>
      </c>
      <c r="C3307">
        <v>97.317500000000223</v>
      </c>
      <c r="D3307">
        <v>71.8296899414064</v>
      </c>
      <c r="E3307">
        <f t="shared" si="287"/>
        <v>97.317500000000223</v>
      </c>
      <c r="F3307">
        <f t="shared" si="288"/>
        <v>71.8296899414064</v>
      </c>
      <c r="H3307" t="str">
        <f t="shared" si="285"/>
        <v/>
      </c>
      <c r="I3307">
        <f t="shared" si="290"/>
        <v>71.8296899414064</v>
      </c>
      <c r="J3307" t="str">
        <f t="shared" si="290"/>
        <v/>
      </c>
      <c r="K3307" t="str">
        <f t="shared" si="290"/>
        <v/>
      </c>
      <c r="L3307" t="str">
        <f t="shared" si="290"/>
        <v/>
      </c>
      <c r="M3307" t="str">
        <f t="shared" si="290"/>
        <v/>
      </c>
      <c r="N3307" t="str">
        <f t="shared" si="290"/>
        <v/>
      </c>
      <c r="O3307" t="str">
        <f t="shared" si="290"/>
        <v/>
      </c>
      <c r="P3307">
        <f>AVERAGE(O$2:O3307)</f>
        <v>32.740730143426227</v>
      </c>
      <c r="Q3307">
        <f>AVERAGE(E$7:E3307)</f>
        <v>32.671139048773107</v>
      </c>
      <c r="R3307" t="str">
        <f t="shared" si="289"/>
        <v/>
      </c>
    </row>
    <row r="3308" spans="1:18" x14ac:dyDescent="0.35">
      <c r="A3308">
        <v>735</v>
      </c>
      <c r="B3308">
        <v>10</v>
      </c>
      <c r="C3308">
        <v>97.317500000000223</v>
      </c>
      <c r="D3308">
        <v>97.75516601562515</v>
      </c>
      <c r="E3308">
        <f t="shared" si="287"/>
        <v>97.317500000000223</v>
      </c>
      <c r="F3308">
        <f t="shared" si="288"/>
        <v>97.75516601562515</v>
      </c>
      <c r="H3308" t="str">
        <f t="shared" si="285"/>
        <v/>
      </c>
      <c r="I3308" t="str">
        <f t="shared" si="290"/>
        <v/>
      </c>
      <c r="J3308">
        <f t="shared" si="290"/>
        <v>97.75516601562515</v>
      </c>
      <c r="K3308" t="str">
        <f t="shared" si="290"/>
        <v/>
      </c>
      <c r="L3308" t="str">
        <f t="shared" si="290"/>
        <v/>
      </c>
      <c r="M3308" t="str">
        <f t="shared" si="290"/>
        <v/>
      </c>
      <c r="N3308" t="str">
        <f t="shared" si="290"/>
        <v/>
      </c>
      <c r="O3308" t="str">
        <f t="shared" si="290"/>
        <v/>
      </c>
      <c r="P3308">
        <f>AVERAGE(O$2:O3308)</f>
        <v>32.740730143426227</v>
      </c>
      <c r="Q3308">
        <f>AVERAGE(E$7:E3308)</f>
        <v>32.690716989703219</v>
      </c>
      <c r="R3308" t="str">
        <f t="shared" si="289"/>
        <v/>
      </c>
    </row>
    <row r="3309" spans="1:18" x14ac:dyDescent="0.35">
      <c r="A3309">
        <v>735</v>
      </c>
      <c r="B3309">
        <v>20</v>
      </c>
      <c r="C3309">
        <v>97.317500000000223</v>
      </c>
      <c r="D3309">
        <v>140.41703125000021</v>
      </c>
      <c r="E3309">
        <f t="shared" si="287"/>
        <v>97.317500000000223</v>
      </c>
      <c r="F3309">
        <f t="shared" si="288"/>
        <v>140.41703125000021</v>
      </c>
      <c r="H3309" t="str">
        <f t="shared" si="285"/>
        <v/>
      </c>
      <c r="I3309" t="str">
        <f t="shared" si="290"/>
        <v/>
      </c>
      <c r="J3309" t="str">
        <f t="shared" si="290"/>
        <v/>
      </c>
      <c r="K3309">
        <f t="shared" si="290"/>
        <v>140.41703125000021</v>
      </c>
      <c r="L3309" t="str">
        <f t="shared" si="290"/>
        <v/>
      </c>
      <c r="M3309" t="str">
        <f t="shared" si="290"/>
        <v/>
      </c>
      <c r="N3309" t="str">
        <f t="shared" si="290"/>
        <v/>
      </c>
      <c r="O3309" t="str">
        <f t="shared" si="290"/>
        <v/>
      </c>
      <c r="P3309">
        <f>AVERAGE(O$2:O3309)</f>
        <v>32.740730143426227</v>
      </c>
      <c r="Q3309">
        <f>AVERAGE(E$7:E3309)</f>
        <v>32.710283075991534</v>
      </c>
      <c r="R3309" t="str">
        <f t="shared" si="289"/>
        <v/>
      </c>
    </row>
    <row r="3310" spans="1:18" x14ac:dyDescent="0.35">
      <c r="A3310">
        <v>735</v>
      </c>
      <c r="B3310">
        <v>40</v>
      </c>
      <c r="C3310">
        <v>97.317500000000223</v>
      </c>
      <c r="D3310">
        <v>74.34647460937515</v>
      </c>
      <c r="E3310">
        <f t="shared" si="287"/>
        <v>97.317500000000223</v>
      </c>
      <c r="F3310">
        <f t="shared" si="288"/>
        <v>74.34647460937515</v>
      </c>
      <c r="H3310" t="str">
        <f t="shared" si="285"/>
        <v/>
      </c>
      <c r="I3310" t="str">
        <f t="shared" si="290"/>
        <v/>
      </c>
      <c r="J3310" t="str">
        <f t="shared" si="290"/>
        <v/>
      </c>
      <c r="K3310" t="str">
        <f t="shared" si="290"/>
        <v/>
      </c>
      <c r="L3310">
        <f t="shared" si="290"/>
        <v>74.34647460937515</v>
      </c>
      <c r="M3310" t="str">
        <f t="shared" si="290"/>
        <v/>
      </c>
      <c r="N3310" t="str">
        <f t="shared" si="290"/>
        <v/>
      </c>
      <c r="O3310" t="str">
        <f t="shared" si="290"/>
        <v/>
      </c>
      <c r="P3310">
        <f>AVERAGE(O$2:O3310)</f>
        <v>32.740730143426227</v>
      </c>
      <c r="Q3310">
        <f>AVERAGE(E$7:E3310)</f>
        <v>32.729837318401948</v>
      </c>
      <c r="R3310" t="str">
        <f t="shared" si="289"/>
        <v/>
      </c>
    </row>
    <row r="3311" spans="1:18" x14ac:dyDescent="0.35">
      <c r="A3311">
        <v>735</v>
      </c>
      <c r="B3311">
        <v>80</v>
      </c>
      <c r="C3311">
        <v>97.317500000000223</v>
      </c>
      <c r="D3311">
        <v>73.0914086914064</v>
      </c>
      <c r="E3311">
        <f t="shared" si="287"/>
        <v>97.317500000000223</v>
      </c>
      <c r="F3311">
        <f t="shared" si="288"/>
        <v>73.0914086914064</v>
      </c>
      <c r="H3311" t="str">
        <f t="shared" si="285"/>
        <v/>
      </c>
      <c r="I3311" t="str">
        <f t="shared" si="290"/>
        <v/>
      </c>
      <c r="J3311" t="str">
        <f t="shared" si="290"/>
        <v/>
      </c>
      <c r="K3311" t="str">
        <f t="shared" si="290"/>
        <v/>
      </c>
      <c r="L3311" t="str">
        <f t="shared" si="290"/>
        <v/>
      </c>
      <c r="M3311">
        <f t="shared" si="290"/>
        <v>73.0914086914064</v>
      </c>
      <c r="N3311" t="str">
        <f t="shared" si="290"/>
        <v/>
      </c>
      <c r="O3311" t="str">
        <f t="shared" si="290"/>
        <v/>
      </c>
      <c r="P3311">
        <f>AVERAGE(O$2:O3311)</f>
        <v>32.740730143426227</v>
      </c>
      <c r="Q3311">
        <f>AVERAGE(E$7:E3311)</f>
        <v>32.749379727685337</v>
      </c>
      <c r="R3311" t="str">
        <f t="shared" si="289"/>
        <v/>
      </c>
    </row>
    <row r="3312" spans="1:18" x14ac:dyDescent="0.35">
      <c r="A3312">
        <v>735</v>
      </c>
      <c r="B3312">
        <v>160</v>
      </c>
      <c r="C3312">
        <v>97.317500000000223</v>
      </c>
      <c r="D3312">
        <v>106.10953613281271</v>
      </c>
      <c r="E3312">
        <f t="shared" si="287"/>
        <v>97.317500000000223</v>
      </c>
      <c r="F3312">
        <f t="shared" si="288"/>
        <v>106.10953613281271</v>
      </c>
      <c r="H3312" t="str">
        <f t="shared" si="285"/>
        <v/>
      </c>
      <c r="I3312" t="str">
        <f t="shared" si="290"/>
        <v/>
      </c>
      <c r="J3312" t="str">
        <f t="shared" si="290"/>
        <v/>
      </c>
      <c r="K3312" t="str">
        <f t="shared" si="290"/>
        <v/>
      </c>
      <c r="L3312" t="str">
        <f t="shared" si="290"/>
        <v/>
      </c>
      <c r="M3312" t="str">
        <f t="shared" si="290"/>
        <v/>
      </c>
      <c r="N3312">
        <f t="shared" si="290"/>
        <v>106.10953613281271</v>
      </c>
      <c r="O3312" t="str">
        <f t="shared" si="290"/>
        <v/>
      </c>
      <c r="P3312">
        <f>AVERAGE(O$2:O3312)</f>
        <v>32.740730143426227</v>
      </c>
      <c r="Q3312">
        <f>AVERAGE(E$7:E3312)</f>
        <v>32.768910314579564</v>
      </c>
      <c r="R3312" t="str">
        <f t="shared" si="289"/>
        <v/>
      </c>
    </row>
    <row r="3313" spans="1:18" x14ac:dyDescent="0.35">
      <c r="A3313">
        <v>735</v>
      </c>
      <c r="B3313">
        <v>320</v>
      </c>
      <c r="C3313">
        <v>97.317500000000223</v>
      </c>
      <c r="D3313">
        <v>118.00956054687521</v>
      </c>
      <c r="E3313">
        <f t="shared" si="287"/>
        <v>97.317500000000223</v>
      </c>
      <c r="F3313">
        <f t="shared" si="288"/>
        <v>118.00956054687521</v>
      </c>
      <c r="H3313" t="str">
        <f t="shared" si="285"/>
        <v/>
      </c>
      <c r="I3313" t="str">
        <f t="shared" si="290"/>
        <v/>
      </c>
      <c r="J3313" t="str">
        <f t="shared" si="290"/>
        <v/>
      </c>
      <c r="K3313" t="str">
        <f t="shared" si="290"/>
        <v/>
      </c>
      <c r="L3313" t="str">
        <f t="shared" si="290"/>
        <v/>
      </c>
      <c r="M3313" t="str">
        <f t="shared" si="290"/>
        <v/>
      </c>
      <c r="N3313" t="str">
        <f t="shared" si="290"/>
        <v/>
      </c>
      <c r="O3313">
        <f t="shared" si="290"/>
        <v>118.00956054687521</v>
      </c>
      <c r="P3313">
        <f>AVERAGE(O$2:O3313)</f>
        <v>32.94669350188866</v>
      </c>
      <c r="Q3313">
        <f>AVERAGE(E$7:E3313)</f>
        <v>32.788429089809512</v>
      </c>
      <c r="R3313">
        <f t="shared" si="289"/>
        <v>1</v>
      </c>
    </row>
    <row r="3314" spans="1:18" x14ac:dyDescent="0.35">
      <c r="A3314">
        <v>736</v>
      </c>
      <c r="B3314">
        <v>2</v>
      </c>
      <c r="C3314">
        <v>100.75099999999991</v>
      </c>
      <c r="D3314">
        <v>87.773493326822745</v>
      </c>
      <c r="E3314">
        <f t="shared" si="287"/>
        <v>100.75099999999991</v>
      </c>
      <c r="F3314">
        <f t="shared" si="288"/>
        <v>87.773493326822745</v>
      </c>
      <c r="H3314">
        <f t="shared" si="285"/>
        <v>87.773493326822745</v>
      </c>
      <c r="I3314" t="str">
        <f t="shared" si="290"/>
        <v/>
      </c>
      <c r="J3314" t="str">
        <f t="shared" si="290"/>
        <v/>
      </c>
      <c r="K3314" t="str">
        <f t="shared" si="290"/>
        <v/>
      </c>
      <c r="L3314" t="str">
        <f t="shared" si="290"/>
        <v/>
      </c>
      <c r="M3314" t="str">
        <f t="shared" si="290"/>
        <v/>
      </c>
      <c r="N3314" t="str">
        <f t="shared" si="290"/>
        <v/>
      </c>
      <c r="O3314" t="str">
        <f t="shared" si="290"/>
        <v/>
      </c>
      <c r="P3314">
        <f>AVERAGE(O$2:O3314)</f>
        <v>32.94669350188866</v>
      </c>
      <c r="Q3314">
        <f>AVERAGE(E$7:E3314)</f>
        <v>32.808974002418395</v>
      </c>
      <c r="R3314" t="str">
        <f t="shared" si="289"/>
        <v/>
      </c>
    </row>
    <row r="3315" spans="1:18" x14ac:dyDescent="0.35">
      <c r="A3315">
        <v>736</v>
      </c>
      <c r="B3315">
        <v>5</v>
      </c>
      <c r="C3315">
        <v>100.75099999999991</v>
      </c>
      <c r="D3315">
        <v>111.189569986979</v>
      </c>
      <c r="E3315">
        <f t="shared" si="287"/>
        <v>100.75099999999991</v>
      </c>
      <c r="F3315">
        <f t="shared" si="288"/>
        <v>111.189569986979</v>
      </c>
      <c r="H3315" t="str">
        <f t="shared" ref="H3315:O3378" si="291">_xlfn.XLOOKUP(H$1,$B3315,$F3315, "")</f>
        <v/>
      </c>
      <c r="I3315">
        <f t="shared" si="290"/>
        <v>111.189569986979</v>
      </c>
      <c r="J3315" t="str">
        <f t="shared" si="290"/>
        <v/>
      </c>
      <c r="K3315" t="str">
        <f t="shared" si="290"/>
        <v/>
      </c>
      <c r="L3315" t="str">
        <f t="shared" si="290"/>
        <v/>
      </c>
      <c r="M3315" t="str">
        <f t="shared" si="290"/>
        <v/>
      </c>
      <c r="N3315" t="str">
        <f t="shared" si="290"/>
        <v/>
      </c>
      <c r="O3315" t="str">
        <f t="shared" si="290"/>
        <v/>
      </c>
      <c r="P3315">
        <f>AVERAGE(O$2:O3315)</f>
        <v>32.94669350188866</v>
      </c>
      <c r="Q3315">
        <f>AVERAGE(E$7:E3315)</f>
        <v>32.829506497431268</v>
      </c>
      <c r="R3315" t="str">
        <f t="shared" si="289"/>
        <v/>
      </c>
    </row>
    <row r="3316" spans="1:18" x14ac:dyDescent="0.35">
      <c r="A3316">
        <v>736</v>
      </c>
      <c r="B3316">
        <v>10</v>
      </c>
      <c r="C3316">
        <v>100.75099999999991</v>
      </c>
      <c r="D3316">
        <v>87.489252604166495</v>
      </c>
      <c r="E3316">
        <f t="shared" si="287"/>
        <v>100.75099999999991</v>
      </c>
      <c r="F3316">
        <f t="shared" si="288"/>
        <v>87.489252604166495</v>
      </c>
      <c r="H3316" t="str">
        <f t="shared" si="291"/>
        <v/>
      </c>
      <c r="I3316" t="str">
        <f t="shared" si="290"/>
        <v/>
      </c>
      <c r="J3316">
        <f t="shared" si="290"/>
        <v>87.489252604166495</v>
      </c>
      <c r="K3316" t="str">
        <f t="shared" si="290"/>
        <v/>
      </c>
      <c r="L3316" t="str">
        <f t="shared" si="290"/>
        <v/>
      </c>
      <c r="M3316" t="str">
        <f t="shared" si="290"/>
        <v/>
      </c>
      <c r="N3316" t="str">
        <f t="shared" si="290"/>
        <v/>
      </c>
      <c r="O3316" t="str">
        <f t="shared" si="290"/>
        <v/>
      </c>
      <c r="P3316">
        <f>AVERAGE(O$2:O3316)</f>
        <v>32.94669350188866</v>
      </c>
      <c r="Q3316">
        <f>AVERAGE(E$7:E3316)</f>
        <v>32.850026586102736</v>
      </c>
      <c r="R3316" t="str">
        <f t="shared" si="289"/>
        <v/>
      </c>
    </row>
    <row r="3317" spans="1:18" x14ac:dyDescent="0.35">
      <c r="A3317">
        <v>736</v>
      </c>
      <c r="B3317">
        <v>20</v>
      </c>
      <c r="C3317">
        <v>100.75099999999991</v>
      </c>
      <c r="D3317">
        <v>77.273127115885245</v>
      </c>
      <c r="E3317">
        <f t="shared" si="287"/>
        <v>100.75099999999991</v>
      </c>
      <c r="F3317">
        <f t="shared" si="288"/>
        <v>77.273127115885245</v>
      </c>
      <c r="H3317" t="str">
        <f t="shared" si="291"/>
        <v/>
      </c>
      <c r="I3317" t="str">
        <f t="shared" si="290"/>
        <v/>
      </c>
      <c r="J3317" t="str">
        <f t="shared" si="290"/>
        <v/>
      </c>
      <c r="K3317">
        <f t="shared" si="290"/>
        <v>77.273127115885245</v>
      </c>
      <c r="L3317" t="str">
        <f t="shared" si="290"/>
        <v/>
      </c>
      <c r="M3317" t="str">
        <f t="shared" si="290"/>
        <v/>
      </c>
      <c r="N3317" t="str">
        <f t="shared" si="290"/>
        <v/>
      </c>
      <c r="O3317" t="str">
        <f t="shared" si="290"/>
        <v/>
      </c>
      <c r="P3317">
        <f>AVERAGE(O$2:O3317)</f>
        <v>32.94669350188866</v>
      </c>
      <c r="Q3317">
        <f>AVERAGE(E$7:E3317)</f>
        <v>32.870534279673834</v>
      </c>
      <c r="R3317" t="str">
        <f t="shared" si="289"/>
        <v/>
      </c>
    </row>
    <row r="3318" spans="1:18" x14ac:dyDescent="0.35">
      <c r="A3318">
        <v>736</v>
      </c>
      <c r="B3318">
        <v>40</v>
      </c>
      <c r="C3318">
        <v>100.75099999999991</v>
      </c>
      <c r="D3318">
        <v>81.360041178385245</v>
      </c>
      <c r="E3318">
        <f t="shared" si="287"/>
        <v>100.75099999999991</v>
      </c>
      <c r="F3318">
        <f t="shared" si="288"/>
        <v>81.360041178385245</v>
      </c>
      <c r="H3318" t="str">
        <f t="shared" si="291"/>
        <v/>
      </c>
      <c r="I3318" t="str">
        <f t="shared" si="290"/>
        <v/>
      </c>
      <c r="J3318" t="str">
        <f t="shared" si="290"/>
        <v/>
      </c>
      <c r="K3318" t="str">
        <f t="shared" si="290"/>
        <v/>
      </c>
      <c r="L3318">
        <f t="shared" si="290"/>
        <v>81.360041178385245</v>
      </c>
      <c r="M3318" t="str">
        <f t="shared" si="290"/>
        <v/>
      </c>
      <c r="N3318" t="str">
        <f t="shared" si="290"/>
        <v/>
      </c>
      <c r="O3318" t="str">
        <f t="shared" si="290"/>
        <v/>
      </c>
      <c r="P3318">
        <f>AVERAGE(O$2:O3318)</f>
        <v>32.94669350188866</v>
      </c>
      <c r="Q3318">
        <f>AVERAGE(E$7:E3318)</f>
        <v>32.891029589372003</v>
      </c>
      <c r="R3318" t="str">
        <f t="shared" si="289"/>
        <v/>
      </c>
    </row>
    <row r="3319" spans="1:18" x14ac:dyDescent="0.35">
      <c r="A3319">
        <v>736</v>
      </c>
      <c r="B3319">
        <v>80</v>
      </c>
      <c r="C3319">
        <v>100.75099999999991</v>
      </c>
      <c r="D3319">
        <v>75.078791178385245</v>
      </c>
      <c r="E3319">
        <f t="shared" si="287"/>
        <v>100.75099999999991</v>
      </c>
      <c r="F3319">
        <f t="shared" si="288"/>
        <v>75.078791178385245</v>
      </c>
      <c r="H3319" t="str">
        <f t="shared" si="291"/>
        <v/>
      </c>
      <c r="I3319" t="str">
        <f t="shared" si="290"/>
        <v/>
      </c>
      <c r="J3319" t="str">
        <f t="shared" si="290"/>
        <v/>
      </c>
      <c r="K3319" t="str">
        <f t="shared" si="290"/>
        <v/>
      </c>
      <c r="L3319" t="str">
        <f t="shared" si="290"/>
        <v/>
      </c>
      <c r="M3319">
        <f t="shared" si="290"/>
        <v>75.078791178385245</v>
      </c>
      <c r="N3319" t="str">
        <f t="shared" si="290"/>
        <v/>
      </c>
      <c r="O3319" t="str">
        <f t="shared" si="290"/>
        <v/>
      </c>
      <c r="P3319">
        <f>AVERAGE(O$2:O3319)</f>
        <v>32.94669350188866</v>
      </c>
      <c r="Q3319">
        <f>AVERAGE(E$7:E3319)</f>
        <v>32.91151252641113</v>
      </c>
      <c r="R3319" t="str">
        <f t="shared" si="289"/>
        <v/>
      </c>
    </row>
    <row r="3320" spans="1:18" x14ac:dyDescent="0.35">
      <c r="A3320">
        <v>736</v>
      </c>
      <c r="B3320">
        <v>160</v>
      </c>
      <c r="C3320">
        <v>100.75099999999991</v>
      </c>
      <c r="D3320">
        <v>101.2648873697915</v>
      </c>
      <c r="E3320">
        <f t="shared" si="287"/>
        <v>100.75099999999991</v>
      </c>
      <c r="F3320">
        <f t="shared" si="288"/>
        <v>101.2648873697915</v>
      </c>
      <c r="H3320" t="str">
        <f t="shared" si="291"/>
        <v/>
      </c>
      <c r="I3320" t="str">
        <f t="shared" si="290"/>
        <v/>
      </c>
      <c r="J3320" t="str">
        <f t="shared" si="290"/>
        <v/>
      </c>
      <c r="K3320" t="str">
        <f t="shared" si="290"/>
        <v/>
      </c>
      <c r="L3320" t="str">
        <f t="shared" si="290"/>
        <v/>
      </c>
      <c r="M3320" t="str">
        <f t="shared" si="290"/>
        <v/>
      </c>
      <c r="N3320">
        <f t="shared" si="290"/>
        <v>101.2648873697915</v>
      </c>
      <c r="O3320" t="str">
        <f t="shared" si="290"/>
        <v/>
      </c>
      <c r="P3320">
        <f>AVERAGE(O$2:O3320)</f>
        <v>32.94669350188866</v>
      </c>
      <c r="Q3320">
        <f>AVERAGE(E$7:E3320)</f>
        <v>32.931983101991577</v>
      </c>
      <c r="R3320" t="str">
        <f t="shared" si="289"/>
        <v/>
      </c>
    </row>
    <row r="3321" spans="1:18" x14ac:dyDescent="0.35">
      <c r="A3321">
        <v>736</v>
      </c>
      <c r="B3321">
        <v>320</v>
      </c>
      <c r="C3321">
        <v>100.75099999999991</v>
      </c>
      <c r="D3321">
        <v>126.3408761393227</v>
      </c>
      <c r="E3321">
        <f t="shared" si="287"/>
        <v>100.75099999999991</v>
      </c>
      <c r="F3321">
        <f t="shared" si="288"/>
        <v>126.3408761393227</v>
      </c>
      <c r="H3321" t="str">
        <f t="shared" si="291"/>
        <v/>
      </c>
      <c r="I3321" t="str">
        <f t="shared" si="290"/>
        <v/>
      </c>
      <c r="J3321" t="str">
        <f t="shared" si="290"/>
        <v/>
      </c>
      <c r="K3321" t="str">
        <f t="shared" si="290"/>
        <v/>
      </c>
      <c r="L3321" t="str">
        <f t="shared" si="290"/>
        <v/>
      </c>
      <c r="M3321" t="str">
        <f t="shared" si="290"/>
        <v/>
      </c>
      <c r="N3321" t="str">
        <f t="shared" si="290"/>
        <v/>
      </c>
      <c r="O3321">
        <f t="shared" si="290"/>
        <v>126.3408761393227</v>
      </c>
      <c r="P3321">
        <f>AVERAGE(O$2:O3321)</f>
        <v>33.171739725111394</v>
      </c>
      <c r="Q3321">
        <f>AVERAGE(E$7:E3321)</f>
        <v>32.952441327300178</v>
      </c>
      <c r="R3321">
        <f t="shared" si="289"/>
        <v>1</v>
      </c>
    </row>
    <row r="3322" spans="1:18" x14ac:dyDescent="0.35">
      <c r="A3322">
        <v>737</v>
      </c>
      <c r="B3322">
        <v>2</v>
      </c>
      <c r="C3322">
        <v>103.30500000000011</v>
      </c>
      <c r="D3322">
        <v>80.837739257812586</v>
      </c>
      <c r="E3322">
        <f t="shared" si="287"/>
        <v>103.30500000000011</v>
      </c>
      <c r="F3322">
        <f t="shared" si="288"/>
        <v>80.837739257812586</v>
      </c>
      <c r="H3322">
        <f t="shared" si="291"/>
        <v>80.837739257812586</v>
      </c>
      <c r="I3322" t="str">
        <f t="shared" si="290"/>
        <v/>
      </c>
      <c r="J3322" t="str">
        <f t="shared" si="290"/>
        <v/>
      </c>
      <c r="K3322" t="str">
        <f t="shared" si="290"/>
        <v/>
      </c>
      <c r="L3322" t="str">
        <f t="shared" si="290"/>
        <v/>
      </c>
      <c r="M3322" t="str">
        <f t="shared" si="290"/>
        <v/>
      </c>
      <c r="N3322" t="str">
        <f t="shared" si="290"/>
        <v/>
      </c>
      <c r="O3322" t="str">
        <f t="shared" si="290"/>
        <v/>
      </c>
      <c r="P3322">
        <f>AVERAGE(O$2:O3322)</f>
        <v>33.171739725111394</v>
      </c>
      <c r="Q3322">
        <f>AVERAGE(E$7:E3322)</f>
        <v>32.973657418576622</v>
      </c>
      <c r="R3322" t="str">
        <f t="shared" si="289"/>
        <v/>
      </c>
    </row>
    <row r="3323" spans="1:18" x14ac:dyDescent="0.35">
      <c r="A3323">
        <v>737</v>
      </c>
      <c r="B3323">
        <v>5</v>
      </c>
      <c r="C3323">
        <v>103.30500000000011</v>
      </c>
      <c r="D3323">
        <v>67.404755859375086</v>
      </c>
      <c r="E3323">
        <f t="shared" si="287"/>
        <v>103.30500000000011</v>
      </c>
      <c r="F3323">
        <f t="shared" si="288"/>
        <v>67.404755859375086</v>
      </c>
      <c r="H3323" t="str">
        <f t="shared" si="291"/>
        <v/>
      </c>
      <c r="I3323">
        <f t="shared" si="290"/>
        <v>67.404755859375086</v>
      </c>
      <c r="J3323" t="str">
        <f t="shared" si="290"/>
        <v/>
      </c>
      <c r="K3323" t="str">
        <f t="shared" si="290"/>
        <v/>
      </c>
      <c r="L3323" t="str">
        <f t="shared" si="290"/>
        <v/>
      </c>
      <c r="M3323" t="str">
        <f t="shared" si="290"/>
        <v/>
      </c>
      <c r="N3323" t="str">
        <f t="shared" si="290"/>
        <v/>
      </c>
      <c r="O3323" t="str">
        <f t="shared" si="290"/>
        <v/>
      </c>
      <c r="P3323">
        <f>AVERAGE(O$2:O3323)</f>
        <v>33.171739725111394</v>
      </c>
      <c r="Q3323">
        <f>AVERAGE(E$7:E3323)</f>
        <v>32.994860717515849</v>
      </c>
      <c r="R3323" t="str">
        <f t="shared" si="289"/>
        <v/>
      </c>
    </row>
    <row r="3324" spans="1:18" x14ac:dyDescent="0.35">
      <c r="A3324">
        <v>737</v>
      </c>
      <c r="B3324">
        <v>10</v>
      </c>
      <c r="C3324">
        <v>103.30500000000011</v>
      </c>
      <c r="D3324">
        <v>87.824677734375086</v>
      </c>
      <c r="E3324">
        <f t="shared" si="287"/>
        <v>103.30500000000011</v>
      </c>
      <c r="F3324">
        <f t="shared" si="288"/>
        <v>87.824677734375086</v>
      </c>
      <c r="H3324" t="str">
        <f t="shared" si="291"/>
        <v/>
      </c>
      <c r="I3324" t="str">
        <f t="shared" si="290"/>
        <v/>
      </c>
      <c r="J3324">
        <f t="shared" si="290"/>
        <v>87.824677734375086</v>
      </c>
      <c r="K3324" t="str">
        <f t="shared" si="290"/>
        <v/>
      </c>
      <c r="L3324" t="str">
        <f t="shared" si="290"/>
        <v/>
      </c>
      <c r="M3324" t="str">
        <f t="shared" si="290"/>
        <v/>
      </c>
      <c r="N3324" t="str">
        <f t="shared" si="290"/>
        <v/>
      </c>
      <c r="O3324" t="str">
        <f t="shared" si="290"/>
        <v/>
      </c>
      <c r="P3324">
        <f>AVERAGE(O$2:O3324)</f>
        <v>33.171739725111394</v>
      </c>
      <c r="Q3324">
        <f>AVERAGE(E$7:E3324)</f>
        <v>33.016051235684166</v>
      </c>
      <c r="R3324" t="str">
        <f t="shared" si="289"/>
        <v/>
      </c>
    </row>
    <row r="3325" spans="1:18" x14ac:dyDescent="0.35">
      <c r="A3325">
        <v>737</v>
      </c>
      <c r="B3325">
        <v>20</v>
      </c>
      <c r="C3325">
        <v>103.30500000000011</v>
      </c>
      <c r="D3325">
        <v>76.527436523437586</v>
      </c>
      <c r="E3325">
        <f t="shared" si="287"/>
        <v>103.30500000000011</v>
      </c>
      <c r="F3325">
        <f t="shared" si="288"/>
        <v>76.527436523437586</v>
      </c>
      <c r="H3325" t="str">
        <f t="shared" si="291"/>
        <v/>
      </c>
      <c r="I3325" t="str">
        <f t="shared" si="290"/>
        <v/>
      </c>
      <c r="J3325" t="str">
        <f t="shared" si="290"/>
        <v/>
      </c>
      <c r="K3325">
        <f t="shared" si="290"/>
        <v>76.527436523437586</v>
      </c>
      <c r="L3325" t="str">
        <f t="shared" si="290"/>
        <v/>
      </c>
      <c r="M3325" t="str">
        <f t="shared" si="290"/>
        <v/>
      </c>
      <c r="N3325" t="str">
        <f t="shared" si="290"/>
        <v/>
      </c>
      <c r="O3325" t="str">
        <f t="shared" si="290"/>
        <v/>
      </c>
      <c r="P3325">
        <f>AVERAGE(O$2:O3325)</f>
        <v>33.171739725111394</v>
      </c>
      <c r="Q3325">
        <f>AVERAGE(E$7:E3325)</f>
        <v>33.037228984633941</v>
      </c>
      <c r="R3325" t="str">
        <f t="shared" si="289"/>
        <v/>
      </c>
    </row>
    <row r="3326" spans="1:18" x14ac:dyDescent="0.35">
      <c r="A3326">
        <v>737</v>
      </c>
      <c r="B3326">
        <v>40</v>
      </c>
      <c r="C3326">
        <v>103.30500000000011</v>
      </c>
      <c r="D3326">
        <v>77.673371582031336</v>
      </c>
      <c r="E3326">
        <f t="shared" si="287"/>
        <v>103.30500000000011</v>
      </c>
      <c r="F3326">
        <f t="shared" si="288"/>
        <v>77.673371582031336</v>
      </c>
      <c r="H3326" t="str">
        <f t="shared" si="291"/>
        <v/>
      </c>
      <c r="I3326" t="str">
        <f t="shared" si="290"/>
        <v/>
      </c>
      <c r="J3326" t="str">
        <f t="shared" si="290"/>
        <v/>
      </c>
      <c r="K3326" t="str">
        <f t="shared" si="290"/>
        <v/>
      </c>
      <c r="L3326">
        <f t="shared" si="290"/>
        <v>77.673371582031336</v>
      </c>
      <c r="M3326" t="str">
        <f t="shared" si="290"/>
        <v/>
      </c>
      <c r="N3326" t="str">
        <f t="shared" si="290"/>
        <v/>
      </c>
      <c r="O3326" t="str">
        <f t="shared" si="290"/>
        <v/>
      </c>
      <c r="P3326">
        <f>AVERAGE(O$2:O3326)</f>
        <v>33.171739725111394</v>
      </c>
      <c r="Q3326">
        <f>AVERAGE(E$7:E3326)</f>
        <v>33.058393975903627</v>
      </c>
      <c r="R3326" t="str">
        <f t="shared" si="289"/>
        <v/>
      </c>
    </row>
    <row r="3327" spans="1:18" x14ac:dyDescent="0.35">
      <c r="A3327">
        <v>737</v>
      </c>
      <c r="B3327">
        <v>80</v>
      </c>
      <c r="C3327">
        <v>103.30500000000011</v>
      </c>
      <c r="D3327">
        <v>75.965424804687586</v>
      </c>
      <c r="E3327">
        <f t="shared" si="287"/>
        <v>103.30500000000011</v>
      </c>
      <c r="F3327">
        <f t="shared" si="288"/>
        <v>75.965424804687586</v>
      </c>
      <c r="H3327" t="str">
        <f t="shared" si="291"/>
        <v/>
      </c>
      <c r="I3327" t="str">
        <f t="shared" si="290"/>
        <v/>
      </c>
      <c r="J3327" t="str">
        <f t="shared" si="290"/>
        <v/>
      </c>
      <c r="K3327" t="str">
        <f t="shared" si="290"/>
        <v/>
      </c>
      <c r="L3327" t="str">
        <f t="shared" si="290"/>
        <v/>
      </c>
      <c r="M3327">
        <f t="shared" si="290"/>
        <v>75.965424804687586</v>
      </c>
      <c r="N3327" t="str">
        <f t="shared" si="290"/>
        <v/>
      </c>
      <c r="O3327" t="str">
        <f t="shared" si="290"/>
        <v/>
      </c>
      <c r="P3327">
        <f>AVERAGE(O$2:O3327)</f>
        <v>33.171739725111394</v>
      </c>
      <c r="Q3327">
        <f>AVERAGE(E$7:E3327)</f>
        <v>33.079546221017779</v>
      </c>
      <c r="R3327" t="str">
        <f t="shared" si="289"/>
        <v/>
      </c>
    </row>
    <row r="3328" spans="1:18" x14ac:dyDescent="0.35">
      <c r="A3328">
        <v>737</v>
      </c>
      <c r="B3328">
        <v>160</v>
      </c>
      <c r="C3328">
        <v>103.30500000000011</v>
      </c>
      <c r="D3328">
        <v>98.799775390625086</v>
      </c>
      <c r="E3328">
        <f t="shared" si="287"/>
        <v>103.30500000000011</v>
      </c>
      <c r="F3328">
        <f t="shared" si="288"/>
        <v>98.799775390625086</v>
      </c>
      <c r="H3328" t="str">
        <f t="shared" si="291"/>
        <v/>
      </c>
      <c r="I3328" t="str">
        <f t="shared" si="290"/>
        <v/>
      </c>
      <c r="J3328" t="str">
        <f t="shared" si="290"/>
        <v/>
      </c>
      <c r="K3328" t="str">
        <f t="shared" si="290"/>
        <v/>
      </c>
      <c r="L3328" t="str">
        <f t="shared" si="290"/>
        <v/>
      </c>
      <c r="M3328" t="str">
        <f t="shared" si="290"/>
        <v/>
      </c>
      <c r="N3328">
        <f t="shared" si="290"/>
        <v>98.799775390625086</v>
      </c>
      <c r="O3328" t="str">
        <f t="shared" si="290"/>
        <v/>
      </c>
      <c r="P3328">
        <f>AVERAGE(O$2:O3328)</f>
        <v>33.171739725111394</v>
      </c>
      <c r="Q3328">
        <f>AVERAGE(E$7:E3328)</f>
        <v>33.100685731487069</v>
      </c>
      <c r="R3328" t="str">
        <f t="shared" si="289"/>
        <v/>
      </c>
    </row>
    <row r="3329" spans="1:18" x14ac:dyDescent="0.35">
      <c r="A3329">
        <v>737</v>
      </c>
      <c r="B3329">
        <v>320</v>
      </c>
      <c r="C3329">
        <v>103.30500000000011</v>
      </c>
      <c r="D3329">
        <v>127.77932861328129</v>
      </c>
      <c r="E3329">
        <f t="shared" si="287"/>
        <v>103.30500000000011</v>
      </c>
      <c r="F3329">
        <f t="shared" si="288"/>
        <v>127.77932861328129</v>
      </c>
      <c r="H3329" t="str">
        <f t="shared" si="291"/>
        <v/>
      </c>
      <c r="I3329" t="str">
        <f t="shared" si="290"/>
        <v/>
      </c>
      <c r="J3329" t="str">
        <f t="shared" si="290"/>
        <v/>
      </c>
      <c r="K3329" t="str">
        <f t="shared" si="290"/>
        <v/>
      </c>
      <c r="L3329" t="str">
        <f t="shared" si="290"/>
        <v/>
      </c>
      <c r="M3329" t="str">
        <f t="shared" si="290"/>
        <v/>
      </c>
      <c r="N3329" t="str">
        <f t="shared" si="290"/>
        <v/>
      </c>
      <c r="O3329">
        <f t="shared" si="290"/>
        <v>127.77932861328129</v>
      </c>
      <c r="P3329">
        <f>AVERAGE(O$2:O3329)</f>
        <v>33.399161813784879</v>
      </c>
      <c r="Q3329">
        <f>AVERAGE(E$7:E3329)</f>
        <v>33.121812518808312</v>
      </c>
      <c r="R3329">
        <f t="shared" si="289"/>
        <v>1</v>
      </c>
    </row>
    <row r="3330" spans="1:18" x14ac:dyDescent="0.35">
      <c r="A3330">
        <v>738</v>
      </c>
      <c r="B3330">
        <v>2</v>
      </c>
      <c r="C3330">
        <v>105.8955</v>
      </c>
      <c r="D3330">
        <v>67.786799804687462</v>
      </c>
      <c r="E3330">
        <f t="shared" si="287"/>
        <v>105.8955</v>
      </c>
      <c r="F3330">
        <f t="shared" si="288"/>
        <v>67.786799804687462</v>
      </c>
      <c r="H3330">
        <f t="shared" si="291"/>
        <v>67.786799804687462</v>
      </c>
      <c r="I3330" t="str">
        <f t="shared" si="290"/>
        <v/>
      </c>
      <c r="J3330" t="str">
        <f t="shared" si="290"/>
        <v/>
      </c>
      <c r="K3330" t="str">
        <f t="shared" si="290"/>
        <v/>
      </c>
      <c r="L3330" t="str">
        <f t="shared" si="290"/>
        <v/>
      </c>
      <c r="M3330" t="str">
        <f t="shared" si="290"/>
        <v/>
      </c>
      <c r="N3330" t="str">
        <f t="shared" si="290"/>
        <v/>
      </c>
      <c r="O3330" t="str">
        <f t="shared" si="290"/>
        <v/>
      </c>
      <c r="P3330">
        <f>AVERAGE(O$2:O3330)</f>
        <v>33.399161813784879</v>
      </c>
      <c r="Q3330">
        <f>AVERAGE(E$7:E3330)</f>
        <v>33.143705926594471</v>
      </c>
      <c r="R3330" t="str">
        <f t="shared" si="289"/>
        <v/>
      </c>
    </row>
    <row r="3331" spans="1:18" x14ac:dyDescent="0.35">
      <c r="A3331">
        <v>738</v>
      </c>
      <c r="B3331">
        <v>5</v>
      </c>
      <c r="C3331">
        <v>105.8955</v>
      </c>
      <c r="D3331">
        <v>77.649531738281212</v>
      </c>
      <c r="E3331">
        <f t="shared" ref="E3331:E3394" si="292">ABS(C3331)</f>
        <v>105.8955</v>
      </c>
      <c r="F3331">
        <f t="shared" ref="F3331:F3394" si="293">ABS(D3331)</f>
        <v>77.649531738281212</v>
      </c>
      <c r="H3331" t="str">
        <f t="shared" si="291"/>
        <v/>
      </c>
      <c r="I3331">
        <f t="shared" si="290"/>
        <v>77.649531738281212</v>
      </c>
      <c r="J3331" t="str">
        <f t="shared" si="290"/>
        <v/>
      </c>
      <c r="K3331" t="str">
        <f t="shared" si="290"/>
        <v/>
      </c>
      <c r="L3331" t="str">
        <f t="shared" si="290"/>
        <v/>
      </c>
      <c r="M3331" t="str">
        <f t="shared" si="290"/>
        <v/>
      </c>
      <c r="N3331" t="str">
        <f t="shared" si="290"/>
        <v/>
      </c>
      <c r="O3331" t="str">
        <f t="shared" si="290"/>
        <v/>
      </c>
      <c r="P3331">
        <f>AVERAGE(O$2:O3331)</f>
        <v>33.399161813784879</v>
      </c>
      <c r="Q3331">
        <f>AVERAGE(E$7:E3331)</f>
        <v>33.165586165413544</v>
      </c>
      <c r="R3331" t="str">
        <f t="shared" si="289"/>
        <v/>
      </c>
    </row>
    <row r="3332" spans="1:18" x14ac:dyDescent="0.35">
      <c r="A3332">
        <v>738</v>
      </c>
      <c r="B3332">
        <v>10</v>
      </c>
      <c r="C3332">
        <v>105.8955</v>
      </c>
      <c r="D3332">
        <v>68.686274902343712</v>
      </c>
      <c r="E3332">
        <f t="shared" si="292"/>
        <v>105.8955</v>
      </c>
      <c r="F3332">
        <f t="shared" si="293"/>
        <v>68.686274902343712</v>
      </c>
      <c r="H3332" t="str">
        <f t="shared" si="291"/>
        <v/>
      </c>
      <c r="I3332" t="str">
        <f t="shared" si="290"/>
        <v/>
      </c>
      <c r="J3332">
        <f t="shared" si="290"/>
        <v>68.686274902343712</v>
      </c>
      <c r="K3332" t="str">
        <f t="shared" si="290"/>
        <v/>
      </c>
      <c r="L3332" t="str">
        <f t="shared" si="290"/>
        <v/>
      </c>
      <c r="M3332" t="str">
        <f t="shared" ref="I3332:O3395" si="294">_xlfn.XLOOKUP(M$1,$B3332,$F3332, "")</f>
        <v/>
      </c>
      <c r="N3332" t="str">
        <f t="shared" si="294"/>
        <v/>
      </c>
      <c r="O3332" t="str">
        <f t="shared" si="294"/>
        <v/>
      </c>
      <c r="P3332">
        <f>AVERAGE(O$2:O3332)</f>
        <v>33.399161813784879</v>
      </c>
      <c r="Q3332">
        <f>AVERAGE(E$7:E3332)</f>
        <v>33.187453247143722</v>
      </c>
      <c r="R3332" t="str">
        <f t="shared" si="289"/>
        <v/>
      </c>
    </row>
    <row r="3333" spans="1:18" x14ac:dyDescent="0.35">
      <c r="A3333">
        <v>738</v>
      </c>
      <c r="B3333">
        <v>20</v>
      </c>
      <c r="C3333">
        <v>105.8955</v>
      </c>
      <c r="D3333">
        <v>80.675471679687462</v>
      </c>
      <c r="E3333">
        <f t="shared" si="292"/>
        <v>105.8955</v>
      </c>
      <c r="F3333">
        <f t="shared" si="293"/>
        <v>80.675471679687462</v>
      </c>
      <c r="H3333" t="str">
        <f t="shared" si="291"/>
        <v/>
      </c>
      <c r="I3333" t="str">
        <f t="shared" si="294"/>
        <v/>
      </c>
      <c r="J3333" t="str">
        <f t="shared" si="294"/>
        <v/>
      </c>
      <c r="K3333">
        <f t="shared" si="294"/>
        <v>80.675471679687462</v>
      </c>
      <c r="L3333" t="str">
        <f t="shared" si="294"/>
        <v/>
      </c>
      <c r="M3333" t="str">
        <f t="shared" si="294"/>
        <v/>
      </c>
      <c r="N3333" t="str">
        <f t="shared" si="294"/>
        <v/>
      </c>
      <c r="O3333" t="str">
        <f t="shared" si="294"/>
        <v/>
      </c>
      <c r="P3333">
        <f>AVERAGE(O$2:O3333)</f>
        <v>33.399161813784879</v>
      </c>
      <c r="Q3333">
        <f>AVERAGE(E$7:E3333)</f>
        <v>33.209307183648939</v>
      </c>
      <c r="R3333" t="str">
        <f t="shared" si="289"/>
        <v/>
      </c>
    </row>
    <row r="3334" spans="1:18" x14ac:dyDescent="0.35">
      <c r="A3334">
        <v>738</v>
      </c>
      <c r="B3334">
        <v>40</v>
      </c>
      <c r="C3334">
        <v>105.8955</v>
      </c>
      <c r="D3334">
        <v>83.976802246093712</v>
      </c>
      <c r="E3334">
        <f t="shared" si="292"/>
        <v>105.8955</v>
      </c>
      <c r="F3334">
        <f t="shared" si="293"/>
        <v>83.976802246093712</v>
      </c>
      <c r="H3334" t="str">
        <f t="shared" si="291"/>
        <v/>
      </c>
      <c r="I3334" t="str">
        <f t="shared" si="294"/>
        <v/>
      </c>
      <c r="J3334" t="str">
        <f t="shared" si="294"/>
        <v/>
      </c>
      <c r="K3334" t="str">
        <f t="shared" si="294"/>
        <v/>
      </c>
      <c r="L3334">
        <f t="shared" si="294"/>
        <v>83.976802246093712</v>
      </c>
      <c r="M3334" t="str">
        <f t="shared" si="294"/>
        <v/>
      </c>
      <c r="N3334" t="str">
        <f t="shared" si="294"/>
        <v/>
      </c>
      <c r="O3334" t="str">
        <f t="shared" si="294"/>
        <v/>
      </c>
      <c r="P3334">
        <f>AVERAGE(O$2:O3334)</f>
        <v>33.399161813784879</v>
      </c>
      <c r="Q3334">
        <f>AVERAGE(E$7:E3334)</f>
        <v>33.231147986778851</v>
      </c>
      <c r="R3334" t="str">
        <f t="shared" si="289"/>
        <v/>
      </c>
    </row>
    <row r="3335" spans="1:18" x14ac:dyDescent="0.35">
      <c r="A3335">
        <v>738</v>
      </c>
      <c r="B3335">
        <v>80</v>
      </c>
      <c r="C3335">
        <v>105.8955</v>
      </c>
      <c r="D3335">
        <v>80.084224121093712</v>
      </c>
      <c r="E3335">
        <f t="shared" si="292"/>
        <v>105.8955</v>
      </c>
      <c r="F3335">
        <f t="shared" si="293"/>
        <v>80.084224121093712</v>
      </c>
      <c r="H3335" t="str">
        <f t="shared" si="291"/>
        <v/>
      </c>
      <c r="I3335" t="str">
        <f t="shared" si="294"/>
        <v/>
      </c>
      <c r="J3335" t="str">
        <f t="shared" si="294"/>
        <v/>
      </c>
      <c r="K3335" t="str">
        <f t="shared" si="294"/>
        <v/>
      </c>
      <c r="L3335" t="str">
        <f t="shared" si="294"/>
        <v/>
      </c>
      <c r="M3335">
        <f t="shared" si="294"/>
        <v>80.084224121093712</v>
      </c>
      <c r="N3335" t="str">
        <f t="shared" si="294"/>
        <v/>
      </c>
      <c r="O3335" t="str">
        <f t="shared" si="294"/>
        <v/>
      </c>
      <c r="P3335">
        <f>AVERAGE(O$2:O3335)</f>
        <v>33.399161813784879</v>
      </c>
      <c r="Q3335">
        <f>AVERAGE(E$7:E3335)</f>
        <v>33.252975668368883</v>
      </c>
      <c r="R3335" t="str">
        <f t="shared" si="289"/>
        <v/>
      </c>
    </row>
    <row r="3336" spans="1:18" x14ac:dyDescent="0.35">
      <c r="A3336">
        <v>738</v>
      </c>
      <c r="B3336">
        <v>160</v>
      </c>
      <c r="C3336">
        <v>105.8955</v>
      </c>
      <c r="D3336">
        <v>90.538142578124962</v>
      </c>
      <c r="E3336">
        <f t="shared" si="292"/>
        <v>105.8955</v>
      </c>
      <c r="F3336">
        <f t="shared" si="293"/>
        <v>90.538142578124962</v>
      </c>
      <c r="H3336" t="str">
        <f t="shared" si="291"/>
        <v/>
      </c>
      <c r="I3336" t="str">
        <f t="shared" si="294"/>
        <v/>
      </c>
      <c r="J3336" t="str">
        <f t="shared" si="294"/>
        <v/>
      </c>
      <c r="K3336" t="str">
        <f t="shared" si="294"/>
        <v/>
      </c>
      <c r="L3336" t="str">
        <f t="shared" si="294"/>
        <v/>
      </c>
      <c r="M3336" t="str">
        <f t="shared" si="294"/>
        <v/>
      </c>
      <c r="N3336">
        <f t="shared" si="294"/>
        <v>90.538142578124962</v>
      </c>
      <c r="O3336" t="str">
        <f t="shared" si="294"/>
        <v/>
      </c>
      <c r="P3336">
        <f>AVERAGE(O$2:O3336)</f>
        <v>33.399161813784879</v>
      </c>
      <c r="Q3336">
        <f>AVERAGE(E$7:E3336)</f>
        <v>33.274790240240243</v>
      </c>
      <c r="R3336" t="str">
        <f t="shared" si="289"/>
        <v/>
      </c>
    </row>
    <row r="3337" spans="1:18" x14ac:dyDescent="0.35">
      <c r="A3337">
        <v>738</v>
      </c>
      <c r="B3337">
        <v>320</v>
      </c>
      <c r="C3337">
        <v>105.8955</v>
      </c>
      <c r="D3337">
        <v>110.0128129882812</v>
      </c>
      <c r="E3337">
        <f t="shared" si="292"/>
        <v>105.8955</v>
      </c>
      <c r="F3337">
        <f t="shared" si="293"/>
        <v>110.0128129882812</v>
      </c>
      <c r="H3337" t="str">
        <f t="shared" si="291"/>
        <v/>
      </c>
      <c r="I3337" t="str">
        <f t="shared" si="294"/>
        <v/>
      </c>
      <c r="J3337" t="str">
        <f t="shared" si="294"/>
        <v/>
      </c>
      <c r="K3337" t="str">
        <f t="shared" si="294"/>
        <v/>
      </c>
      <c r="L3337" t="str">
        <f t="shared" si="294"/>
        <v/>
      </c>
      <c r="M3337" t="str">
        <f t="shared" si="294"/>
        <v/>
      </c>
      <c r="N3337" t="str">
        <f t="shared" si="294"/>
        <v/>
      </c>
      <c r="O3337">
        <f t="shared" si="294"/>
        <v>110.0128129882812</v>
      </c>
      <c r="P3337">
        <f>AVERAGE(O$2:O3337)</f>
        <v>33.582887595977915</v>
      </c>
      <c r="Q3337">
        <f>AVERAGE(E$7:E3337)</f>
        <v>33.296591714199941</v>
      </c>
      <c r="R3337">
        <f t="shared" si="289"/>
        <v>1</v>
      </c>
    </row>
    <row r="3338" spans="1:18" x14ac:dyDescent="0.35">
      <c r="A3338">
        <v>739</v>
      </c>
      <c r="B3338">
        <v>2</v>
      </c>
      <c r="C3338">
        <v>108.7526666666666</v>
      </c>
      <c r="D3338">
        <v>90.50521761067705</v>
      </c>
      <c r="E3338">
        <f t="shared" si="292"/>
        <v>108.7526666666666</v>
      </c>
      <c r="F3338">
        <f t="shared" si="293"/>
        <v>90.50521761067705</v>
      </c>
      <c r="H3338">
        <f t="shared" si="291"/>
        <v>90.50521761067705</v>
      </c>
      <c r="I3338" t="str">
        <f t="shared" si="294"/>
        <v/>
      </c>
      <c r="J3338" t="str">
        <f t="shared" si="294"/>
        <v/>
      </c>
      <c r="K3338" t="str">
        <f t="shared" si="294"/>
        <v/>
      </c>
      <c r="L3338" t="str">
        <f t="shared" si="294"/>
        <v/>
      </c>
      <c r="M3338" t="str">
        <f t="shared" si="294"/>
        <v/>
      </c>
      <c r="N3338" t="str">
        <f t="shared" si="294"/>
        <v/>
      </c>
      <c r="O3338" t="str">
        <f t="shared" si="294"/>
        <v/>
      </c>
      <c r="P3338">
        <f>AVERAGE(O$2:O3338)</f>
        <v>33.582887595977915</v>
      </c>
      <c r="Q3338">
        <f>AVERAGE(E$7:E3338)</f>
        <v>33.319237595038018</v>
      </c>
      <c r="R3338" t="str">
        <f t="shared" si="289"/>
        <v/>
      </c>
    </row>
    <row r="3339" spans="1:18" x14ac:dyDescent="0.35">
      <c r="A3339">
        <v>739</v>
      </c>
      <c r="B3339">
        <v>5</v>
      </c>
      <c r="C3339">
        <v>108.7526666666666</v>
      </c>
      <c r="D3339">
        <v>82.71713167317705</v>
      </c>
      <c r="E3339">
        <f t="shared" si="292"/>
        <v>108.7526666666666</v>
      </c>
      <c r="F3339">
        <f t="shared" si="293"/>
        <v>82.71713167317705</v>
      </c>
      <c r="H3339" t="str">
        <f t="shared" si="291"/>
        <v/>
      </c>
      <c r="I3339">
        <f t="shared" si="294"/>
        <v>82.71713167317705</v>
      </c>
      <c r="J3339" t="str">
        <f t="shared" si="294"/>
        <v/>
      </c>
      <c r="K3339" t="str">
        <f t="shared" si="294"/>
        <v/>
      </c>
      <c r="L3339" t="str">
        <f t="shared" si="294"/>
        <v/>
      </c>
      <c r="M3339" t="str">
        <f t="shared" si="294"/>
        <v/>
      </c>
      <c r="N3339" t="str">
        <f t="shared" si="294"/>
        <v/>
      </c>
      <c r="O3339" t="str">
        <f t="shared" si="294"/>
        <v/>
      </c>
      <c r="P3339">
        <f>AVERAGE(O$2:O3339)</f>
        <v>33.582887595977915</v>
      </c>
      <c r="Q3339">
        <f>AVERAGE(E$7:E3339)</f>
        <v>33.341869886988704</v>
      </c>
      <c r="R3339" t="str">
        <f t="shared" ref="R3339:R3402" si="295">IF(O3339&lt;&gt;"",IF(O3339&lt;E3339, -1, 1),"")</f>
        <v/>
      </c>
    </row>
    <row r="3340" spans="1:18" x14ac:dyDescent="0.35">
      <c r="A3340">
        <v>739</v>
      </c>
      <c r="B3340">
        <v>10</v>
      </c>
      <c r="C3340">
        <v>108.7526666666666</v>
      </c>
      <c r="D3340">
        <v>149.1700735677083</v>
      </c>
      <c r="E3340">
        <f t="shared" si="292"/>
        <v>108.7526666666666</v>
      </c>
      <c r="F3340">
        <f t="shared" si="293"/>
        <v>149.1700735677083</v>
      </c>
      <c r="H3340" t="str">
        <f t="shared" si="291"/>
        <v/>
      </c>
      <c r="I3340" t="str">
        <f t="shared" si="294"/>
        <v/>
      </c>
      <c r="J3340">
        <f t="shared" si="294"/>
        <v>149.1700735677083</v>
      </c>
      <c r="K3340" t="str">
        <f t="shared" si="294"/>
        <v/>
      </c>
      <c r="L3340" t="str">
        <f t="shared" si="294"/>
        <v/>
      </c>
      <c r="M3340" t="str">
        <f t="shared" si="294"/>
        <v/>
      </c>
      <c r="N3340" t="str">
        <f t="shared" si="294"/>
        <v/>
      </c>
      <c r="O3340" t="str">
        <f t="shared" si="294"/>
        <v/>
      </c>
      <c r="P3340">
        <f>AVERAGE(O$2:O3340)</f>
        <v>33.582887595977915</v>
      </c>
      <c r="Q3340">
        <f>AVERAGE(E$7:E3340)</f>
        <v>33.36448860227955</v>
      </c>
      <c r="R3340" t="str">
        <f t="shared" si="295"/>
        <v/>
      </c>
    </row>
    <row r="3341" spans="1:18" x14ac:dyDescent="0.35">
      <c r="A3341">
        <v>739</v>
      </c>
      <c r="B3341">
        <v>20</v>
      </c>
      <c r="C3341">
        <v>108.7526666666666</v>
      </c>
      <c r="D3341">
        <v>82.7452688802083</v>
      </c>
      <c r="E3341">
        <f t="shared" si="292"/>
        <v>108.7526666666666</v>
      </c>
      <c r="F3341">
        <f t="shared" si="293"/>
        <v>82.7452688802083</v>
      </c>
      <c r="H3341" t="str">
        <f t="shared" si="291"/>
        <v/>
      </c>
      <c r="I3341" t="str">
        <f t="shared" si="294"/>
        <v/>
      </c>
      <c r="J3341" t="str">
        <f t="shared" si="294"/>
        <v/>
      </c>
      <c r="K3341">
        <f t="shared" si="294"/>
        <v>82.7452688802083</v>
      </c>
      <c r="L3341" t="str">
        <f t="shared" si="294"/>
        <v/>
      </c>
      <c r="M3341" t="str">
        <f t="shared" si="294"/>
        <v/>
      </c>
      <c r="N3341" t="str">
        <f t="shared" si="294"/>
        <v/>
      </c>
      <c r="O3341" t="str">
        <f t="shared" si="294"/>
        <v/>
      </c>
      <c r="P3341">
        <f>AVERAGE(O$2:O3341)</f>
        <v>33.582887595977915</v>
      </c>
      <c r="Q3341">
        <f>AVERAGE(E$7:E3341)</f>
        <v>33.387093753123445</v>
      </c>
      <c r="R3341" t="str">
        <f t="shared" si="295"/>
        <v/>
      </c>
    </row>
    <row r="3342" spans="1:18" x14ac:dyDescent="0.35">
      <c r="A3342">
        <v>739</v>
      </c>
      <c r="B3342">
        <v>40</v>
      </c>
      <c r="C3342">
        <v>108.7526666666666</v>
      </c>
      <c r="D3342">
        <v>107.07003694661459</v>
      </c>
      <c r="E3342">
        <f t="shared" si="292"/>
        <v>108.7526666666666</v>
      </c>
      <c r="F3342">
        <f t="shared" si="293"/>
        <v>107.07003694661459</v>
      </c>
      <c r="H3342" t="str">
        <f t="shared" si="291"/>
        <v/>
      </c>
      <c r="I3342" t="str">
        <f t="shared" si="294"/>
        <v/>
      </c>
      <c r="J3342" t="str">
        <f t="shared" si="294"/>
        <v/>
      </c>
      <c r="K3342" t="str">
        <f t="shared" si="294"/>
        <v/>
      </c>
      <c r="L3342">
        <f t="shared" si="294"/>
        <v>107.07003694661459</v>
      </c>
      <c r="M3342" t="str">
        <f t="shared" si="294"/>
        <v/>
      </c>
      <c r="N3342" t="str">
        <f t="shared" si="294"/>
        <v/>
      </c>
      <c r="O3342" t="str">
        <f t="shared" si="294"/>
        <v/>
      </c>
      <c r="P3342">
        <f>AVERAGE(O$2:O3342)</f>
        <v>33.582887595977915</v>
      </c>
      <c r="Q3342">
        <f>AVERAGE(E$7:E3342)</f>
        <v>33.409685351718629</v>
      </c>
      <c r="R3342" t="str">
        <f t="shared" si="295"/>
        <v/>
      </c>
    </row>
    <row r="3343" spans="1:18" x14ac:dyDescent="0.35">
      <c r="A3343">
        <v>739</v>
      </c>
      <c r="B3343">
        <v>80</v>
      </c>
      <c r="C3343">
        <v>108.7526666666666</v>
      </c>
      <c r="D3343">
        <v>82.7165823567708</v>
      </c>
      <c r="E3343">
        <f t="shared" si="292"/>
        <v>108.7526666666666</v>
      </c>
      <c r="F3343">
        <f t="shared" si="293"/>
        <v>82.7165823567708</v>
      </c>
      <c r="H3343" t="str">
        <f t="shared" si="291"/>
        <v/>
      </c>
      <c r="I3343" t="str">
        <f t="shared" si="294"/>
        <v/>
      </c>
      <c r="J3343" t="str">
        <f t="shared" si="294"/>
        <v/>
      </c>
      <c r="K3343" t="str">
        <f t="shared" si="294"/>
        <v/>
      </c>
      <c r="L3343" t="str">
        <f t="shared" si="294"/>
        <v/>
      </c>
      <c r="M3343">
        <f t="shared" si="294"/>
        <v>82.7165823567708</v>
      </c>
      <c r="N3343" t="str">
        <f t="shared" si="294"/>
        <v/>
      </c>
      <c r="O3343" t="str">
        <f t="shared" si="294"/>
        <v/>
      </c>
      <c r="P3343">
        <f>AVERAGE(O$2:O3343)</f>
        <v>33.582887595977915</v>
      </c>
      <c r="Q3343">
        <f>AVERAGE(E$7:E3343)</f>
        <v>33.43226341024873</v>
      </c>
      <c r="R3343" t="str">
        <f t="shared" si="295"/>
        <v/>
      </c>
    </row>
    <row r="3344" spans="1:18" x14ac:dyDescent="0.35">
      <c r="A3344">
        <v>739</v>
      </c>
      <c r="B3344">
        <v>160</v>
      </c>
      <c r="C3344">
        <v>108.7526666666666</v>
      </c>
      <c r="D3344">
        <v>100.31918245442709</v>
      </c>
      <c r="E3344">
        <f t="shared" si="292"/>
        <v>108.7526666666666</v>
      </c>
      <c r="F3344">
        <f t="shared" si="293"/>
        <v>100.31918245442709</v>
      </c>
      <c r="H3344" t="str">
        <f t="shared" si="291"/>
        <v/>
      </c>
      <c r="I3344" t="str">
        <f t="shared" si="294"/>
        <v/>
      </c>
      <c r="J3344" t="str">
        <f t="shared" si="294"/>
        <v/>
      </c>
      <c r="K3344" t="str">
        <f t="shared" si="294"/>
        <v/>
      </c>
      <c r="L3344" t="str">
        <f t="shared" si="294"/>
        <v/>
      </c>
      <c r="M3344" t="str">
        <f t="shared" si="294"/>
        <v/>
      </c>
      <c r="N3344">
        <f t="shared" si="294"/>
        <v>100.31918245442709</v>
      </c>
      <c r="O3344" t="str">
        <f t="shared" si="294"/>
        <v/>
      </c>
      <c r="P3344">
        <f>AVERAGE(O$2:O3344)</f>
        <v>33.582887595977915</v>
      </c>
      <c r="Q3344">
        <f>AVERAGE(E$7:E3344)</f>
        <v>33.454827940882772</v>
      </c>
      <c r="R3344" t="str">
        <f t="shared" si="295"/>
        <v/>
      </c>
    </row>
    <row r="3345" spans="1:18" x14ac:dyDescent="0.35">
      <c r="A3345">
        <v>739</v>
      </c>
      <c r="B3345">
        <v>320</v>
      </c>
      <c r="C3345">
        <v>108.7526666666666</v>
      </c>
      <c r="D3345">
        <v>120.83920198567709</v>
      </c>
      <c r="E3345">
        <f t="shared" si="292"/>
        <v>108.7526666666666</v>
      </c>
      <c r="F3345">
        <f t="shared" si="293"/>
        <v>120.83920198567709</v>
      </c>
      <c r="H3345" t="str">
        <f t="shared" si="291"/>
        <v/>
      </c>
      <c r="I3345" t="str">
        <f t="shared" si="294"/>
        <v/>
      </c>
      <c r="J3345" t="str">
        <f t="shared" si="294"/>
        <v/>
      </c>
      <c r="K3345" t="str">
        <f t="shared" si="294"/>
        <v/>
      </c>
      <c r="L3345" t="str">
        <f t="shared" si="294"/>
        <v/>
      </c>
      <c r="M3345" t="str">
        <f t="shared" si="294"/>
        <v/>
      </c>
      <c r="N3345" t="str">
        <f t="shared" si="294"/>
        <v/>
      </c>
      <c r="O3345">
        <f t="shared" si="294"/>
        <v>120.83920198567709</v>
      </c>
      <c r="P3345">
        <f>AVERAGE(O$2:O3345)</f>
        <v>33.791634759589634</v>
      </c>
      <c r="Q3345">
        <f>AVERAGE(E$7:E3345)</f>
        <v>33.477378955775187</v>
      </c>
      <c r="R3345">
        <f t="shared" si="295"/>
        <v>1</v>
      </c>
    </row>
    <row r="3346" spans="1:18" x14ac:dyDescent="0.35">
      <c r="A3346">
        <v>740</v>
      </c>
      <c r="B3346">
        <v>2</v>
      </c>
      <c r="C3346">
        <v>112.0425</v>
      </c>
      <c r="D3346">
        <v>97.953505371093797</v>
      </c>
      <c r="E3346">
        <f t="shared" si="292"/>
        <v>112.0425</v>
      </c>
      <c r="F3346">
        <f t="shared" si="293"/>
        <v>97.953505371093797</v>
      </c>
      <c r="H3346">
        <f t="shared" si="291"/>
        <v>97.953505371093797</v>
      </c>
      <c r="I3346" t="str">
        <f t="shared" si="294"/>
        <v/>
      </c>
      <c r="J3346" t="str">
        <f t="shared" si="294"/>
        <v/>
      </c>
      <c r="K3346" t="str">
        <f t="shared" si="294"/>
        <v/>
      </c>
      <c r="L3346" t="str">
        <f t="shared" si="294"/>
        <v/>
      </c>
      <c r="M3346" t="str">
        <f t="shared" si="294"/>
        <v/>
      </c>
      <c r="N3346" t="str">
        <f t="shared" si="294"/>
        <v/>
      </c>
      <c r="O3346" t="str">
        <f t="shared" si="294"/>
        <v/>
      </c>
      <c r="P3346">
        <f>AVERAGE(O$2:O3346)</f>
        <v>33.791634759589634</v>
      </c>
      <c r="Q3346">
        <f>AVERAGE(E$7:E3346)</f>
        <v>33.50090144710579</v>
      </c>
      <c r="R3346" t="str">
        <f t="shared" si="295"/>
        <v/>
      </c>
    </row>
    <row r="3347" spans="1:18" x14ac:dyDescent="0.35">
      <c r="A3347">
        <v>740</v>
      </c>
      <c r="B3347">
        <v>5</v>
      </c>
      <c r="C3347">
        <v>112.0425</v>
      </c>
      <c r="D3347">
        <v>91.994337890625047</v>
      </c>
      <c r="E3347">
        <f t="shared" si="292"/>
        <v>112.0425</v>
      </c>
      <c r="F3347">
        <f t="shared" si="293"/>
        <v>91.994337890625047</v>
      </c>
      <c r="H3347" t="str">
        <f t="shared" si="291"/>
        <v/>
      </c>
      <c r="I3347">
        <f t="shared" si="294"/>
        <v>91.994337890625047</v>
      </c>
      <c r="J3347" t="str">
        <f t="shared" si="294"/>
        <v/>
      </c>
      <c r="K3347" t="str">
        <f t="shared" si="294"/>
        <v/>
      </c>
      <c r="L3347" t="str">
        <f t="shared" si="294"/>
        <v/>
      </c>
      <c r="M3347" t="str">
        <f t="shared" si="294"/>
        <v/>
      </c>
      <c r="N3347" t="str">
        <f t="shared" si="294"/>
        <v/>
      </c>
      <c r="O3347" t="str">
        <f t="shared" si="294"/>
        <v/>
      </c>
      <c r="P3347">
        <f>AVERAGE(O$2:O3347)</f>
        <v>33.791634759589634</v>
      </c>
      <c r="Q3347">
        <f>AVERAGE(E$7:E3347)</f>
        <v>33.524409857328152</v>
      </c>
      <c r="R3347" t="str">
        <f t="shared" si="295"/>
        <v/>
      </c>
    </row>
    <row r="3348" spans="1:18" x14ac:dyDescent="0.35">
      <c r="A3348">
        <v>740</v>
      </c>
      <c r="B3348">
        <v>10</v>
      </c>
      <c r="C3348">
        <v>112.0425</v>
      </c>
      <c r="D3348">
        <v>86.338148925781297</v>
      </c>
      <c r="E3348">
        <f t="shared" si="292"/>
        <v>112.0425</v>
      </c>
      <c r="F3348">
        <f t="shared" si="293"/>
        <v>86.338148925781297</v>
      </c>
      <c r="H3348" t="str">
        <f t="shared" si="291"/>
        <v/>
      </c>
      <c r="I3348" t="str">
        <f t="shared" si="294"/>
        <v/>
      </c>
      <c r="J3348">
        <f t="shared" si="294"/>
        <v>86.338148925781297</v>
      </c>
      <c r="K3348" t="str">
        <f t="shared" si="294"/>
        <v/>
      </c>
      <c r="L3348" t="str">
        <f t="shared" si="294"/>
        <v/>
      </c>
      <c r="M3348" t="str">
        <f t="shared" si="294"/>
        <v/>
      </c>
      <c r="N3348" t="str">
        <f t="shared" si="294"/>
        <v/>
      </c>
      <c r="O3348" t="str">
        <f t="shared" si="294"/>
        <v/>
      </c>
      <c r="P3348">
        <f>AVERAGE(O$2:O3348)</f>
        <v>33.791634759589634</v>
      </c>
      <c r="Q3348">
        <f>AVERAGE(E$7:E3348)</f>
        <v>33.547904199082389</v>
      </c>
      <c r="R3348" t="str">
        <f t="shared" si="295"/>
        <v/>
      </c>
    </row>
    <row r="3349" spans="1:18" x14ac:dyDescent="0.35">
      <c r="A3349">
        <v>740</v>
      </c>
      <c r="B3349">
        <v>20</v>
      </c>
      <c r="C3349">
        <v>112.0425</v>
      </c>
      <c r="D3349">
        <v>89.400648925781297</v>
      </c>
      <c r="E3349">
        <f t="shared" si="292"/>
        <v>112.0425</v>
      </c>
      <c r="F3349">
        <f t="shared" si="293"/>
        <v>89.400648925781297</v>
      </c>
      <c r="H3349" t="str">
        <f t="shared" si="291"/>
        <v/>
      </c>
      <c r="I3349" t="str">
        <f t="shared" si="294"/>
        <v/>
      </c>
      <c r="J3349" t="str">
        <f t="shared" si="294"/>
        <v/>
      </c>
      <c r="K3349">
        <f t="shared" si="294"/>
        <v>89.400648925781297</v>
      </c>
      <c r="L3349" t="str">
        <f t="shared" si="294"/>
        <v/>
      </c>
      <c r="M3349" t="str">
        <f t="shared" si="294"/>
        <v/>
      </c>
      <c r="N3349" t="str">
        <f t="shared" si="294"/>
        <v/>
      </c>
      <c r="O3349" t="str">
        <f t="shared" si="294"/>
        <v/>
      </c>
      <c r="P3349">
        <f>AVERAGE(O$2:O3349)</f>
        <v>33.791634759589634</v>
      </c>
      <c r="Q3349">
        <f>AVERAGE(E$7:E3349)</f>
        <v>33.571384484993523</v>
      </c>
      <c r="R3349" t="str">
        <f t="shared" si="295"/>
        <v/>
      </c>
    </row>
    <row r="3350" spans="1:18" x14ac:dyDescent="0.35">
      <c r="A3350">
        <v>740</v>
      </c>
      <c r="B3350">
        <v>40</v>
      </c>
      <c r="C3350">
        <v>112.0425</v>
      </c>
      <c r="D3350">
        <v>107.4325703125</v>
      </c>
      <c r="E3350">
        <f t="shared" si="292"/>
        <v>112.0425</v>
      </c>
      <c r="F3350">
        <f t="shared" si="293"/>
        <v>107.4325703125</v>
      </c>
      <c r="H3350" t="str">
        <f t="shared" si="291"/>
        <v/>
      </c>
      <c r="I3350" t="str">
        <f t="shared" si="294"/>
        <v/>
      </c>
      <c r="J3350" t="str">
        <f t="shared" si="294"/>
        <v/>
      </c>
      <c r="K3350" t="str">
        <f t="shared" si="294"/>
        <v/>
      </c>
      <c r="L3350">
        <f t="shared" si="294"/>
        <v>107.4325703125</v>
      </c>
      <c r="M3350" t="str">
        <f t="shared" si="294"/>
        <v/>
      </c>
      <c r="N3350" t="str">
        <f t="shared" si="294"/>
        <v/>
      </c>
      <c r="O3350" t="str">
        <f t="shared" si="294"/>
        <v/>
      </c>
      <c r="P3350">
        <f>AVERAGE(O$2:O3350)</f>
        <v>33.791634759589634</v>
      </c>
      <c r="Q3350">
        <f>AVERAGE(E$7:E3350)</f>
        <v>33.594850727671449</v>
      </c>
      <c r="R3350" t="str">
        <f t="shared" si="295"/>
        <v/>
      </c>
    </row>
    <row r="3351" spans="1:18" x14ac:dyDescent="0.35">
      <c r="A3351">
        <v>740</v>
      </c>
      <c r="B3351">
        <v>80</v>
      </c>
      <c r="C3351">
        <v>112.0425</v>
      </c>
      <c r="D3351">
        <v>85.521986816406297</v>
      </c>
      <c r="E3351">
        <f t="shared" si="292"/>
        <v>112.0425</v>
      </c>
      <c r="F3351">
        <f t="shared" si="293"/>
        <v>85.521986816406297</v>
      </c>
      <c r="H3351" t="str">
        <f t="shared" si="291"/>
        <v/>
      </c>
      <c r="I3351" t="str">
        <f t="shared" si="294"/>
        <v/>
      </c>
      <c r="J3351" t="str">
        <f t="shared" si="294"/>
        <v/>
      </c>
      <c r="K3351" t="str">
        <f t="shared" si="294"/>
        <v/>
      </c>
      <c r="L3351" t="str">
        <f t="shared" si="294"/>
        <v/>
      </c>
      <c r="M3351">
        <f t="shared" si="294"/>
        <v>85.521986816406297</v>
      </c>
      <c r="N3351" t="str">
        <f t="shared" si="294"/>
        <v/>
      </c>
      <c r="O3351" t="str">
        <f t="shared" si="294"/>
        <v/>
      </c>
      <c r="P3351">
        <f>AVERAGE(O$2:O3351)</f>
        <v>33.791634759589634</v>
      </c>
      <c r="Q3351">
        <f>AVERAGE(E$7:E3351)</f>
        <v>33.618302939711008</v>
      </c>
      <c r="R3351" t="str">
        <f t="shared" si="295"/>
        <v/>
      </c>
    </row>
    <row r="3352" spans="1:18" x14ac:dyDescent="0.35">
      <c r="A3352">
        <v>740</v>
      </c>
      <c r="B3352">
        <v>160</v>
      </c>
      <c r="C3352">
        <v>112.0425</v>
      </c>
      <c r="D3352">
        <v>130.9830463867188</v>
      </c>
      <c r="E3352">
        <f t="shared" si="292"/>
        <v>112.0425</v>
      </c>
      <c r="F3352">
        <f t="shared" si="293"/>
        <v>130.9830463867188</v>
      </c>
      <c r="H3352" t="str">
        <f t="shared" si="291"/>
        <v/>
      </c>
      <c r="I3352" t="str">
        <f t="shared" si="294"/>
        <v/>
      </c>
      <c r="J3352" t="str">
        <f t="shared" si="294"/>
        <v/>
      </c>
      <c r="K3352" t="str">
        <f t="shared" si="294"/>
        <v/>
      </c>
      <c r="L3352" t="str">
        <f t="shared" si="294"/>
        <v/>
      </c>
      <c r="M3352" t="str">
        <f t="shared" si="294"/>
        <v/>
      </c>
      <c r="N3352">
        <f t="shared" si="294"/>
        <v>130.9830463867188</v>
      </c>
      <c r="O3352" t="str">
        <f t="shared" si="294"/>
        <v/>
      </c>
      <c r="P3352">
        <f>AVERAGE(O$2:O3352)</f>
        <v>33.791634759589634</v>
      </c>
      <c r="Q3352">
        <f>AVERAGE(E$7:E3352)</f>
        <v>33.641741133691966</v>
      </c>
      <c r="R3352" t="str">
        <f t="shared" si="295"/>
        <v/>
      </c>
    </row>
    <row r="3353" spans="1:18" x14ac:dyDescent="0.35">
      <c r="A3353">
        <v>740</v>
      </c>
      <c r="B3353">
        <v>320</v>
      </c>
      <c r="C3353">
        <v>112.0425</v>
      </c>
      <c r="D3353">
        <v>140.2296284179688</v>
      </c>
      <c r="E3353">
        <f t="shared" si="292"/>
        <v>112.0425</v>
      </c>
      <c r="F3353">
        <f t="shared" si="293"/>
        <v>140.2296284179688</v>
      </c>
      <c r="H3353" t="str">
        <f t="shared" si="291"/>
        <v/>
      </c>
      <c r="I3353" t="str">
        <f t="shared" si="294"/>
        <v/>
      </c>
      <c r="J3353" t="str">
        <f t="shared" si="294"/>
        <v/>
      </c>
      <c r="K3353" t="str">
        <f t="shared" si="294"/>
        <v/>
      </c>
      <c r="L3353" t="str">
        <f t="shared" si="294"/>
        <v/>
      </c>
      <c r="M3353" t="str">
        <f t="shared" si="294"/>
        <v/>
      </c>
      <c r="N3353" t="str">
        <f t="shared" si="294"/>
        <v/>
      </c>
      <c r="O3353">
        <f t="shared" si="294"/>
        <v>140.2296284179688</v>
      </c>
      <c r="P3353">
        <f>AVERAGE(O$2:O3353)</f>
        <v>34.04566338407264</v>
      </c>
      <c r="Q3353">
        <f>AVERAGE(E$7:E3353)</f>
        <v>33.665165322179064</v>
      </c>
      <c r="R3353">
        <f t="shared" si="295"/>
        <v>1</v>
      </c>
    </row>
    <row r="3354" spans="1:18" x14ac:dyDescent="0.35">
      <c r="A3354">
        <v>741</v>
      </c>
      <c r="B3354">
        <v>2</v>
      </c>
      <c r="C3354">
        <v>115.6688333333333</v>
      </c>
      <c r="D3354">
        <v>95.931095703125038</v>
      </c>
      <c r="E3354">
        <f t="shared" si="292"/>
        <v>115.6688333333333</v>
      </c>
      <c r="F3354">
        <f t="shared" si="293"/>
        <v>95.931095703125038</v>
      </c>
      <c r="H3354">
        <f t="shared" si="291"/>
        <v>95.931095703125038</v>
      </c>
      <c r="I3354" t="str">
        <f t="shared" si="294"/>
        <v/>
      </c>
      <c r="J3354" t="str">
        <f t="shared" si="294"/>
        <v/>
      </c>
      <c r="K3354" t="str">
        <f t="shared" si="294"/>
        <v/>
      </c>
      <c r="L3354" t="str">
        <f t="shared" si="294"/>
        <v/>
      </c>
      <c r="M3354" t="str">
        <f t="shared" si="294"/>
        <v/>
      </c>
      <c r="N3354" t="str">
        <f t="shared" si="294"/>
        <v/>
      </c>
      <c r="O3354" t="str">
        <f t="shared" si="294"/>
        <v/>
      </c>
      <c r="P3354">
        <f>AVERAGE(O$2:O3354)</f>
        <v>34.04566338407264</v>
      </c>
      <c r="Q3354">
        <f>AVERAGE(E$7:E3354)</f>
        <v>33.689658651931495</v>
      </c>
      <c r="R3354" t="str">
        <f t="shared" si="295"/>
        <v/>
      </c>
    </row>
    <row r="3355" spans="1:18" x14ac:dyDescent="0.35">
      <c r="A3355">
        <v>741</v>
      </c>
      <c r="B3355">
        <v>5</v>
      </c>
      <c r="C3355">
        <v>115.6688333333333</v>
      </c>
      <c r="D3355">
        <v>101.6008344726563</v>
      </c>
      <c r="E3355">
        <f t="shared" si="292"/>
        <v>115.6688333333333</v>
      </c>
      <c r="F3355">
        <f t="shared" si="293"/>
        <v>101.6008344726563</v>
      </c>
      <c r="H3355" t="str">
        <f t="shared" si="291"/>
        <v/>
      </c>
      <c r="I3355">
        <f t="shared" si="294"/>
        <v>101.6008344726563</v>
      </c>
      <c r="J3355" t="str">
        <f t="shared" si="294"/>
        <v/>
      </c>
      <c r="K3355" t="str">
        <f t="shared" si="294"/>
        <v/>
      </c>
      <c r="L3355" t="str">
        <f t="shared" si="294"/>
        <v/>
      </c>
      <c r="M3355" t="str">
        <f t="shared" si="294"/>
        <v/>
      </c>
      <c r="N3355" t="str">
        <f t="shared" si="294"/>
        <v/>
      </c>
      <c r="O3355" t="str">
        <f t="shared" si="294"/>
        <v/>
      </c>
      <c r="P3355">
        <f>AVERAGE(O$2:O3355)</f>
        <v>34.04566338407264</v>
      </c>
      <c r="Q3355">
        <f>AVERAGE(E$7:E3355)</f>
        <v>33.71413735443415</v>
      </c>
      <c r="R3355" t="str">
        <f t="shared" si="295"/>
        <v/>
      </c>
    </row>
    <row r="3356" spans="1:18" x14ac:dyDescent="0.35">
      <c r="A3356">
        <v>741</v>
      </c>
      <c r="B3356">
        <v>10</v>
      </c>
      <c r="C3356">
        <v>115.6688333333333</v>
      </c>
      <c r="D3356">
        <v>93.179997070312538</v>
      </c>
      <c r="E3356">
        <f t="shared" si="292"/>
        <v>115.6688333333333</v>
      </c>
      <c r="F3356">
        <f t="shared" si="293"/>
        <v>93.179997070312538</v>
      </c>
      <c r="H3356" t="str">
        <f t="shared" si="291"/>
        <v/>
      </c>
      <c r="I3356" t="str">
        <f t="shared" si="294"/>
        <v/>
      </c>
      <c r="J3356">
        <f t="shared" si="294"/>
        <v>93.179997070312538</v>
      </c>
      <c r="K3356" t="str">
        <f t="shared" si="294"/>
        <v/>
      </c>
      <c r="L3356" t="str">
        <f t="shared" si="294"/>
        <v/>
      </c>
      <c r="M3356" t="str">
        <f t="shared" si="294"/>
        <v/>
      </c>
      <c r="N3356" t="str">
        <f t="shared" si="294"/>
        <v/>
      </c>
      <c r="O3356" t="str">
        <f t="shared" si="294"/>
        <v/>
      </c>
      <c r="P3356">
        <f>AVERAGE(O$2:O3356)</f>
        <v>34.04566338407264</v>
      </c>
      <c r="Q3356">
        <f>AVERAGE(E$7:E3356)</f>
        <v>33.738601442786063</v>
      </c>
      <c r="R3356" t="str">
        <f t="shared" si="295"/>
        <v/>
      </c>
    </row>
    <row r="3357" spans="1:18" x14ac:dyDescent="0.35">
      <c r="A3357">
        <v>741</v>
      </c>
      <c r="B3357">
        <v>20</v>
      </c>
      <c r="C3357">
        <v>115.6688333333333</v>
      </c>
      <c r="D3357">
        <v>94.890507324218788</v>
      </c>
      <c r="E3357">
        <f t="shared" si="292"/>
        <v>115.6688333333333</v>
      </c>
      <c r="F3357">
        <f t="shared" si="293"/>
        <v>94.890507324218788</v>
      </c>
      <c r="H3357" t="str">
        <f t="shared" si="291"/>
        <v/>
      </c>
      <c r="I3357" t="str">
        <f t="shared" si="294"/>
        <v/>
      </c>
      <c r="J3357" t="str">
        <f t="shared" si="294"/>
        <v/>
      </c>
      <c r="K3357">
        <f t="shared" si="294"/>
        <v>94.890507324218788</v>
      </c>
      <c r="L3357" t="str">
        <f t="shared" si="294"/>
        <v/>
      </c>
      <c r="M3357" t="str">
        <f t="shared" si="294"/>
        <v/>
      </c>
      <c r="N3357" t="str">
        <f t="shared" si="294"/>
        <v/>
      </c>
      <c r="O3357" t="str">
        <f t="shared" si="294"/>
        <v/>
      </c>
      <c r="P3357">
        <f>AVERAGE(O$2:O3357)</f>
        <v>34.04566338407264</v>
      </c>
      <c r="Q3357">
        <f>AVERAGE(E$7:E3357)</f>
        <v>33.763050930070619</v>
      </c>
      <c r="R3357" t="str">
        <f t="shared" si="295"/>
        <v/>
      </c>
    </row>
    <row r="3358" spans="1:18" x14ac:dyDescent="0.35">
      <c r="A3358">
        <v>741</v>
      </c>
      <c r="B3358">
        <v>40</v>
      </c>
      <c r="C3358">
        <v>115.6688333333333</v>
      </c>
      <c r="D3358">
        <v>93.668522460937538</v>
      </c>
      <c r="E3358">
        <f t="shared" si="292"/>
        <v>115.6688333333333</v>
      </c>
      <c r="F3358">
        <f t="shared" si="293"/>
        <v>93.668522460937538</v>
      </c>
      <c r="H3358" t="str">
        <f t="shared" si="291"/>
        <v/>
      </c>
      <c r="I3358" t="str">
        <f t="shared" si="294"/>
        <v/>
      </c>
      <c r="J3358" t="str">
        <f t="shared" si="294"/>
        <v/>
      </c>
      <c r="K3358" t="str">
        <f t="shared" si="294"/>
        <v/>
      </c>
      <c r="L3358">
        <f t="shared" si="294"/>
        <v>93.668522460937538</v>
      </c>
      <c r="M3358" t="str">
        <f t="shared" si="294"/>
        <v/>
      </c>
      <c r="N3358" t="str">
        <f t="shared" si="294"/>
        <v/>
      </c>
      <c r="O3358" t="str">
        <f t="shared" si="294"/>
        <v/>
      </c>
      <c r="P3358">
        <f>AVERAGE(O$2:O3358)</f>
        <v>34.04566338407264</v>
      </c>
      <c r="Q3358">
        <f>AVERAGE(E$7:E3358)</f>
        <v>33.787485829355596</v>
      </c>
      <c r="R3358" t="str">
        <f t="shared" si="295"/>
        <v/>
      </c>
    </row>
    <row r="3359" spans="1:18" x14ac:dyDescent="0.35">
      <c r="A3359">
        <v>741</v>
      </c>
      <c r="B3359">
        <v>80</v>
      </c>
      <c r="C3359">
        <v>115.6688333333333</v>
      </c>
      <c r="D3359">
        <v>89.997624023437538</v>
      </c>
      <c r="E3359">
        <f t="shared" si="292"/>
        <v>115.6688333333333</v>
      </c>
      <c r="F3359">
        <f t="shared" si="293"/>
        <v>89.997624023437538</v>
      </c>
      <c r="H3359" t="str">
        <f t="shared" si="291"/>
        <v/>
      </c>
      <c r="I3359" t="str">
        <f t="shared" si="294"/>
        <v/>
      </c>
      <c r="J3359" t="str">
        <f t="shared" si="294"/>
        <v/>
      </c>
      <c r="K3359" t="str">
        <f t="shared" si="294"/>
        <v/>
      </c>
      <c r="L3359" t="str">
        <f t="shared" si="294"/>
        <v/>
      </c>
      <c r="M3359">
        <f t="shared" si="294"/>
        <v>89.997624023437538</v>
      </c>
      <c r="N3359" t="str">
        <f t="shared" si="294"/>
        <v/>
      </c>
      <c r="O3359" t="str">
        <f t="shared" si="294"/>
        <v/>
      </c>
      <c r="P3359">
        <f>AVERAGE(O$2:O3359)</f>
        <v>34.04566338407264</v>
      </c>
      <c r="Q3359">
        <f>AVERAGE(E$7:E3359)</f>
        <v>33.811906153693201</v>
      </c>
      <c r="R3359" t="str">
        <f t="shared" si="295"/>
        <v/>
      </c>
    </row>
    <row r="3360" spans="1:18" x14ac:dyDescent="0.35">
      <c r="A3360">
        <v>741</v>
      </c>
      <c r="B3360">
        <v>160</v>
      </c>
      <c r="C3360">
        <v>115.6688333333333</v>
      </c>
      <c r="D3360">
        <v>131.88885937500001</v>
      </c>
      <c r="E3360">
        <f t="shared" si="292"/>
        <v>115.6688333333333</v>
      </c>
      <c r="F3360">
        <f t="shared" si="293"/>
        <v>131.88885937500001</v>
      </c>
      <c r="H3360" t="str">
        <f t="shared" si="291"/>
        <v/>
      </c>
      <c r="I3360" t="str">
        <f t="shared" si="294"/>
        <v/>
      </c>
      <c r="J3360" t="str">
        <f t="shared" si="294"/>
        <v/>
      </c>
      <c r="K3360" t="str">
        <f t="shared" si="294"/>
        <v/>
      </c>
      <c r="L3360" t="str">
        <f t="shared" si="294"/>
        <v/>
      </c>
      <c r="M3360" t="str">
        <f t="shared" si="294"/>
        <v/>
      </c>
      <c r="N3360">
        <f t="shared" si="294"/>
        <v>131.88885937500001</v>
      </c>
      <c r="O3360" t="str">
        <f t="shared" si="294"/>
        <v/>
      </c>
      <c r="P3360">
        <f>AVERAGE(O$2:O3360)</f>
        <v>34.04566338407264</v>
      </c>
      <c r="Q3360">
        <f>AVERAGE(E$7:E3360)</f>
        <v>33.836311916120046</v>
      </c>
      <c r="R3360" t="str">
        <f t="shared" si="295"/>
        <v/>
      </c>
    </row>
    <row r="3361" spans="1:18" x14ac:dyDescent="0.35">
      <c r="A3361">
        <v>741</v>
      </c>
      <c r="B3361">
        <v>320</v>
      </c>
      <c r="C3361">
        <v>115.6688333333333</v>
      </c>
      <c r="D3361">
        <v>129.46228466796879</v>
      </c>
      <c r="E3361">
        <f t="shared" si="292"/>
        <v>115.6688333333333</v>
      </c>
      <c r="F3361">
        <f t="shared" si="293"/>
        <v>129.46228466796879</v>
      </c>
      <c r="H3361" t="str">
        <f t="shared" si="291"/>
        <v/>
      </c>
      <c r="I3361" t="str">
        <f t="shared" si="294"/>
        <v/>
      </c>
      <c r="J3361" t="str">
        <f t="shared" si="294"/>
        <v/>
      </c>
      <c r="K3361" t="str">
        <f t="shared" si="294"/>
        <v/>
      </c>
      <c r="L3361" t="str">
        <f t="shared" si="294"/>
        <v/>
      </c>
      <c r="M3361" t="str">
        <f t="shared" si="294"/>
        <v/>
      </c>
      <c r="N3361" t="str">
        <f t="shared" si="294"/>
        <v/>
      </c>
      <c r="O3361">
        <f t="shared" si="294"/>
        <v>129.46228466796879</v>
      </c>
      <c r="P3361">
        <f>AVERAGE(O$2:O3361)</f>
        <v>34.272845815700961</v>
      </c>
      <c r="Q3361">
        <f>AVERAGE(E$7:E3361)</f>
        <v>33.860703129657217</v>
      </c>
      <c r="R3361">
        <f t="shared" si="295"/>
        <v>1</v>
      </c>
    </row>
    <row r="3362" spans="1:18" x14ac:dyDescent="0.35">
      <c r="A3362">
        <v>742</v>
      </c>
      <c r="B3362">
        <v>2</v>
      </c>
      <c r="C3362">
        <v>119.545</v>
      </c>
      <c r="D3362">
        <v>98.823170084635422</v>
      </c>
      <c r="E3362">
        <f t="shared" si="292"/>
        <v>119.545</v>
      </c>
      <c r="F3362">
        <f t="shared" si="293"/>
        <v>98.823170084635422</v>
      </c>
      <c r="H3362">
        <f t="shared" si="291"/>
        <v>98.823170084635422</v>
      </c>
      <c r="I3362" t="str">
        <f t="shared" si="294"/>
        <v/>
      </c>
      <c r="J3362" t="str">
        <f t="shared" si="294"/>
        <v/>
      </c>
      <c r="K3362" t="str">
        <f t="shared" si="294"/>
        <v/>
      </c>
      <c r="L3362" t="str">
        <f t="shared" si="294"/>
        <v/>
      </c>
      <c r="M3362" t="str">
        <f t="shared" si="294"/>
        <v/>
      </c>
      <c r="N3362" t="str">
        <f t="shared" si="294"/>
        <v/>
      </c>
      <c r="O3362" t="str">
        <f t="shared" si="294"/>
        <v/>
      </c>
      <c r="P3362">
        <f>AVERAGE(O$2:O3362)</f>
        <v>34.272845815700961</v>
      </c>
      <c r="Q3362">
        <f>AVERAGE(E$7:E3362)</f>
        <v>33.886234803337295</v>
      </c>
      <c r="R3362" t="str">
        <f t="shared" si="295"/>
        <v/>
      </c>
    </row>
    <row r="3363" spans="1:18" x14ac:dyDescent="0.35">
      <c r="A3363">
        <v>742</v>
      </c>
      <c r="B3363">
        <v>5</v>
      </c>
      <c r="C3363">
        <v>119.545</v>
      </c>
      <c r="D3363">
        <v>90.015064615885422</v>
      </c>
      <c r="E3363">
        <f t="shared" si="292"/>
        <v>119.545</v>
      </c>
      <c r="F3363">
        <f t="shared" si="293"/>
        <v>90.015064615885422</v>
      </c>
      <c r="H3363" t="str">
        <f t="shared" si="291"/>
        <v/>
      </c>
      <c r="I3363">
        <f t="shared" si="294"/>
        <v>90.015064615885422</v>
      </c>
      <c r="J3363" t="str">
        <f t="shared" si="294"/>
        <v/>
      </c>
      <c r="K3363" t="str">
        <f t="shared" si="294"/>
        <v/>
      </c>
      <c r="L3363" t="str">
        <f t="shared" si="294"/>
        <v/>
      </c>
      <c r="M3363" t="str">
        <f t="shared" si="294"/>
        <v/>
      </c>
      <c r="N3363" t="str">
        <f t="shared" si="294"/>
        <v/>
      </c>
      <c r="O3363" t="str">
        <f t="shared" si="294"/>
        <v/>
      </c>
      <c r="P3363">
        <f>AVERAGE(O$2:O3363)</f>
        <v>34.272845815700961</v>
      </c>
      <c r="Q3363">
        <f>AVERAGE(E$7:E3363)</f>
        <v>33.911751266011308</v>
      </c>
      <c r="R3363" t="str">
        <f t="shared" si="295"/>
        <v/>
      </c>
    </row>
    <row r="3364" spans="1:18" x14ac:dyDescent="0.35">
      <c r="A3364">
        <v>742</v>
      </c>
      <c r="B3364">
        <v>10</v>
      </c>
      <c r="C3364">
        <v>119.545</v>
      </c>
      <c r="D3364">
        <v>95.349720377604172</v>
      </c>
      <c r="E3364">
        <f t="shared" si="292"/>
        <v>119.545</v>
      </c>
      <c r="F3364">
        <f t="shared" si="293"/>
        <v>95.349720377604172</v>
      </c>
      <c r="H3364" t="str">
        <f t="shared" si="291"/>
        <v/>
      </c>
      <c r="I3364" t="str">
        <f t="shared" si="294"/>
        <v/>
      </c>
      <c r="J3364">
        <f t="shared" si="294"/>
        <v>95.349720377604172</v>
      </c>
      <c r="K3364" t="str">
        <f t="shared" si="294"/>
        <v/>
      </c>
      <c r="L3364" t="str">
        <f t="shared" si="294"/>
        <v/>
      </c>
      <c r="M3364" t="str">
        <f t="shared" si="294"/>
        <v/>
      </c>
      <c r="N3364" t="str">
        <f t="shared" si="294"/>
        <v/>
      </c>
      <c r="O3364" t="str">
        <f t="shared" si="294"/>
        <v/>
      </c>
      <c r="P3364">
        <f>AVERAGE(O$2:O3364)</f>
        <v>34.272845815700961</v>
      </c>
      <c r="Q3364">
        <f>AVERAGE(E$7:E3364)</f>
        <v>33.937252531268598</v>
      </c>
      <c r="R3364" t="str">
        <f t="shared" si="295"/>
        <v/>
      </c>
    </row>
    <row r="3365" spans="1:18" x14ac:dyDescent="0.35">
      <c r="A3365">
        <v>742</v>
      </c>
      <c r="B3365">
        <v>20</v>
      </c>
      <c r="C3365">
        <v>119.545</v>
      </c>
      <c r="D3365">
        <v>93.812244791666672</v>
      </c>
      <c r="E3365">
        <f t="shared" si="292"/>
        <v>119.545</v>
      </c>
      <c r="F3365">
        <f t="shared" si="293"/>
        <v>93.812244791666672</v>
      </c>
      <c r="H3365" t="str">
        <f t="shared" si="291"/>
        <v/>
      </c>
      <c r="I3365" t="str">
        <f t="shared" si="294"/>
        <v/>
      </c>
      <c r="J3365" t="str">
        <f t="shared" si="294"/>
        <v/>
      </c>
      <c r="K3365">
        <f t="shared" si="294"/>
        <v>93.812244791666672</v>
      </c>
      <c r="L3365" t="str">
        <f t="shared" si="294"/>
        <v/>
      </c>
      <c r="M3365" t="str">
        <f t="shared" si="294"/>
        <v/>
      </c>
      <c r="N3365" t="str">
        <f t="shared" si="294"/>
        <v/>
      </c>
      <c r="O3365" t="str">
        <f t="shared" si="294"/>
        <v/>
      </c>
      <c r="P3365">
        <f>AVERAGE(O$2:O3365)</f>
        <v>34.272845815700961</v>
      </c>
      <c r="Q3365">
        <f>AVERAGE(E$7:E3365)</f>
        <v>33.96273861268233</v>
      </c>
      <c r="R3365" t="str">
        <f t="shared" si="295"/>
        <v/>
      </c>
    </row>
    <row r="3366" spans="1:18" x14ac:dyDescent="0.35">
      <c r="A3366">
        <v>742</v>
      </c>
      <c r="B3366">
        <v>40</v>
      </c>
      <c r="C3366">
        <v>119.545</v>
      </c>
      <c r="D3366">
        <v>109.68095817057289</v>
      </c>
      <c r="E3366">
        <f t="shared" si="292"/>
        <v>119.545</v>
      </c>
      <c r="F3366">
        <f t="shared" si="293"/>
        <v>109.68095817057289</v>
      </c>
      <c r="H3366" t="str">
        <f t="shared" si="291"/>
        <v/>
      </c>
      <c r="I3366" t="str">
        <f t="shared" si="294"/>
        <v/>
      </c>
      <c r="J3366" t="str">
        <f t="shared" si="294"/>
        <v/>
      </c>
      <c r="K3366" t="str">
        <f t="shared" si="294"/>
        <v/>
      </c>
      <c r="L3366">
        <f t="shared" si="294"/>
        <v>109.68095817057289</v>
      </c>
      <c r="M3366" t="str">
        <f t="shared" si="294"/>
        <v/>
      </c>
      <c r="N3366" t="str">
        <f t="shared" si="294"/>
        <v/>
      </c>
      <c r="O3366" t="str">
        <f t="shared" si="294"/>
        <v/>
      </c>
      <c r="P3366">
        <f>AVERAGE(O$2:O3366)</f>
        <v>34.272845815700961</v>
      </c>
      <c r="Q3366">
        <f>AVERAGE(E$7:E3366)</f>
        <v>33.988209523809509</v>
      </c>
      <c r="R3366" t="str">
        <f t="shared" si="295"/>
        <v/>
      </c>
    </row>
    <row r="3367" spans="1:18" x14ac:dyDescent="0.35">
      <c r="A3367">
        <v>742</v>
      </c>
      <c r="B3367">
        <v>80</v>
      </c>
      <c r="C3367">
        <v>119.545</v>
      </c>
      <c r="D3367">
        <v>92.413135904947922</v>
      </c>
      <c r="E3367">
        <f t="shared" si="292"/>
        <v>119.545</v>
      </c>
      <c r="F3367">
        <f t="shared" si="293"/>
        <v>92.413135904947922</v>
      </c>
      <c r="H3367" t="str">
        <f t="shared" si="291"/>
        <v/>
      </c>
      <c r="I3367" t="str">
        <f t="shared" si="294"/>
        <v/>
      </c>
      <c r="J3367" t="str">
        <f t="shared" si="294"/>
        <v/>
      </c>
      <c r="K3367" t="str">
        <f t="shared" si="294"/>
        <v/>
      </c>
      <c r="L3367" t="str">
        <f t="shared" si="294"/>
        <v/>
      </c>
      <c r="M3367">
        <f t="shared" si="294"/>
        <v>92.413135904947922</v>
      </c>
      <c r="N3367" t="str">
        <f t="shared" si="294"/>
        <v/>
      </c>
      <c r="O3367" t="str">
        <f t="shared" si="294"/>
        <v/>
      </c>
      <c r="P3367">
        <f>AVERAGE(O$2:O3367)</f>
        <v>34.272845815700961</v>
      </c>
      <c r="Q3367">
        <f>AVERAGE(E$7:E3367)</f>
        <v>34.013665278190999</v>
      </c>
      <c r="R3367" t="str">
        <f t="shared" si="295"/>
        <v/>
      </c>
    </row>
    <row r="3368" spans="1:18" x14ac:dyDescent="0.35">
      <c r="A3368">
        <v>742</v>
      </c>
      <c r="B3368">
        <v>160</v>
      </c>
      <c r="C3368">
        <v>119.545</v>
      </c>
      <c r="D3368">
        <v>148.0977672526042</v>
      </c>
      <c r="E3368">
        <f t="shared" si="292"/>
        <v>119.545</v>
      </c>
      <c r="F3368">
        <f t="shared" si="293"/>
        <v>148.0977672526042</v>
      </c>
      <c r="H3368" t="str">
        <f t="shared" si="291"/>
        <v/>
      </c>
      <c r="I3368" t="str">
        <f t="shared" si="294"/>
        <v/>
      </c>
      <c r="J3368" t="str">
        <f t="shared" si="294"/>
        <v/>
      </c>
      <c r="K3368" t="str">
        <f t="shared" si="294"/>
        <v/>
      </c>
      <c r="L3368" t="str">
        <f t="shared" si="294"/>
        <v/>
      </c>
      <c r="M3368" t="str">
        <f t="shared" si="294"/>
        <v/>
      </c>
      <c r="N3368">
        <f t="shared" si="294"/>
        <v>148.0977672526042</v>
      </c>
      <c r="O3368" t="str">
        <f t="shared" si="294"/>
        <v/>
      </c>
      <c r="P3368">
        <f>AVERAGE(O$2:O3368)</f>
        <v>34.272845815700961</v>
      </c>
      <c r="Q3368">
        <f>AVERAGE(E$7:E3368)</f>
        <v>34.039105889351561</v>
      </c>
      <c r="R3368" t="str">
        <f t="shared" si="295"/>
        <v/>
      </c>
    </row>
    <row r="3369" spans="1:18" x14ac:dyDescent="0.35">
      <c r="A3369">
        <v>742</v>
      </c>
      <c r="B3369">
        <v>320</v>
      </c>
      <c r="C3369">
        <v>119.545</v>
      </c>
      <c r="D3369">
        <v>144.1122936197917</v>
      </c>
      <c r="E3369">
        <f t="shared" si="292"/>
        <v>119.545</v>
      </c>
      <c r="F3369">
        <f t="shared" si="293"/>
        <v>144.1122936197917</v>
      </c>
      <c r="H3369" t="str">
        <f t="shared" si="291"/>
        <v/>
      </c>
      <c r="I3369" t="str">
        <f t="shared" si="291"/>
        <v/>
      </c>
      <c r="J3369" t="str">
        <f t="shared" si="291"/>
        <v/>
      </c>
      <c r="K3369" t="str">
        <f t="shared" si="291"/>
        <v/>
      </c>
      <c r="L3369" t="str">
        <f t="shared" si="291"/>
        <v/>
      </c>
      <c r="M3369" t="str">
        <f t="shared" si="291"/>
        <v/>
      </c>
      <c r="N3369" t="str">
        <f t="shared" si="291"/>
        <v/>
      </c>
      <c r="O3369">
        <f t="shared" si="291"/>
        <v>144.1122936197917</v>
      </c>
      <c r="P3369">
        <f>AVERAGE(O$2:O3369)</f>
        <v>34.533747116898333</v>
      </c>
      <c r="Q3369">
        <f>AVERAGE(E$7:E3369)</f>
        <v>34.064531370799862</v>
      </c>
      <c r="R3369">
        <f t="shared" si="295"/>
        <v>1</v>
      </c>
    </row>
    <row r="3370" spans="1:18" x14ac:dyDescent="0.35">
      <c r="A3370">
        <v>743</v>
      </c>
      <c r="B3370">
        <v>2</v>
      </c>
      <c r="C3370">
        <v>123.4546666666666</v>
      </c>
      <c r="D3370">
        <v>131.65071972656239</v>
      </c>
      <c r="E3370">
        <f t="shared" si="292"/>
        <v>123.4546666666666</v>
      </c>
      <c r="F3370">
        <f t="shared" si="293"/>
        <v>131.65071972656239</v>
      </c>
      <c r="H3370">
        <f t="shared" si="291"/>
        <v>131.65071972656239</v>
      </c>
      <c r="I3370" t="str">
        <f t="shared" si="291"/>
        <v/>
      </c>
      <c r="J3370" t="str">
        <f t="shared" si="291"/>
        <v/>
      </c>
      <c r="K3370" t="str">
        <f t="shared" si="291"/>
        <v/>
      </c>
      <c r="L3370" t="str">
        <f t="shared" si="291"/>
        <v/>
      </c>
      <c r="M3370" t="str">
        <f t="shared" si="291"/>
        <v/>
      </c>
      <c r="N3370" t="str">
        <f t="shared" si="291"/>
        <v/>
      </c>
      <c r="O3370" t="str">
        <f t="shared" si="291"/>
        <v/>
      </c>
      <c r="P3370">
        <f>AVERAGE(O$2:O3370)</f>
        <v>34.533747116898333</v>
      </c>
      <c r="Q3370">
        <f>AVERAGE(E$7:E3370)</f>
        <v>34.091103943717783</v>
      </c>
      <c r="R3370" t="str">
        <f t="shared" si="295"/>
        <v/>
      </c>
    </row>
    <row r="3371" spans="1:18" x14ac:dyDescent="0.35">
      <c r="A3371">
        <v>743</v>
      </c>
      <c r="B3371">
        <v>5</v>
      </c>
      <c r="C3371">
        <v>123.4546666666666</v>
      </c>
      <c r="D3371">
        <v>100.45705517578121</v>
      </c>
      <c r="E3371">
        <f t="shared" si="292"/>
        <v>123.4546666666666</v>
      </c>
      <c r="F3371">
        <f t="shared" si="293"/>
        <v>100.45705517578121</v>
      </c>
      <c r="H3371" t="str">
        <f t="shared" si="291"/>
        <v/>
      </c>
      <c r="I3371">
        <f t="shared" si="291"/>
        <v>100.45705517578121</v>
      </c>
      <c r="J3371" t="str">
        <f t="shared" si="291"/>
        <v/>
      </c>
      <c r="K3371" t="str">
        <f t="shared" si="291"/>
        <v/>
      </c>
      <c r="L3371" t="str">
        <f t="shared" si="291"/>
        <v/>
      </c>
      <c r="M3371" t="str">
        <f t="shared" si="291"/>
        <v/>
      </c>
      <c r="N3371" t="str">
        <f t="shared" si="291"/>
        <v/>
      </c>
      <c r="O3371" t="str">
        <f t="shared" si="291"/>
        <v/>
      </c>
      <c r="P3371">
        <f>AVERAGE(O$2:O3371)</f>
        <v>34.533747116898333</v>
      </c>
      <c r="Q3371">
        <f>AVERAGE(E$7:E3371)</f>
        <v>34.11766072313025</v>
      </c>
      <c r="R3371" t="str">
        <f t="shared" si="295"/>
        <v/>
      </c>
    </row>
    <row r="3372" spans="1:18" x14ac:dyDescent="0.35">
      <c r="A3372">
        <v>743</v>
      </c>
      <c r="B3372">
        <v>10</v>
      </c>
      <c r="C3372">
        <v>123.4546666666666</v>
      </c>
      <c r="D3372">
        <v>110.47963818359371</v>
      </c>
      <c r="E3372">
        <f t="shared" si="292"/>
        <v>123.4546666666666</v>
      </c>
      <c r="F3372">
        <f t="shared" si="293"/>
        <v>110.47963818359371</v>
      </c>
      <c r="H3372" t="str">
        <f t="shared" si="291"/>
        <v/>
      </c>
      <c r="I3372" t="str">
        <f t="shared" si="291"/>
        <v/>
      </c>
      <c r="J3372">
        <f t="shared" si="291"/>
        <v>110.47963818359371</v>
      </c>
      <c r="K3372" t="str">
        <f t="shared" si="291"/>
        <v/>
      </c>
      <c r="L3372" t="str">
        <f t="shared" si="291"/>
        <v/>
      </c>
      <c r="M3372" t="str">
        <f t="shared" si="291"/>
        <v/>
      </c>
      <c r="N3372" t="str">
        <f t="shared" si="291"/>
        <v/>
      </c>
      <c r="O3372" t="str">
        <f t="shared" si="291"/>
        <v/>
      </c>
      <c r="P3372">
        <f>AVERAGE(O$2:O3372)</f>
        <v>34.533747116898333</v>
      </c>
      <c r="Q3372">
        <f>AVERAGE(E$7:E3372)</f>
        <v>34.144201723113476</v>
      </c>
      <c r="R3372" t="str">
        <f t="shared" si="295"/>
        <v/>
      </c>
    </row>
    <row r="3373" spans="1:18" x14ac:dyDescent="0.35">
      <c r="A3373">
        <v>743</v>
      </c>
      <c r="B3373">
        <v>20</v>
      </c>
      <c r="C3373">
        <v>123.4546666666666</v>
      </c>
      <c r="D3373">
        <v>100.3785029296874</v>
      </c>
      <c r="E3373">
        <f t="shared" si="292"/>
        <v>123.4546666666666</v>
      </c>
      <c r="F3373">
        <f t="shared" si="293"/>
        <v>100.3785029296874</v>
      </c>
      <c r="H3373" t="str">
        <f t="shared" si="291"/>
        <v/>
      </c>
      <c r="I3373" t="str">
        <f t="shared" si="291"/>
        <v/>
      </c>
      <c r="J3373" t="str">
        <f t="shared" si="291"/>
        <v/>
      </c>
      <c r="K3373">
        <f t="shared" si="291"/>
        <v>100.3785029296874</v>
      </c>
      <c r="L3373" t="str">
        <f t="shared" si="291"/>
        <v/>
      </c>
      <c r="M3373" t="str">
        <f t="shared" si="291"/>
        <v/>
      </c>
      <c r="N3373" t="str">
        <f t="shared" si="291"/>
        <v/>
      </c>
      <c r="O3373" t="str">
        <f t="shared" si="291"/>
        <v/>
      </c>
      <c r="P3373">
        <f>AVERAGE(O$2:O3373)</f>
        <v>34.533747116898333</v>
      </c>
      <c r="Q3373">
        <f>AVERAGE(E$7:E3373)</f>
        <v>34.170726957726949</v>
      </c>
      <c r="R3373" t="str">
        <f t="shared" si="295"/>
        <v/>
      </c>
    </row>
    <row r="3374" spans="1:18" x14ac:dyDescent="0.35">
      <c r="A3374">
        <v>743</v>
      </c>
      <c r="B3374">
        <v>40</v>
      </c>
      <c r="C3374">
        <v>123.4546666666666</v>
      </c>
      <c r="D3374">
        <v>99.951500976562443</v>
      </c>
      <c r="E3374">
        <f t="shared" si="292"/>
        <v>123.4546666666666</v>
      </c>
      <c r="F3374">
        <f t="shared" si="293"/>
        <v>99.951500976562443</v>
      </c>
      <c r="H3374" t="str">
        <f t="shared" si="291"/>
        <v/>
      </c>
      <c r="I3374" t="str">
        <f t="shared" si="291"/>
        <v/>
      </c>
      <c r="J3374" t="str">
        <f t="shared" si="291"/>
        <v/>
      </c>
      <c r="K3374" t="str">
        <f t="shared" si="291"/>
        <v/>
      </c>
      <c r="L3374">
        <f t="shared" si="291"/>
        <v>99.951500976562443</v>
      </c>
      <c r="M3374" t="str">
        <f t="shared" si="291"/>
        <v/>
      </c>
      <c r="N3374" t="str">
        <f t="shared" si="291"/>
        <v/>
      </c>
      <c r="O3374" t="str">
        <f t="shared" si="291"/>
        <v/>
      </c>
      <c r="P3374">
        <f>AVERAGE(O$2:O3374)</f>
        <v>34.533747116898333</v>
      </c>
      <c r="Q3374">
        <f>AVERAGE(E$7:E3374)</f>
        <v>34.197236441013452</v>
      </c>
      <c r="R3374" t="str">
        <f t="shared" si="295"/>
        <v/>
      </c>
    </row>
    <row r="3375" spans="1:18" x14ac:dyDescent="0.35">
      <c r="A3375">
        <v>743</v>
      </c>
      <c r="B3375">
        <v>80</v>
      </c>
      <c r="C3375">
        <v>123.4546666666666</v>
      </c>
      <c r="D3375">
        <v>89.845177734374943</v>
      </c>
      <c r="E3375">
        <f t="shared" si="292"/>
        <v>123.4546666666666</v>
      </c>
      <c r="F3375">
        <f t="shared" si="293"/>
        <v>89.845177734374943</v>
      </c>
      <c r="H3375" t="str">
        <f t="shared" si="291"/>
        <v/>
      </c>
      <c r="I3375" t="str">
        <f t="shared" si="291"/>
        <v/>
      </c>
      <c r="J3375" t="str">
        <f t="shared" si="291"/>
        <v/>
      </c>
      <c r="K3375" t="str">
        <f t="shared" si="291"/>
        <v/>
      </c>
      <c r="L3375" t="str">
        <f t="shared" si="291"/>
        <v/>
      </c>
      <c r="M3375">
        <f t="shared" si="291"/>
        <v>89.845177734374943</v>
      </c>
      <c r="N3375" t="str">
        <f t="shared" si="291"/>
        <v/>
      </c>
      <c r="O3375" t="str">
        <f t="shared" si="291"/>
        <v/>
      </c>
      <c r="P3375">
        <f>AVERAGE(O$2:O3375)</f>
        <v>34.533747116898333</v>
      </c>
      <c r="Q3375">
        <f>AVERAGE(E$7:E3375)</f>
        <v>34.223730186999099</v>
      </c>
      <c r="R3375" t="str">
        <f t="shared" si="295"/>
        <v/>
      </c>
    </row>
    <row r="3376" spans="1:18" x14ac:dyDescent="0.35">
      <c r="A3376">
        <v>743</v>
      </c>
      <c r="B3376">
        <v>160</v>
      </c>
      <c r="C3376">
        <v>123.4546666666666</v>
      </c>
      <c r="D3376">
        <v>123.6138544921874</v>
      </c>
      <c r="E3376">
        <f t="shared" si="292"/>
        <v>123.4546666666666</v>
      </c>
      <c r="F3376">
        <f t="shared" si="293"/>
        <v>123.6138544921874</v>
      </c>
      <c r="H3376" t="str">
        <f t="shared" si="291"/>
        <v/>
      </c>
      <c r="I3376" t="str">
        <f t="shared" si="291"/>
        <v/>
      </c>
      <c r="J3376" t="str">
        <f t="shared" si="291"/>
        <v/>
      </c>
      <c r="K3376" t="str">
        <f t="shared" si="291"/>
        <v/>
      </c>
      <c r="L3376" t="str">
        <f t="shared" si="291"/>
        <v/>
      </c>
      <c r="M3376" t="str">
        <f t="shared" si="291"/>
        <v/>
      </c>
      <c r="N3376">
        <f t="shared" si="291"/>
        <v>123.6138544921874</v>
      </c>
      <c r="O3376" t="str">
        <f t="shared" si="291"/>
        <v/>
      </c>
      <c r="P3376">
        <f>AVERAGE(O$2:O3376)</f>
        <v>34.533747116898333</v>
      </c>
      <c r="Q3376">
        <f>AVERAGE(E$7:E3376)</f>
        <v>34.250208209693369</v>
      </c>
      <c r="R3376" t="str">
        <f t="shared" si="295"/>
        <v/>
      </c>
    </row>
    <row r="3377" spans="1:18" x14ac:dyDescent="0.35">
      <c r="A3377">
        <v>743</v>
      </c>
      <c r="B3377">
        <v>320</v>
      </c>
      <c r="C3377">
        <v>123.4546666666666</v>
      </c>
      <c r="D3377">
        <v>153.83095654296869</v>
      </c>
      <c r="E3377">
        <f t="shared" si="292"/>
        <v>123.4546666666666</v>
      </c>
      <c r="F3377">
        <f t="shared" si="293"/>
        <v>153.83095654296869</v>
      </c>
      <c r="H3377" t="str">
        <f t="shared" si="291"/>
        <v/>
      </c>
      <c r="I3377" t="str">
        <f t="shared" si="291"/>
        <v/>
      </c>
      <c r="J3377" t="str">
        <f t="shared" si="291"/>
        <v/>
      </c>
      <c r="K3377" t="str">
        <f t="shared" si="291"/>
        <v/>
      </c>
      <c r="L3377" t="str">
        <f t="shared" si="291"/>
        <v/>
      </c>
      <c r="M3377" t="str">
        <f t="shared" si="291"/>
        <v/>
      </c>
      <c r="N3377" t="str">
        <f t="shared" si="291"/>
        <v/>
      </c>
      <c r="O3377">
        <f t="shared" si="291"/>
        <v>153.83095654296869</v>
      </c>
      <c r="P3377">
        <f>AVERAGE(O$2:O3377)</f>
        <v>34.816441925964845</v>
      </c>
      <c r="Q3377">
        <f>AVERAGE(E$7:E3377)</f>
        <v>34.276670523089088</v>
      </c>
      <c r="R3377">
        <f t="shared" si="295"/>
        <v>1</v>
      </c>
    </row>
    <row r="3378" spans="1:18" x14ac:dyDescent="0.35">
      <c r="A3378">
        <v>744</v>
      </c>
      <c r="B3378">
        <v>2</v>
      </c>
      <c r="C3378">
        <v>127.06433333333329</v>
      </c>
      <c r="D3378">
        <v>104.6486958007811</v>
      </c>
      <c r="E3378">
        <f t="shared" si="292"/>
        <v>127.06433333333329</v>
      </c>
      <c r="F3378">
        <f t="shared" si="293"/>
        <v>104.6486958007811</v>
      </c>
      <c r="H3378">
        <f t="shared" si="291"/>
        <v>104.6486958007811</v>
      </c>
      <c r="I3378" t="str">
        <f t="shared" si="291"/>
        <v/>
      </c>
      <c r="J3378" t="str">
        <f t="shared" si="291"/>
        <v/>
      </c>
      <c r="K3378" t="str">
        <f t="shared" si="291"/>
        <v/>
      </c>
      <c r="L3378" t="str">
        <f t="shared" si="291"/>
        <v/>
      </c>
      <c r="M3378" t="str">
        <f t="shared" si="291"/>
        <v/>
      </c>
      <c r="N3378" t="str">
        <f t="shared" si="291"/>
        <v/>
      </c>
      <c r="O3378" t="str">
        <f t="shared" si="291"/>
        <v/>
      </c>
      <c r="P3378">
        <f>AVERAGE(O$2:O3378)</f>
        <v>34.816441925964845</v>
      </c>
      <c r="Q3378">
        <f>AVERAGE(E$7:E3378)</f>
        <v>34.304187623566619</v>
      </c>
      <c r="R3378" t="str">
        <f t="shared" si="295"/>
        <v/>
      </c>
    </row>
    <row r="3379" spans="1:18" x14ac:dyDescent="0.35">
      <c r="A3379">
        <v>744</v>
      </c>
      <c r="B3379">
        <v>5</v>
      </c>
      <c r="C3379">
        <v>127.06433333333329</v>
      </c>
      <c r="D3379">
        <v>102.96797070312481</v>
      </c>
      <c r="E3379">
        <f t="shared" si="292"/>
        <v>127.06433333333329</v>
      </c>
      <c r="F3379">
        <f t="shared" si="293"/>
        <v>102.96797070312481</v>
      </c>
      <c r="H3379" t="str">
        <f t="shared" ref="H3379:O3442" si="296">_xlfn.XLOOKUP(H$1,$B3379,$F3379, "")</f>
        <v/>
      </c>
      <c r="I3379">
        <f t="shared" si="296"/>
        <v>102.96797070312481</v>
      </c>
      <c r="J3379" t="str">
        <f t="shared" si="296"/>
        <v/>
      </c>
      <c r="K3379" t="str">
        <f t="shared" si="296"/>
        <v/>
      </c>
      <c r="L3379" t="str">
        <f t="shared" si="296"/>
        <v/>
      </c>
      <c r="M3379" t="str">
        <f t="shared" si="296"/>
        <v/>
      </c>
      <c r="N3379" t="str">
        <f t="shared" si="296"/>
        <v/>
      </c>
      <c r="O3379" t="str">
        <f t="shared" si="296"/>
        <v/>
      </c>
      <c r="P3379">
        <f>AVERAGE(O$2:O3379)</f>
        <v>34.816441925964845</v>
      </c>
      <c r="Q3379">
        <f>AVERAGE(E$7:E3379)</f>
        <v>34.331688407945443</v>
      </c>
      <c r="R3379" t="str">
        <f t="shared" si="295"/>
        <v/>
      </c>
    </row>
    <row r="3380" spans="1:18" x14ac:dyDescent="0.35">
      <c r="A3380">
        <v>744</v>
      </c>
      <c r="B3380">
        <v>10</v>
      </c>
      <c r="C3380">
        <v>127.06433333333329</v>
      </c>
      <c r="D3380">
        <v>96.88734326171857</v>
      </c>
      <c r="E3380">
        <f t="shared" si="292"/>
        <v>127.06433333333329</v>
      </c>
      <c r="F3380">
        <f t="shared" si="293"/>
        <v>96.88734326171857</v>
      </c>
      <c r="H3380" t="str">
        <f t="shared" si="296"/>
        <v/>
      </c>
      <c r="I3380" t="str">
        <f t="shared" si="296"/>
        <v/>
      </c>
      <c r="J3380">
        <f t="shared" si="296"/>
        <v>96.88734326171857</v>
      </c>
      <c r="K3380" t="str">
        <f t="shared" si="296"/>
        <v/>
      </c>
      <c r="L3380" t="str">
        <f t="shared" si="296"/>
        <v/>
      </c>
      <c r="M3380" t="str">
        <f t="shared" si="296"/>
        <v/>
      </c>
      <c r="N3380" t="str">
        <f t="shared" si="296"/>
        <v/>
      </c>
      <c r="O3380" t="str">
        <f t="shared" si="296"/>
        <v/>
      </c>
      <c r="P3380">
        <f>AVERAGE(O$2:O3380)</f>
        <v>34.816441925964845</v>
      </c>
      <c r="Q3380">
        <f>AVERAGE(E$7:E3380)</f>
        <v>34.359172890733049</v>
      </c>
      <c r="R3380" t="str">
        <f t="shared" si="295"/>
        <v/>
      </c>
    </row>
    <row r="3381" spans="1:18" x14ac:dyDescent="0.35">
      <c r="A3381">
        <v>744</v>
      </c>
      <c r="B3381">
        <v>20</v>
      </c>
      <c r="C3381">
        <v>127.06433333333329</v>
      </c>
      <c r="D3381">
        <v>104.7391499023436</v>
      </c>
      <c r="E3381">
        <f t="shared" si="292"/>
        <v>127.06433333333329</v>
      </c>
      <c r="F3381">
        <f t="shared" si="293"/>
        <v>104.7391499023436</v>
      </c>
      <c r="H3381" t="str">
        <f t="shared" si="296"/>
        <v/>
      </c>
      <c r="I3381" t="str">
        <f t="shared" si="296"/>
        <v/>
      </c>
      <c r="J3381" t="str">
        <f t="shared" si="296"/>
        <v/>
      </c>
      <c r="K3381">
        <f t="shared" si="296"/>
        <v>104.7391499023436</v>
      </c>
      <c r="L3381" t="str">
        <f t="shared" si="296"/>
        <v/>
      </c>
      <c r="M3381" t="str">
        <f t="shared" si="296"/>
        <v/>
      </c>
      <c r="N3381" t="str">
        <f t="shared" si="296"/>
        <v/>
      </c>
      <c r="O3381" t="str">
        <f t="shared" si="296"/>
        <v/>
      </c>
      <c r="P3381">
        <f>AVERAGE(O$2:O3381)</f>
        <v>34.816441925964845</v>
      </c>
      <c r="Q3381">
        <f>AVERAGE(E$7:E3381)</f>
        <v>34.386641086419743</v>
      </c>
      <c r="R3381" t="str">
        <f t="shared" si="295"/>
        <v/>
      </c>
    </row>
    <row r="3382" spans="1:18" x14ac:dyDescent="0.35">
      <c r="A3382">
        <v>744</v>
      </c>
      <c r="B3382">
        <v>40</v>
      </c>
      <c r="C3382">
        <v>127.06433333333329</v>
      </c>
      <c r="D3382">
        <v>102.8781879882811</v>
      </c>
      <c r="E3382">
        <f t="shared" si="292"/>
        <v>127.06433333333329</v>
      </c>
      <c r="F3382">
        <f t="shared" si="293"/>
        <v>102.8781879882811</v>
      </c>
      <c r="H3382" t="str">
        <f t="shared" si="296"/>
        <v/>
      </c>
      <c r="I3382" t="str">
        <f t="shared" si="296"/>
        <v/>
      </c>
      <c r="J3382" t="str">
        <f t="shared" si="296"/>
        <v/>
      </c>
      <c r="K3382" t="str">
        <f t="shared" si="296"/>
        <v/>
      </c>
      <c r="L3382">
        <f t="shared" si="296"/>
        <v>102.8781879882811</v>
      </c>
      <c r="M3382" t="str">
        <f t="shared" si="296"/>
        <v/>
      </c>
      <c r="N3382" t="str">
        <f t="shared" si="296"/>
        <v/>
      </c>
      <c r="O3382" t="str">
        <f t="shared" si="296"/>
        <v/>
      </c>
      <c r="P3382">
        <f>AVERAGE(O$2:O3382)</f>
        <v>34.816441925964845</v>
      </c>
      <c r="Q3382">
        <f>AVERAGE(E$7:E3382)</f>
        <v>34.414093009478663</v>
      </c>
      <c r="R3382" t="str">
        <f t="shared" si="295"/>
        <v/>
      </c>
    </row>
    <row r="3383" spans="1:18" x14ac:dyDescent="0.35">
      <c r="A3383">
        <v>744</v>
      </c>
      <c r="B3383">
        <v>80</v>
      </c>
      <c r="C3383">
        <v>127.06433333333329</v>
      </c>
      <c r="D3383">
        <v>96.46815380859357</v>
      </c>
      <c r="E3383">
        <f t="shared" si="292"/>
        <v>127.06433333333329</v>
      </c>
      <c r="F3383">
        <f t="shared" si="293"/>
        <v>96.46815380859357</v>
      </c>
      <c r="H3383" t="str">
        <f t="shared" si="296"/>
        <v/>
      </c>
      <c r="I3383" t="str">
        <f t="shared" si="296"/>
        <v/>
      </c>
      <c r="J3383" t="str">
        <f t="shared" si="296"/>
        <v/>
      </c>
      <c r="K3383" t="str">
        <f t="shared" si="296"/>
        <v/>
      </c>
      <c r="L3383" t="str">
        <f t="shared" si="296"/>
        <v/>
      </c>
      <c r="M3383">
        <f t="shared" si="296"/>
        <v>96.46815380859357</v>
      </c>
      <c r="N3383" t="str">
        <f t="shared" si="296"/>
        <v/>
      </c>
      <c r="O3383" t="str">
        <f t="shared" si="296"/>
        <v/>
      </c>
      <c r="P3383">
        <f>AVERAGE(O$2:O3383)</f>
        <v>34.816441925964845</v>
      </c>
      <c r="Q3383">
        <f>AVERAGE(E$7:E3383)</f>
        <v>34.441528674365792</v>
      </c>
      <c r="R3383" t="str">
        <f t="shared" si="295"/>
        <v/>
      </c>
    </row>
    <row r="3384" spans="1:18" x14ac:dyDescent="0.35">
      <c r="A3384">
        <v>744</v>
      </c>
      <c r="B3384">
        <v>160</v>
      </c>
      <c r="C3384">
        <v>127.06433333333329</v>
      </c>
      <c r="D3384">
        <v>139.75996289062479</v>
      </c>
      <c r="E3384">
        <f t="shared" si="292"/>
        <v>127.06433333333329</v>
      </c>
      <c r="F3384">
        <f t="shared" si="293"/>
        <v>139.75996289062479</v>
      </c>
      <c r="H3384" t="str">
        <f t="shared" si="296"/>
        <v/>
      </c>
      <c r="I3384" t="str">
        <f t="shared" si="296"/>
        <v/>
      </c>
      <c r="J3384" t="str">
        <f t="shared" si="296"/>
        <v/>
      </c>
      <c r="K3384" t="str">
        <f t="shared" si="296"/>
        <v/>
      </c>
      <c r="L3384" t="str">
        <f t="shared" si="296"/>
        <v/>
      </c>
      <c r="M3384" t="str">
        <f t="shared" si="296"/>
        <v/>
      </c>
      <c r="N3384">
        <f t="shared" si="296"/>
        <v>139.75996289062479</v>
      </c>
      <c r="O3384" t="str">
        <f t="shared" si="296"/>
        <v/>
      </c>
      <c r="P3384">
        <f>AVERAGE(O$2:O3384)</f>
        <v>34.816441925964845</v>
      </c>
      <c r="Q3384">
        <f>AVERAGE(E$7:E3384)</f>
        <v>34.46894809552002</v>
      </c>
      <c r="R3384" t="str">
        <f t="shared" si="295"/>
        <v/>
      </c>
    </row>
    <row r="3385" spans="1:18" x14ac:dyDescent="0.35">
      <c r="A3385">
        <v>744</v>
      </c>
      <c r="B3385">
        <v>320</v>
      </c>
      <c r="C3385">
        <v>127.06433333333329</v>
      </c>
      <c r="D3385">
        <v>143.3016499023436</v>
      </c>
      <c r="E3385">
        <f t="shared" si="292"/>
        <v>127.06433333333329</v>
      </c>
      <c r="F3385">
        <f t="shared" si="293"/>
        <v>143.3016499023436</v>
      </c>
      <c r="H3385" t="str">
        <f t="shared" si="296"/>
        <v/>
      </c>
      <c r="I3385" t="str">
        <f t="shared" si="296"/>
        <v/>
      </c>
      <c r="J3385" t="str">
        <f t="shared" si="296"/>
        <v/>
      </c>
      <c r="K3385" t="str">
        <f t="shared" si="296"/>
        <v/>
      </c>
      <c r="L3385" t="str">
        <f t="shared" si="296"/>
        <v/>
      </c>
      <c r="M3385" t="str">
        <f t="shared" si="296"/>
        <v/>
      </c>
      <c r="N3385" t="str">
        <f t="shared" si="296"/>
        <v/>
      </c>
      <c r="O3385">
        <f t="shared" si="296"/>
        <v>143.3016499023436</v>
      </c>
      <c r="P3385">
        <f>AVERAGE(O$2:O3385)</f>
        <v>35.072908138674961</v>
      </c>
      <c r="Q3385">
        <f>AVERAGE(E$7:E3385)</f>
        <v>34.496351287363112</v>
      </c>
      <c r="R3385">
        <f t="shared" si="295"/>
        <v>1</v>
      </c>
    </row>
    <row r="3386" spans="1:18" x14ac:dyDescent="0.35">
      <c r="A3386">
        <v>745</v>
      </c>
      <c r="B3386">
        <v>2</v>
      </c>
      <c r="C3386">
        <v>130.3743333333332</v>
      </c>
      <c r="D3386">
        <v>122.4965040690103</v>
      </c>
      <c r="E3386">
        <f t="shared" si="292"/>
        <v>130.3743333333332</v>
      </c>
      <c r="F3386">
        <f t="shared" si="293"/>
        <v>122.4965040690103</v>
      </c>
      <c r="H3386">
        <f t="shared" si="296"/>
        <v>122.4965040690103</v>
      </c>
      <c r="I3386" t="str">
        <f t="shared" si="296"/>
        <v/>
      </c>
      <c r="J3386" t="str">
        <f t="shared" si="296"/>
        <v/>
      </c>
      <c r="K3386" t="str">
        <f t="shared" si="296"/>
        <v/>
      </c>
      <c r="L3386" t="str">
        <f t="shared" si="296"/>
        <v/>
      </c>
      <c r="M3386" t="str">
        <f t="shared" si="296"/>
        <v/>
      </c>
      <c r="N3386" t="str">
        <f t="shared" si="296"/>
        <v/>
      </c>
      <c r="O3386" t="str">
        <f t="shared" si="296"/>
        <v/>
      </c>
      <c r="P3386">
        <f>AVERAGE(O$2:O3386)</f>
        <v>35.072908138674961</v>
      </c>
      <c r="Q3386">
        <f>AVERAGE(E$7:E3386)</f>
        <v>34.524717554240617</v>
      </c>
      <c r="R3386" t="str">
        <f t="shared" si="295"/>
        <v/>
      </c>
    </row>
    <row r="3387" spans="1:18" x14ac:dyDescent="0.35">
      <c r="A3387">
        <v>745</v>
      </c>
      <c r="B3387">
        <v>5</v>
      </c>
      <c r="C3387">
        <v>130.3743333333332</v>
      </c>
      <c r="D3387">
        <v>102.3846876627603</v>
      </c>
      <c r="E3387">
        <f t="shared" si="292"/>
        <v>130.3743333333332</v>
      </c>
      <c r="F3387">
        <f t="shared" si="293"/>
        <v>102.3846876627603</v>
      </c>
      <c r="H3387" t="str">
        <f t="shared" si="296"/>
        <v/>
      </c>
      <c r="I3387">
        <f t="shared" si="296"/>
        <v>102.3846876627603</v>
      </c>
      <c r="J3387" t="str">
        <f t="shared" si="296"/>
        <v/>
      </c>
      <c r="K3387" t="str">
        <f t="shared" si="296"/>
        <v/>
      </c>
      <c r="L3387" t="str">
        <f t="shared" si="296"/>
        <v/>
      </c>
      <c r="M3387" t="str">
        <f t="shared" si="296"/>
        <v/>
      </c>
      <c r="N3387" t="str">
        <f t="shared" si="296"/>
        <v/>
      </c>
      <c r="O3387" t="str">
        <f t="shared" si="296"/>
        <v/>
      </c>
      <c r="P3387">
        <f>AVERAGE(O$2:O3387)</f>
        <v>35.072908138674961</v>
      </c>
      <c r="Q3387">
        <f>AVERAGE(E$7:E3387)</f>
        <v>34.553067041309262</v>
      </c>
      <c r="R3387" t="str">
        <f t="shared" si="295"/>
        <v/>
      </c>
    </row>
    <row r="3388" spans="1:18" x14ac:dyDescent="0.35">
      <c r="A3388">
        <v>745</v>
      </c>
      <c r="B3388">
        <v>10</v>
      </c>
      <c r="C3388">
        <v>130.3743333333332</v>
      </c>
      <c r="D3388">
        <v>131.38615250651031</v>
      </c>
      <c r="E3388">
        <f t="shared" si="292"/>
        <v>130.3743333333332</v>
      </c>
      <c r="F3388">
        <f t="shared" si="293"/>
        <v>131.38615250651031</v>
      </c>
      <c r="H3388" t="str">
        <f t="shared" si="296"/>
        <v/>
      </c>
      <c r="I3388" t="str">
        <f t="shared" si="296"/>
        <v/>
      </c>
      <c r="J3388">
        <f t="shared" si="296"/>
        <v>131.38615250651031</v>
      </c>
      <c r="K3388" t="str">
        <f t="shared" si="296"/>
        <v/>
      </c>
      <c r="L3388" t="str">
        <f t="shared" si="296"/>
        <v/>
      </c>
      <c r="M3388" t="str">
        <f t="shared" si="296"/>
        <v/>
      </c>
      <c r="N3388" t="str">
        <f t="shared" si="296"/>
        <v/>
      </c>
      <c r="O3388" t="str">
        <f t="shared" si="296"/>
        <v/>
      </c>
      <c r="P3388">
        <f>AVERAGE(O$2:O3388)</f>
        <v>35.072908138674961</v>
      </c>
      <c r="Q3388">
        <f>AVERAGE(E$7:E3388)</f>
        <v>34.581399763453568</v>
      </c>
      <c r="R3388" t="str">
        <f t="shared" si="295"/>
        <v/>
      </c>
    </row>
    <row r="3389" spans="1:18" x14ac:dyDescent="0.35">
      <c r="A3389">
        <v>745</v>
      </c>
      <c r="B3389">
        <v>20</v>
      </c>
      <c r="C3389">
        <v>130.3743333333332</v>
      </c>
      <c r="D3389">
        <v>115.35069108072901</v>
      </c>
      <c r="E3389">
        <f t="shared" si="292"/>
        <v>130.3743333333332</v>
      </c>
      <c r="F3389">
        <f t="shared" si="293"/>
        <v>115.35069108072901</v>
      </c>
      <c r="H3389" t="str">
        <f t="shared" si="296"/>
        <v/>
      </c>
      <c r="I3389" t="str">
        <f t="shared" si="296"/>
        <v/>
      </c>
      <c r="J3389" t="str">
        <f t="shared" si="296"/>
        <v/>
      </c>
      <c r="K3389">
        <f t="shared" si="296"/>
        <v>115.35069108072901</v>
      </c>
      <c r="L3389" t="str">
        <f t="shared" si="296"/>
        <v/>
      </c>
      <c r="M3389" t="str">
        <f t="shared" si="296"/>
        <v/>
      </c>
      <c r="N3389" t="str">
        <f t="shared" si="296"/>
        <v/>
      </c>
      <c r="O3389" t="str">
        <f t="shared" si="296"/>
        <v/>
      </c>
      <c r="P3389">
        <f>AVERAGE(O$2:O3389)</f>
        <v>35.072908138674961</v>
      </c>
      <c r="Q3389">
        <f>AVERAGE(E$7:E3389)</f>
        <v>34.609715735540441</v>
      </c>
      <c r="R3389" t="str">
        <f t="shared" si="295"/>
        <v/>
      </c>
    </row>
    <row r="3390" spans="1:18" x14ac:dyDescent="0.35">
      <c r="A3390">
        <v>745</v>
      </c>
      <c r="B3390">
        <v>40</v>
      </c>
      <c r="C3390">
        <v>130.3743333333332</v>
      </c>
      <c r="D3390">
        <v>110.4386427408853</v>
      </c>
      <c r="E3390">
        <f t="shared" si="292"/>
        <v>130.3743333333332</v>
      </c>
      <c r="F3390">
        <f t="shared" si="293"/>
        <v>110.4386427408853</v>
      </c>
      <c r="H3390" t="str">
        <f t="shared" si="296"/>
        <v/>
      </c>
      <c r="I3390" t="str">
        <f t="shared" si="296"/>
        <v/>
      </c>
      <c r="J3390" t="str">
        <f t="shared" si="296"/>
        <v/>
      </c>
      <c r="K3390" t="str">
        <f t="shared" si="296"/>
        <v/>
      </c>
      <c r="L3390">
        <f t="shared" si="296"/>
        <v>110.4386427408853</v>
      </c>
      <c r="M3390" t="str">
        <f t="shared" si="296"/>
        <v/>
      </c>
      <c r="N3390" t="str">
        <f t="shared" si="296"/>
        <v/>
      </c>
      <c r="O3390" t="str">
        <f t="shared" si="296"/>
        <v/>
      </c>
      <c r="P3390">
        <f>AVERAGE(O$2:O3390)</f>
        <v>35.072908138674961</v>
      </c>
      <c r="Q3390">
        <f>AVERAGE(E$7:E3390)</f>
        <v>34.638014972419221</v>
      </c>
      <c r="R3390" t="str">
        <f t="shared" si="295"/>
        <v/>
      </c>
    </row>
    <row r="3391" spans="1:18" x14ac:dyDescent="0.35">
      <c r="A3391">
        <v>745</v>
      </c>
      <c r="B3391">
        <v>80</v>
      </c>
      <c r="C3391">
        <v>130.3743333333332</v>
      </c>
      <c r="D3391">
        <v>103.6876661783853</v>
      </c>
      <c r="E3391">
        <f t="shared" si="292"/>
        <v>130.3743333333332</v>
      </c>
      <c r="F3391">
        <f t="shared" si="293"/>
        <v>103.6876661783853</v>
      </c>
      <c r="H3391" t="str">
        <f t="shared" si="296"/>
        <v/>
      </c>
      <c r="I3391" t="str">
        <f t="shared" si="296"/>
        <v/>
      </c>
      <c r="J3391" t="str">
        <f t="shared" si="296"/>
        <v/>
      </c>
      <c r="K3391" t="str">
        <f t="shared" si="296"/>
        <v/>
      </c>
      <c r="L3391" t="str">
        <f t="shared" si="296"/>
        <v/>
      </c>
      <c r="M3391">
        <f t="shared" si="296"/>
        <v>103.6876661783853</v>
      </c>
      <c r="N3391" t="str">
        <f t="shared" si="296"/>
        <v/>
      </c>
      <c r="O3391" t="str">
        <f t="shared" si="296"/>
        <v/>
      </c>
      <c r="P3391">
        <f>AVERAGE(O$2:O3391)</f>
        <v>35.072908138674961</v>
      </c>
      <c r="Q3391">
        <f>AVERAGE(E$7:E3391)</f>
        <v>34.666297488921707</v>
      </c>
      <c r="R3391" t="str">
        <f t="shared" si="295"/>
        <v/>
      </c>
    </row>
    <row r="3392" spans="1:18" x14ac:dyDescent="0.35">
      <c r="A3392">
        <v>745</v>
      </c>
      <c r="B3392">
        <v>160</v>
      </c>
      <c r="C3392">
        <v>130.3743333333332</v>
      </c>
      <c r="D3392">
        <v>158.71610856119781</v>
      </c>
      <c r="E3392">
        <f t="shared" si="292"/>
        <v>130.3743333333332</v>
      </c>
      <c r="F3392">
        <f t="shared" si="293"/>
        <v>158.71610856119781</v>
      </c>
      <c r="H3392" t="str">
        <f t="shared" si="296"/>
        <v/>
      </c>
      <c r="I3392" t="str">
        <f t="shared" si="296"/>
        <v/>
      </c>
      <c r="J3392" t="str">
        <f t="shared" si="296"/>
        <v/>
      </c>
      <c r="K3392" t="str">
        <f t="shared" si="296"/>
        <v/>
      </c>
      <c r="L3392" t="str">
        <f t="shared" si="296"/>
        <v/>
      </c>
      <c r="M3392" t="str">
        <f t="shared" si="296"/>
        <v/>
      </c>
      <c r="N3392">
        <f t="shared" si="296"/>
        <v>158.71610856119781</v>
      </c>
      <c r="O3392" t="str">
        <f t="shared" si="296"/>
        <v/>
      </c>
      <c r="P3392">
        <f>AVERAGE(O$2:O3392)</f>
        <v>35.072908138674961</v>
      </c>
      <c r="Q3392">
        <f>AVERAGE(E$7:E3392)</f>
        <v>34.694563299862175</v>
      </c>
      <c r="R3392" t="str">
        <f t="shared" si="295"/>
        <v/>
      </c>
    </row>
    <row r="3393" spans="1:18" x14ac:dyDescent="0.35">
      <c r="A3393">
        <v>745</v>
      </c>
      <c r="B3393">
        <v>320</v>
      </c>
      <c r="C3393">
        <v>130.3743333333332</v>
      </c>
      <c r="D3393">
        <v>146.41367936197901</v>
      </c>
      <c r="E3393">
        <f t="shared" si="292"/>
        <v>130.3743333333332</v>
      </c>
      <c r="F3393">
        <f t="shared" si="293"/>
        <v>146.41367936197901</v>
      </c>
      <c r="H3393" t="str">
        <f t="shared" si="296"/>
        <v/>
      </c>
      <c r="I3393" t="str">
        <f t="shared" si="296"/>
        <v/>
      </c>
      <c r="J3393" t="str">
        <f t="shared" si="296"/>
        <v/>
      </c>
      <c r="K3393" t="str">
        <f t="shared" si="296"/>
        <v/>
      </c>
      <c r="L3393" t="str">
        <f t="shared" si="296"/>
        <v/>
      </c>
      <c r="M3393" t="str">
        <f t="shared" si="296"/>
        <v/>
      </c>
      <c r="N3393" t="str">
        <f t="shared" si="296"/>
        <v/>
      </c>
      <c r="O3393">
        <f t="shared" si="296"/>
        <v>146.41367936197901</v>
      </c>
      <c r="P3393">
        <f>AVERAGE(O$2:O3393)</f>
        <v>35.335504297220488</v>
      </c>
      <c r="Q3393">
        <f>AVERAGE(E$7:E3393)</f>
        <v>34.7228124200374</v>
      </c>
      <c r="R3393">
        <f t="shared" si="295"/>
        <v>1</v>
      </c>
    </row>
    <row r="3394" spans="1:18" x14ac:dyDescent="0.35">
      <c r="A3394">
        <v>746</v>
      </c>
      <c r="B3394">
        <v>2</v>
      </c>
      <c r="C3394">
        <v>133.22799999999981</v>
      </c>
      <c r="D3394">
        <v>114.5707794596353</v>
      </c>
      <c r="E3394">
        <f t="shared" si="292"/>
        <v>133.22799999999981</v>
      </c>
      <c r="F3394">
        <f t="shared" si="293"/>
        <v>114.5707794596353</v>
      </c>
      <c r="H3394">
        <f t="shared" si="296"/>
        <v>114.5707794596353</v>
      </c>
      <c r="I3394" t="str">
        <f t="shared" si="296"/>
        <v/>
      </c>
      <c r="J3394" t="str">
        <f t="shared" si="296"/>
        <v/>
      </c>
      <c r="K3394" t="str">
        <f t="shared" si="296"/>
        <v/>
      </c>
      <c r="L3394" t="str">
        <f t="shared" si="296"/>
        <v/>
      </c>
      <c r="M3394" t="str">
        <f t="shared" si="296"/>
        <v/>
      </c>
      <c r="N3394" t="str">
        <f t="shared" si="296"/>
        <v/>
      </c>
      <c r="O3394" t="str">
        <f t="shared" si="296"/>
        <v/>
      </c>
      <c r="P3394">
        <f>AVERAGE(O$2:O3394)</f>
        <v>35.335504297220488</v>
      </c>
      <c r="Q3394">
        <f>AVERAGE(E$7:E3394)</f>
        <v>34.751887150728059</v>
      </c>
      <c r="R3394" t="str">
        <f t="shared" si="295"/>
        <v/>
      </c>
    </row>
    <row r="3395" spans="1:18" x14ac:dyDescent="0.35">
      <c r="A3395">
        <v>746</v>
      </c>
      <c r="B3395">
        <v>5</v>
      </c>
      <c r="C3395">
        <v>133.22799999999981</v>
      </c>
      <c r="D3395">
        <v>102.5804840494791</v>
      </c>
      <c r="E3395">
        <f t="shared" ref="E3395:E3458" si="297">ABS(C3395)</f>
        <v>133.22799999999981</v>
      </c>
      <c r="F3395">
        <f t="shared" ref="F3395:F3458" si="298">ABS(D3395)</f>
        <v>102.5804840494791</v>
      </c>
      <c r="H3395" t="str">
        <f t="shared" si="296"/>
        <v/>
      </c>
      <c r="I3395">
        <f t="shared" si="296"/>
        <v>102.5804840494791</v>
      </c>
      <c r="J3395" t="str">
        <f t="shared" si="296"/>
        <v/>
      </c>
      <c r="K3395" t="str">
        <f t="shared" si="296"/>
        <v/>
      </c>
      <c r="L3395" t="str">
        <f t="shared" si="296"/>
        <v/>
      </c>
      <c r="M3395" t="str">
        <f t="shared" si="296"/>
        <v/>
      </c>
      <c r="N3395" t="str">
        <f t="shared" si="296"/>
        <v/>
      </c>
      <c r="O3395" t="str">
        <f t="shared" si="296"/>
        <v/>
      </c>
      <c r="P3395">
        <f>AVERAGE(O$2:O3395)</f>
        <v>35.335504297220488</v>
      </c>
      <c r="Q3395">
        <f>AVERAGE(E$7:E3395)</f>
        <v>34.780944723123831</v>
      </c>
      <c r="R3395" t="str">
        <f t="shared" si="295"/>
        <v/>
      </c>
    </row>
    <row r="3396" spans="1:18" x14ac:dyDescent="0.35">
      <c r="A3396">
        <v>746</v>
      </c>
      <c r="B3396">
        <v>10</v>
      </c>
      <c r="C3396">
        <v>133.22799999999981</v>
      </c>
      <c r="D3396">
        <v>108.3294464518228</v>
      </c>
      <c r="E3396">
        <f t="shared" si="297"/>
        <v>133.22799999999981</v>
      </c>
      <c r="F3396">
        <f t="shared" si="298"/>
        <v>108.3294464518228</v>
      </c>
      <c r="H3396" t="str">
        <f t="shared" si="296"/>
        <v/>
      </c>
      <c r="I3396" t="str">
        <f t="shared" si="296"/>
        <v/>
      </c>
      <c r="J3396">
        <f t="shared" si="296"/>
        <v>108.3294464518228</v>
      </c>
      <c r="K3396" t="str">
        <f t="shared" si="296"/>
        <v/>
      </c>
      <c r="L3396" t="str">
        <f t="shared" si="296"/>
        <v/>
      </c>
      <c r="M3396" t="str">
        <f t="shared" si="296"/>
        <v/>
      </c>
      <c r="N3396" t="str">
        <f t="shared" si="296"/>
        <v/>
      </c>
      <c r="O3396" t="str">
        <f t="shared" si="296"/>
        <v/>
      </c>
      <c r="P3396">
        <f>AVERAGE(O$2:O3396)</f>
        <v>35.335504297220488</v>
      </c>
      <c r="Q3396">
        <f>AVERAGE(E$7:E3396)</f>
        <v>34.809985152409048</v>
      </c>
      <c r="R3396" t="str">
        <f t="shared" si="295"/>
        <v/>
      </c>
    </row>
    <row r="3397" spans="1:18" x14ac:dyDescent="0.35">
      <c r="A3397">
        <v>746</v>
      </c>
      <c r="B3397">
        <v>20</v>
      </c>
      <c r="C3397">
        <v>133.22799999999981</v>
      </c>
      <c r="D3397">
        <v>108.2369171549478</v>
      </c>
      <c r="E3397">
        <f t="shared" si="297"/>
        <v>133.22799999999981</v>
      </c>
      <c r="F3397">
        <f t="shared" si="298"/>
        <v>108.2369171549478</v>
      </c>
      <c r="H3397" t="str">
        <f t="shared" si="296"/>
        <v/>
      </c>
      <c r="I3397" t="str">
        <f t="shared" si="296"/>
        <v/>
      </c>
      <c r="J3397" t="str">
        <f t="shared" si="296"/>
        <v/>
      </c>
      <c r="K3397">
        <f t="shared" si="296"/>
        <v>108.2369171549478</v>
      </c>
      <c r="L3397" t="str">
        <f t="shared" si="296"/>
        <v/>
      </c>
      <c r="M3397" t="str">
        <f t="shared" si="296"/>
        <v/>
      </c>
      <c r="N3397" t="str">
        <f t="shared" si="296"/>
        <v/>
      </c>
      <c r="O3397" t="str">
        <f t="shared" si="296"/>
        <v/>
      </c>
      <c r="P3397">
        <f>AVERAGE(O$2:O3397)</f>
        <v>35.335504297220488</v>
      </c>
      <c r="Q3397">
        <f>AVERAGE(E$7:E3397)</f>
        <v>34.839008453750125</v>
      </c>
      <c r="R3397" t="str">
        <f t="shared" si="295"/>
        <v/>
      </c>
    </row>
    <row r="3398" spans="1:18" x14ac:dyDescent="0.35">
      <c r="A3398">
        <v>746</v>
      </c>
      <c r="B3398">
        <v>40</v>
      </c>
      <c r="C3398">
        <v>133.22799999999981</v>
      </c>
      <c r="D3398">
        <v>115.2613312174478</v>
      </c>
      <c r="E3398">
        <f t="shared" si="297"/>
        <v>133.22799999999981</v>
      </c>
      <c r="F3398">
        <f t="shared" si="298"/>
        <v>115.2613312174478</v>
      </c>
      <c r="H3398" t="str">
        <f t="shared" si="296"/>
        <v/>
      </c>
      <c r="I3398" t="str">
        <f t="shared" si="296"/>
        <v/>
      </c>
      <c r="J3398" t="str">
        <f t="shared" si="296"/>
        <v/>
      </c>
      <c r="K3398" t="str">
        <f t="shared" si="296"/>
        <v/>
      </c>
      <c r="L3398">
        <f t="shared" si="296"/>
        <v>115.2613312174478</v>
      </c>
      <c r="M3398" t="str">
        <f t="shared" si="296"/>
        <v/>
      </c>
      <c r="N3398" t="str">
        <f t="shared" si="296"/>
        <v/>
      </c>
      <c r="O3398" t="str">
        <f t="shared" si="296"/>
        <v/>
      </c>
      <c r="P3398">
        <f>AVERAGE(O$2:O3398)</f>
        <v>35.335504297220488</v>
      </c>
      <c r="Q3398">
        <f>AVERAGE(E$7:E3398)</f>
        <v>34.868014642295599</v>
      </c>
      <c r="R3398" t="str">
        <f t="shared" si="295"/>
        <v/>
      </c>
    </row>
    <row r="3399" spans="1:18" x14ac:dyDescent="0.35">
      <c r="A3399">
        <v>746</v>
      </c>
      <c r="B3399">
        <v>80</v>
      </c>
      <c r="C3399">
        <v>133.22799999999981</v>
      </c>
      <c r="D3399">
        <v>107.9821564127603</v>
      </c>
      <c r="E3399">
        <f t="shared" si="297"/>
        <v>133.22799999999981</v>
      </c>
      <c r="F3399">
        <f t="shared" si="298"/>
        <v>107.9821564127603</v>
      </c>
      <c r="H3399" t="str">
        <f t="shared" si="296"/>
        <v/>
      </c>
      <c r="I3399" t="str">
        <f t="shared" si="296"/>
        <v/>
      </c>
      <c r="J3399" t="str">
        <f t="shared" si="296"/>
        <v/>
      </c>
      <c r="K3399" t="str">
        <f t="shared" si="296"/>
        <v/>
      </c>
      <c r="L3399" t="str">
        <f t="shared" si="296"/>
        <v/>
      </c>
      <c r="M3399">
        <f t="shared" si="296"/>
        <v>107.9821564127603</v>
      </c>
      <c r="N3399" t="str">
        <f t="shared" si="296"/>
        <v/>
      </c>
      <c r="O3399" t="str">
        <f t="shared" si="296"/>
        <v/>
      </c>
      <c r="P3399">
        <f>AVERAGE(O$2:O3399)</f>
        <v>35.335504297220488</v>
      </c>
      <c r="Q3399">
        <f>AVERAGE(E$7:E3399)</f>
        <v>34.897003733176149</v>
      </c>
      <c r="R3399" t="str">
        <f t="shared" si="295"/>
        <v/>
      </c>
    </row>
    <row r="3400" spans="1:18" x14ac:dyDescent="0.35">
      <c r="A3400">
        <v>746</v>
      </c>
      <c r="B3400">
        <v>160</v>
      </c>
      <c r="C3400">
        <v>133.22799999999981</v>
      </c>
      <c r="D3400">
        <v>153.0606476236978</v>
      </c>
      <c r="E3400">
        <f t="shared" si="297"/>
        <v>133.22799999999981</v>
      </c>
      <c r="F3400">
        <f t="shared" si="298"/>
        <v>153.0606476236978</v>
      </c>
      <c r="H3400" t="str">
        <f t="shared" si="296"/>
        <v/>
      </c>
      <c r="I3400" t="str">
        <f t="shared" si="296"/>
        <v/>
      </c>
      <c r="J3400" t="str">
        <f t="shared" si="296"/>
        <v/>
      </c>
      <c r="K3400" t="str">
        <f t="shared" si="296"/>
        <v/>
      </c>
      <c r="L3400" t="str">
        <f t="shared" si="296"/>
        <v/>
      </c>
      <c r="M3400" t="str">
        <f t="shared" si="296"/>
        <v/>
      </c>
      <c r="N3400">
        <f t="shared" si="296"/>
        <v>153.0606476236978</v>
      </c>
      <c r="O3400" t="str">
        <f t="shared" si="296"/>
        <v/>
      </c>
      <c r="P3400">
        <f>AVERAGE(O$2:O3400)</f>
        <v>35.335504297220488</v>
      </c>
      <c r="Q3400">
        <f>AVERAGE(E$7:E3400)</f>
        <v>34.925975741504622</v>
      </c>
      <c r="R3400" t="str">
        <f t="shared" si="295"/>
        <v/>
      </c>
    </row>
    <row r="3401" spans="1:18" x14ac:dyDescent="0.35">
      <c r="A3401">
        <v>746</v>
      </c>
      <c r="B3401">
        <v>320</v>
      </c>
      <c r="C3401">
        <v>133.22799999999981</v>
      </c>
      <c r="D3401">
        <v>160.8912140299478</v>
      </c>
      <c r="E3401">
        <f t="shared" si="297"/>
        <v>133.22799999999981</v>
      </c>
      <c r="F3401">
        <f t="shared" si="298"/>
        <v>160.8912140299478</v>
      </c>
      <c r="H3401" t="str">
        <f t="shared" si="296"/>
        <v/>
      </c>
      <c r="I3401" t="str">
        <f t="shared" si="296"/>
        <v/>
      </c>
      <c r="J3401" t="str">
        <f t="shared" si="296"/>
        <v/>
      </c>
      <c r="K3401" t="str">
        <f t="shared" si="296"/>
        <v/>
      </c>
      <c r="L3401" t="str">
        <f t="shared" si="296"/>
        <v/>
      </c>
      <c r="M3401" t="str">
        <f t="shared" si="296"/>
        <v/>
      </c>
      <c r="N3401" t="str">
        <f t="shared" si="296"/>
        <v/>
      </c>
      <c r="O3401">
        <f t="shared" si="296"/>
        <v>160.8912140299478</v>
      </c>
      <c r="P3401">
        <f>AVERAGE(O$2:O3401)</f>
        <v>35.630929496591605</v>
      </c>
      <c r="Q3401">
        <f>AVERAGE(E$7:E3401)</f>
        <v>34.954930682376052</v>
      </c>
      <c r="R3401">
        <f t="shared" si="295"/>
        <v>1</v>
      </c>
    </row>
    <row r="3402" spans="1:18" x14ac:dyDescent="0.35">
      <c r="A3402">
        <v>747</v>
      </c>
      <c r="B3402">
        <v>2</v>
      </c>
      <c r="C3402">
        <v>135.33899999999969</v>
      </c>
      <c r="D3402">
        <v>100.8561700846352</v>
      </c>
      <c r="E3402">
        <f t="shared" si="297"/>
        <v>135.33899999999969</v>
      </c>
      <c r="F3402">
        <f t="shared" si="298"/>
        <v>100.8561700846352</v>
      </c>
      <c r="H3402">
        <f t="shared" si="296"/>
        <v>100.8561700846352</v>
      </c>
      <c r="I3402" t="str">
        <f t="shared" si="296"/>
        <v/>
      </c>
      <c r="J3402" t="str">
        <f t="shared" si="296"/>
        <v/>
      </c>
      <c r="K3402" t="str">
        <f t="shared" si="296"/>
        <v/>
      </c>
      <c r="L3402" t="str">
        <f t="shared" si="296"/>
        <v/>
      </c>
      <c r="M3402" t="str">
        <f t="shared" si="296"/>
        <v/>
      </c>
      <c r="N3402" t="str">
        <f t="shared" si="296"/>
        <v/>
      </c>
      <c r="O3402" t="str">
        <f t="shared" si="296"/>
        <v/>
      </c>
      <c r="P3402">
        <f>AVERAGE(O$2:O3402)</f>
        <v>35.630929496591605</v>
      </c>
      <c r="Q3402">
        <f>AVERAGE(E$7:E3402)</f>
        <v>34.984490184530827</v>
      </c>
      <c r="R3402" t="str">
        <f t="shared" si="295"/>
        <v/>
      </c>
    </row>
    <row r="3403" spans="1:18" x14ac:dyDescent="0.35">
      <c r="A3403">
        <v>747</v>
      </c>
      <c r="B3403">
        <v>5</v>
      </c>
      <c r="C3403">
        <v>135.33899999999969</v>
      </c>
      <c r="D3403">
        <v>95.84396305338521</v>
      </c>
      <c r="E3403">
        <f t="shared" si="297"/>
        <v>135.33899999999969</v>
      </c>
      <c r="F3403">
        <f t="shared" si="298"/>
        <v>95.84396305338521</v>
      </c>
      <c r="H3403" t="str">
        <f t="shared" si="296"/>
        <v/>
      </c>
      <c r="I3403">
        <f t="shared" si="296"/>
        <v>95.84396305338521</v>
      </c>
      <c r="J3403" t="str">
        <f t="shared" si="296"/>
        <v/>
      </c>
      <c r="K3403" t="str">
        <f t="shared" si="296"/>
        <v/>
      </c>
      <c r="L3403" t="str">
        <f t="shared" si="296"/>
        <v/>
      </c>
      <c r="M3403" t="str">
        <f t="shared" si="296"/>
        <v/>
      </c>
      <c r="N3403" t="str">
        <f t="shared" si="296"/>
        <v/>
      </c>
      <c r="O3403" t="str">
        <f t="shared" si="296"/>
        <v/>
      </c>
      <c r="P3403">
        <f>AVERAGE(O$2:O3403)</f>
        <v>35.630929496591605</v>
      </c>
      <c r="Q3403">
        <f>AVERAGE(E$7:E3403)</f>
        <v>35.014032283387309</v>
      </c>
      <c r="R3403" t="str">
        <f t="shared" ref="R3403:R3466" si="299">IF(O3403&lt;&gt;"",IF(O3403&lt;E3403, -1, 1),"")</f>
        <v/>
      </c>
    </row>
    <row r="3404" spans="1:18" x14ac:dyDescent="0.35">
      <c r="A3404">
        <v>747</v>
      </c>
      <c r="B3404">
        <v>10</v>
      </c>
      <c r="C3404">
        <v>135.33899999999969</v>
      </c>
      <c r="D3404">
        <v>110.7083429361977</v>
      </c>
      <c r="E3404">
        <f t="shared" si="297"/>
        <v>135.33899999999969</v>
      </c>
      <c r="F3404">
        <f t="shared" si="298"/>
        <v>110.7083429361977</v>
      </c>
      <c r="H3404" t="str">
        <f t="shared" si="296"/>
        <v/>
      </c>
      <c r="I3404" t="str">
        <f t="shared" si="296"/>
        <v/>
      </c>
      <c r="J3404">
        <f t="shared" si="296"/>
        <v>110.7083429361977</v>
      </c>
      <c r="K3404" t="str">
        <f t="shared" si="296"/>
        <v/>
      </c>
      <c r="L3404" t="str">
        <f t="shared" si="296"/>
        <v/>
      </c>
      <c r="M3404" t="str">
        <f t="shared" si="296"/>
        <v/>
      </c>
      <c r="N3404" t="str">
        <f t="shared" si="296"/>
        <v/>
      </c>
      <c r="O3404" t="str">
        <f t="shared" si="296"/>
        <v/>
      </c>
      <c r="P3404">
        <f>AVERAGE(O$2:O3404)</f>
        <v>35.630929496591605</v>
      </c>
      <c r="Q3404">
        <f>AVERAGE(E$7:E3404)</f>
        <v>35.043556994310379</v>
      </c>
      <c r="R3404" t="str">
        <f t="shared" si="299"/>
        <v/>
      </c>
    </row>
    <row r="3405" spans="1:18" x14ac:dyDescent="0.35">
      <c r="A3405">
        <v>747</v>
      </c>
      <c r="B3405">
        <v>20</v>
      </c>
      <c r="C3405">
        <v>135.33899999999969</v>
      </c>
      <c r="D3405">
        <v>125.0174249674477</v>
      </c>
      <c r="E3405">
        <f t="shared" si="297"/>
        <v>135.33899999999969</v>
      </c>
      <c r="F3405">
        <f t="shared" si="298"/>
        <v>125.0174249674477</v>
      </c>
      <c r="H3405" t="str">
        <f t="shared" si="296"/>
        <v/>
      </c>
      <c r="I3405" t="str">
        <f t="shared" si="296"/>
        <v/>
      </c>
      <c r="J3405" t="str">
        <f t="shared" si="296"/>
        <v/>
      </c>
      <c r="K3405">
        <f t="shared" si="296"/>
        <v>125.0174249674477</v>
      </c>
      <c r="L3405" t="str">
        <f t="shared" si="296"/>
        <v/>
      </c>
      <c r="M3405" t="str">
        <f t="shared" si="296"/>
        <v/>
      </c>
      <c r="N3405" t="str">
        <f t="shared" si="296"/>
        <v/>
      </c>
      <c r="O3405" t="str">
        <f t="shared" si="296"/>
        <v/>
      </c>
      <c r="P3405">
        <f>AVERAGE(O$2:O3405)</f>
        <v>35.630929496591605</v>
      </c>
      <c r="Q3405">
        <f>AVERAGE(E$7:E3405)</f>
        <v>35.073064332646858</v>
      </c>
      <c r="R3405" t="str">
        <f t="shared" si="299"/>
        <v/>
      </c>
    </row>
    <row r="3406" spans="1:18" x14ac:dyDescent="0.35">
      <c r="A3406">
        <v>747</v>
      </c>
      <c r="B3406">
        <v>40</v>
      </c>
      <c r="C3406">
        <v>135.33899999999969</v>
      </c>
      <c r="D3406">
        <v>113.8218072916665</v>
      </c>
      <c r="E3406">
        <f t="shared" si="297"/>
        <v>135.33899999999969</v>
      </c>
      <c r="F3406">
        <f t="shared" si="298"/>
        <v>113.8218072916665</v>
      </c>
      <c r="H3406" t="str">
        <f t="shared" si="296"/>
        <v/>
      </c>
      <c r="I3406" t="str">
        <f t="shared" si="296"/>
        <v/>
      </c>
      <c r="J3406" t="str">
        <f t="shared" si="296"/>
        <v/>
      </c>
      <c r="K3406" t="str">
        <f t="shared" si="296"/>
        <v/>
      </c>
      <c r="L3406">
        <f t="shared" si="296"/>
        <v>113.8218072916665</v>
      </c>
      <c r="M3406" t="str">
        <f t="shared" si="296"/>
        <v/>
      </c>
      <c r="N3406" t="str">
        <f t="shared" si="296"/>
        <v/>
      </c>
      <c r="O3406" t="str">
        <f t="shared" si="296"/>
        <v/>
      </c>
      <c r="P3406">
        <f>AVERAGE(O$2:O3406)</f>
        <v>35.630929496591605</v>
      </c>
      <c r="Q3406">
        <f>AVERAGE(E$7:E3406)</f>
        <v>35.102554313725484</v>
      </c>
      <c r="R3406" t="str">
        <f t="shared" si="299"/>
        <v/>
      </c>
    </row>
    <row r="3407" spans="1:18" x14ac:dyDescent="0.35">
      <c r="A3407">
        <v>747</v>
      </c>
      <c r="B3407">
        <v>80</v>
      </c>
      <c r="C3407">
        <v>135.33899999999969</v>
      </c>
      <c r="D3407">
        <v>110.0910333658852</v>
      </c>
      <c r="E3407">
        <f t="shared" si="297"/>
        <v>135.33899999999969</v>
      </c>
      <c r="F3407">
        <f t="shared" si="298"/>
        <v>110.0910333658852</v>
      </c>
      <c r="H3407" t="str">
        <f t="shared" si="296"/>
        <v/>
      </c>
      <c r="I3407" t="str">
        <f t="shared" si="296"/>
        <v/>
      </c>
      <c r="J3407" t="str">
        <f t="shared" si="296"/>
        <v/>
      </c>
      <c r="K3407" t="str">
        <f t="shared" si="296"/>
        <v/>
      </c>
      <c r="L3407" t="str">
        <f t="shared" si="296"/>
        <v/>
      </c>
      <c r="M3407">
        <f t="shared" si="296"/>
        <v>110.0910333658852</v>
      </c>
      <c r="N3407" t="str">
        <f t="shared" si="296"/>
        <v/>
      </c>
      <c r="O3407" t="str">
        <f t="shared" si="296"/>
        <v/>
      </c>
      <c r="P3407">
        <f>AVERAGE(O$2:O3407)</f>
        <v>35.630929496591605</v>
      </c>
      <c r="Q3407">
        <f>AVERAGE(E$7:E3407)</f>
        <v>35.132026952856997</v>
      </c>
      <c r="R3407" t="str">
        <f t="shared" si="299"/>
        <v/>
      </c>
    </row>
    <row r="3408" spans="1:18" x14ac:dyDescent="0.35">
      <c r="A3408">
        <v>747</v>
      </c>
      <c r="B3408">
        <v>160</v>
      </c>
      <c r="C3408">
        <v>135.33899999999969</v>
      </c>
      <c r="D3408">
        <v>145.17196598307271</v>
      </c>
      <c r="E3408">
        <f t="shared" si="297"/>
        <v>135.33899999999969</v>
      </c>
      <c r="F3408">
        <f t="shared" si="298"/>
        <v>145.17196598307271</v>
      </c>
      <c r="H3408" t="str">
        <f t="shared" si="296"/>
        <v/>
      </c>
      <c r="I3408" t="str">
        <f t="shared" si="296"/>
        <v/>
      </c>
      <c r="J3408" t="str">
        <f t="shared" si="296"/>
        <v/>
      </c>
      <c r="K3408" t="str">
        <f t="shared" si="296"/>
        <v/>
      </c>
      <c r="L3408" t="str">
        <f t="shared" si="296"/>
        <v/>
      </c>
      <c r="M3408" t="str">
        <f t="shared" si="296"/>
        <v/>
      </c>
      <c r="N3408">
        <f t="shared" si="296"/>
        <v>145.17196598307271</v>
      </c>
      <c r="O3408" t="str">
        <f t="shared" si="296"/>
        <v/>
      </c>
      <c r="P3408">
        <f>AVERAGE(O$2:O3408)</f>
        <v>35.630929496591605</v>
      </c>
      <c r="Q3408">
        <f>AVERAGE(E$7:E3408)</f>
        <v>35.161482265334108</v>
      </c>
      <c r="R3408" t="str">
        <f t="shared" si="299"/>
        <v/>
      </c>
    </row>
    <row r="3409" spans="1:18" x14ac:dyDescent="0.35">
      <c r="A3409">
        <v>747</v>
      </c>
      <c r="B3409">
        <v>320</v>
      </c>
      <c r="C3409">
        <v>135.33899999999969</v>
      </c>
      <c r="D3409">
        <v>157.49679508463521</v>
      </c>
      <c r="E3409">
        <f t="shared" si="297"/>
        <v>135.33899999999969</v>
      </c>
      <c r="F3409">
        <f t="shared" si="298"/>
        <v>157.49679508463521</v>
      </c>
      <c r="H3409" t="str">
        <f t="shared" si="296"/>
        <v/>
      </c>
      <c r="I3409" t="str">
        <f t="shared" si="296"/>
        <v/>
      </c>
      <c r="J3409" t="str">
        <f t="shared" si="296"/>
        <v/>
      </c>
      <c r="K3409" t="str">
        <f t="shared" si="296"/>
        <v/>
      </c>
      <c r="L3409" t="str">
        <f t="shared" si="296"/>
        <v/>
      </c>
      <c r="M3409" t="str">
        <f t="shared" si="296"/>
        <v/>
      </c>
      <c r="N3409" t="str">
        <f t="shared" si="296"/>
        <v/>
      </c>
      <c r="O3409">
        <f t="shared" si="296"/>
        <v>157.49679508463521</v>
      </c>
      <c r="P3409">
        <f>AVERAGE(O$2:O3409)</f>
        <v>35.916999603605795</v>
      </c>
      <c r="Q3409">
        <f>AVERAGE(E$7:E3409)</f>
        <v>35.190920266431569</v>
      </c>
      <c r="R3409">
        <f t="shared" si="299"/>
        <v>1</v>
      </c>
    </row>
    <row r="3410" spans="1:18" x14ac:dyDescent="0.35">
      <c r="A3410">
        <v>748</v>
      </c>
      <c r="B3410">
        <v>2</v>
      </c>
      <c r="C3410">
        <v>136.5766666666666</v>
      </c>
      <c r="D3410">
        <v>112.2881442057292</v>
      </c>
      <c r="E3410">
        <f t="shared" si="297"/>
        <v>136.5766666666666</v>
      </c>
      <c r="F3410">
        <f t="shared" si="298"/>
        <v>112.2881442057292</v>
      </c>
      <c r="H3410">
        <f t="shared" si="296"/>
        <v>112.2881442057292</v>
      </c>
      <c r="I3410" t="str">
        <f t="shared" si="296"/>
        <v/>
      </c>
      <c r="J3410" t="str">
        <f t="shared" si="296"/>
        <v/>
      </c>
      <c r="K3410" t="str">
        <f t="shared" si="296"/>
        <v/>
      </c>
      <c r="L3410" t="str">
        <f t="shared" si="296"/>
        <v/>
      </c>
      <c r="M3410" t="str">
        <f t="shared" si="296"/>
        <v/>
      </c>
      <c r="N3410" t="str">
        <f t="shared" si="296"/>
        <v/>
      </c>
      <c r="O3410" t="str">
        <f t="shared" ref="I3410:O3473" si="300">_xlfn.XLOOKUP(O$1,$B3410,$F3410, "")</f>
        <v/>
      </c>
      <c r="P3410">
        <f>AVERAGE(O$2:O3410)</f>
        <v>35.916999603605795</v>
      </c>
      <c r="Q3410">
        <f>AVERAGE(E$7:E3410)</f>
        <v>35.220704563258899</v>
      </c>
      <c r="R3410" t="str">
        <f t="shared" si="299"/>
        <v/>
      </c>
    </row>
    <row r="3411" spans="1:18" x14ac:dyDescent="0.35">
      <c r="A3411">
        <v>748</v>
      </c>
      <c r="B3411">
        <v>5</v>
      </c>
      <c r="C3411">
        <v>136.5766666666666</v>
      </c>
      <c r="D3411">
        <v>112.9393282877604</v>
      </c>
      <c r="E3411">
        <f t="shared" si="297"/>
        <v>136.5766666666666</v>
      </c>
      <c r="F3411">
        <f t="shared" si="298"/>
        <v>112.9393282877604</v>
      </c>
      <c r="H3411" t="str">
        <f t="shared" ref="H3411:H3474" si="301">_xlfn.XLOOKUP(H$1,$B3411,$F3411, "")</f>
        <v/>
      </c>
      <c r="I3411">
        <f t="shared" si="300"/>
        <v>112.9393282877604</v>
      </c>
      <c r="J3411" t="str">
        <f t="shared" si="300"/>
        <v/>
      </c>
      <c r="K3411" t="str">
        <f t="shared" si="300"/>
        <v/>
      </c>
      <c r="L3411" t="str">
        <f t="shared" si="300"/>
        <v/>
      </c>
      <c r="M3411" t="str">
        <f t="shared" si="300"/>
        <v/>
      </c>
      <c r="N3411" t="str">
        <f t="shared" si="300"/>
        <v/>
      </c>
      <c r="O3411" t="str">
        <f t="shared" si="300"/>
        <v/>
      </c>
      <c r="P3411">
        <f>AVERAGE(O$2:O3411)</f>
        <v>35.916999603605795</v>
      </c>
      <c r="Q3411">
        <f>AVERAGE(E$7:E3411)</f>
        <v>35.250471365638752</v>
      </c>
      <c r="R3411" t="str">
        <f t="shared" si="299"/>
        <v/>
      </c>
    </row>
    <row r="3412" spans="1:18" x14ac:dyDescent="0.35">
      <c r="A3412">
        <v>748</v>
      </c>
      <c r="B3412">
        <v>10</v>
      </c>
      <c r="C3412">
        <v>136.5766666666666</v>
      </c>
      <c r="D3412">
        <v>121.0337496744792</v>
      </c>
      <c r="E3412">
        <f t="shared" si="297"/>
        <v>136.5766666666666</v>
      </c>
      <c r="F3412">
        <f t="shared" si="298"/>
        <v>121.0337496744792</v>
      </c>
      <c r="H3412" t="str">
        <f t="shared" si="301"/>
        <v/>
      </c>
      <c r="I3412" t="str">
        <f t="shared" si="300"/>
        <v/>
      </c>
      <c r="J3412">
        <f t="shared" si="300"/>
        <v>121.0337496744792</v>
      </c>
      <c r="K3412" t="str">
        <f t="shared" si="300"/>
        <v/>
      </c>
      <c r="L3412" t="str">
        <f t="shared" si="300"/>
        <v/>
      </c>
      <c r="M3412" t="str">
        <f t="shared" si="300"/>
        <v/>
      </c>
      <c r="N3412" t="str">
        <f t="shared" si="300"/>
        <v/>
      </c>
      <c r="O3412" t="str">
        <f t="shared" si="300"/>
        <v/>
      </c>
      <c r="P3412">
        <f>AVERAGE(O$2:O3412)</f>
        <v>35.916999603605795</v>
      </c>
      <c r="Q3412">
        <f>AVERAGE(E$7:E3412)</f>
        <v>35.280220688980215</v>
      </c>
      <c r="R3412" t="str">
        <f t="shared" si="299"/>
        <v/>
      </c>
    </row>
    <row r="3413" spans="1:18" x14ac:dyDescent="0.35">
      <c r="A3413">
        <v>748</v>
      </c>
      <c r="B3413">
        <v>20</v>
      </c>
      <c r="C3413">
        <v>136.5766666666666</v>
      </c>
      <c r="D3413">
        <v>112.5963717447917</v>
      </c>
      <c r="E3413">
        <f t="shared" si="297"/>
        <v>136.5766666666666</v>
      </c>
      <c r="F3413">
        <f t="shared" si="298"/>
        <v>112.5963717447917</v>
      </c>
      <c r="H3413" t="str">
        <f t="shared" si="301"/>
        <v/>
      </c>
      <c r="I3413" t="str">
        <f t="shared" si="300"/>
        <v/>
      </c>
      <c r="J3413" t="str">
        <f t="shared" si="300"/>
        <v/>
      </c>
      <c r="K3413">
        <f t="shared" si="300"/>
        <v>112.5963717447917</v>
      </c>
      <c r="L3413" t="str">
        <f t="shared" si="300"/>
        <v/>
      </c>
      <c r="M3413" t="str">
        <f t="shared" si="300"/>
        <v/>
      </c>
      <c r="N3413" t="str">
        <f t="shared" si="300"/>
        <v/>
      </c>
      <c r="O3413" t="str">
        <f t="shared" si="300"/>
        <v/>
      </c>
      <c r="P3413">
        <f>AVERAGE(O$2:O3413)</f>
        <v>35.916999603605795</v>
      </c>
      <c r="Q3413">
        <f>AVERAGE(E$7:E3413)</f>
        <v>35.309952548674282</v>
      </c>
      <c r="R3413" t="str">
        <f t="shared" si="299"/>
        <v/>
      </c>
    </row>
    <row r="3414" spans="1:18" x14ac:dyDescent="0.35">
      <c r="A3414">
        <v>748</v>
      </c>
      <c r="B3414">
        <v>40</v>
      </c>
      <c r="C3414">
        <v>136.5766666666666</v>
      </c>
      <c r="D3414">
        <v>122.1492892252604</v>
      </c>
      <c r="E3414">
        <f t="shared" si="297"/>
        <v>136.5766666666666</v>
      </c>
      <c r="F3414">
        <f t="shared" si="298"/>
        <v>122.1492892252604</v>
      </c>
      <c r="H3414" t="str">
        <f t="shared" si="301"/>
        <v/>
      </c>
      <c r="I3414" t="str">
        <f t="shared" si="300"/>
        <v/>
      </c>
      <c r="J3414" t="str">
        <f t="shared" si="300"/>
        <v/>
      </c>
      <c r="K3414" t="str">
        <f t="shared" si="300"/>
        <v/>
      </c>
      <c r="L3414">
        <f t="shared" si="300"/>
        <v>122.1492892252604</v>
      </c>
      <c r="M3414" t="str">
        <f t="shared" si="300"/>
        <v/>
      </c>
      <c r="N3414" t="str">
        <f t="shared" si="300"/>
        <v/>
      </c>
      <c r="O3414" t="str">
        <f t="shared" si="300"/>
        <v/>
      </c>
      <c r="P3414">
        <f>AVERAGE(O$2:O3414)</f>
        <v>35.916999603605795</v>
      </c>
      <c r="Q3414">
        <f>AVERAGE(E$7:E3414)</f>
        <v>35.339666960093879</v>
      </c>
      <c r="R3414" t="str">
        <f t="shared" si="299"/>
        <v/>
      </c>
    </row>
    <row r="3415" spans="1:18" x14ac:dyDescent="0.35">
      <c r="A3415">
        <v>748</v>
      </c>
      <c r="B3415">
        <v>80</v>
      </c>
      <c r="C3415">
        <v>136.5766666666666</v>
      </c>
      <c r="D3415">
        <v>111.6521578776042</v>
      </c>
      <c r="E3415">
        <f t="shared" si="297"/>
        <v>136.5766666666666</v>
      </c>
      <c r="F3415">
        <f t="shared" si="298"/>
        <v>111.6521578776042</v>
      </c>
      <c r="H3415" t="str">
        <f t="shared" si="301"/>
        <v/>
      </c>
      <c r="I3415" t="str">
        <f t="shared" si="300"/>
        <v/>
      </c>
      <c r="J3415" t="str">
        <f t="shared" si="300"/>
        <v/>
      </c>
      <c r="K3415" t="str">
        <f t="shared" si="300"/>
        <v/>
      </c>
      <c r="L3415" t="str">
        <f t="shared" si="300"/>
        <v/>
      </c>
      <c r="M3415">
        <f t="shared" si="300"/>
        <v>111.6521578776042</v>
      </c>
      <c r="N3415" t="str">
        <f t="shared" si="300"/>
        <v/>
      </c>
      <c r="O3415" t="str">
        <f t="shared" si="300"/>
        <v/>
      </c>
      <c r="P3415">
        <f>AVERAGE(O$2:O3415)</f>
        <v>35.916999603605795</v>
      </c>
      <c r="Q3415">
        <f>AVERAGE(E$7:E3415)</f>
        <v>35.369363938593899</v>
      </c>
      <c r="R3415" t="str">
        <f t="shared" si="299"/>
        <v/>
      </c>
    </row>
    <row r="3416" spans="1:18" x14ac:dyDescent="0.35">
      <c r="A3416">
        <v>748</v>
      </c>
      <c r="B3416">
        <v>160</v>
      </c>
      <c r="C3416">
        <v>136.5766666666666</v>
      </c>
      <c r="D3416">
        <v>153.1011324869792</v>
      </c>
      <c r="E3416">
        <f t="shared" si="297"/>
        <v>136.5766666666666</v>
      </c>
      <c r="F3416">
        <f t="shared" si="298"/>
        <v>153.1011324869792</v>
      </c>
      <c r="H3416" t="str">
        <f t="shared" si="301"/>
        <v/>
      </c>
      <c r="I3416" t="str">
        <f t="shared" si="300"/>
        <v/>
      </c>
      <c r="J3416" t="str">
        <f t="shared" si="300"/>
        <v/>
      </c>
      <c r="K3416" t="str">
        <f t="shared" si="300"/>
        <v/>
      </c>
      <c r="L3416" t="str">
        <f t="shared" si="300"/>
        <v/>
      </c>
      <c r="M3416" t="str">
        <f t="shared" si="300"/>
        <v/>
      </c>
      <c r="N3416">
        <f t="shared" si="300"/>
        <v>153.1011324869792</v>
      </c>
      <c r="O3416" t="str">
        <f t="shared" si="300"/>
        <v/>
      </c>
      <c r="P3416">
        <f>AVERAGE(O$2:O3416)</f>
        <v>35.916999603605795</v>
      </c>
      <c r="Q3416">
        <f>AVERAGE(E$7:E3416)</f>
        <v>35.399043499511215</v>
      </c>
      <c r="R3416" t="str">
        <f t="shared" si="299"/>
        <v/>
      </c>
    </row>
    <row r="3417" spans="1:18" x14ac:dyDescent="0.35">
      <c r="A3417">
        <v>748</v>
      </c>
      <c r="B3417">
        <v>320</v>
      </c>
      <c r="C3417">
        <v>136.5766666666666</v>
      </c>
      <c r="D3417">
        <v>145.76244840494789</v>
      </c>
      <c r="E3417">
        <f t="shared" si="297"/>
        <v>136.5766666666666</v>
      </c>
      <c r="F3417">
        <f t="shared" si="298"/>
        <v>145.76244840494789</v>
      </c>
      <c r="H3417" t="str">
        <f t="shared" si="301"/>
        <v/>
      </c>
      <c r="I3417" t="str">
        <f t="shared" si="300"/>
        <v/>
      </c>
      <c r="J3417" t="str">
        <f t="shared" si="300"/>
        <v/>
      </c>
      <c r="K3417" t="str">
        <f t="shared" si="300"/>
        <v/>
      </c>
      <c r="L3417" t="str">
        <f t="shared" si="300"/>
        <v/>
      </c>
      <c r="M3417" t="str">
        <f t="shared" si="300"/>
        <v/>
      </c>
      <c r="N3417" t="str">
        <f t="shared" si="300"/>
        <v/>
      </c>
      <c r="O3417">
        <f t="shared" si="300"/>
        <v>145.76244840494789</v>
      </c>
      <c r="P3417">
        <f>AVERAGE(O$2:O3417)</f>
        <v>36.174248898222523</v>
      </c>
      <c r="Q3417">
        <f>AVERAGE(E$7:E3417)</f>
        <v>35.428705658164738</v>
      </c>
      <c r="R3417">
        <f t="shared" si="299"/>
        <v>1</v>
      </c>
    </row>
    <row r="3418" spans="1:18" x14ac:dyDescent="0.35">
      <c r="A3418">
        <v>749</v>
      </c>
      <c r="B3418">
        <v>2</v>
      </c>
      <c r="C3418">
        <v>138.00433333333331</v>
      </c>
      <c r="D3418">
        <v>114.5182547200521</v>
      </c>
      <c r="E3418">
        <f t="shared" si="297"/>
        <v>138.00433333333331</v>
      </c>
      <c r="F3418">
        <f t="shared" si="298"/>
        <v>114.5182547200521</v>
      </c>
      <c r="H3418">
        <f t="shared" si="301"/>
        <v>114.5182547200521</v>
      </c>
      <c r="I3418" t="str">
        <f t="shared" si="300"/>
        <v/>
      </c>
      <c r="J3418" t="str">
        <f t="shared" si="300"/>
        <v/>
      </c>
      <c r="K3418" t="str">
        <f t="shared" si="300"/>
        <v/>
      </c>
      <c r="L3418" t="str">
        <f t="shared" si="300"/>
        <v/>
      </c>
      <c r="M3418" t="str">
        <f t="shared" si="300"/>
        <v/>
      </c>
      <c r="N3418" t="str">
        <f t="shared" si="300"/>
        <v/>
      </c>
      <c r="O3418" t="str">
        <f t="shared" si="300"/>
        <v/>
      </c>
      <c r="P3418">
        <f>AVERAGE(O$2:O3418)</f>
        <v>36.174248898222523</v>
      </c>
      <c r="Q3418">
        <f>AVERAGE(E$7:E3418)</f>
        <v>35.458768855021468</v>
      </c>
      <c r="R3418" t="str">
        <f t="shared" si="299"/>
        <v/>
      </c>
    </row>
    <row r="3419" spans="1:18" x14ac:dyDescent="0.35">
      <c r="A3419">
        <v>749</v>
      </c>
      <c r="B3419">
        <v>5</v>
      </c>
      <c r="C3419">
        <v>138.00433333333331</v>
      </c>
      <c r="D3419">
        <v>115.9574637044271</v>
      </c>
      <c r="E3419">
        <f t="shared" si="297"/>
        <v>138.00433333333331</v>
      </c>
      <c r="F3419">
        <f t="shared" si="298"/>
        <v>115.9574637044271</v>
      </c>
      <c r="H3419" t="str">
        <f t="shared" si="301"/>
        <v/>
      </c>
      <c r="I3419">
        <f t="shared" si="300"/>
        <v>115.9574637044271</v>
      </c>
      <c r="J3419" t="str">
        <f t="shared" si="300"/>
        <v/>
      </c>
      <c r="K3419" t="str">
        <f t="shared" si="300"/>
        <v/>
      </c>
      <c r="L3419" t="str">
        <f t="shared" si="300"/>
        <v/>
      </c>
      <c r="M3419" t="str">
        <f t="shared" si="300"/>
        <v/>
      </c>
      <c r="N3419" t="str">
        <f t="shared" si="300"/>
        <v/>
      </c>
      <c r="O3419" t="str">
        <f t="shared" si="300"/>
        <v/>
      </c>
      <c r="P3419">
        <f>AVERAGE(O$2:O3419)</f>
        <v>36.174248898222523</v>
      </c>
      <c r="Q3419">
        <f>AVERAGE(E$7:E3419)</f>
        <v>35.488814435003391</v>
      </c>
      <c r="R3419" t="str">
        <f t="shared" si="299"/>
        <v/>
      </c>
    </row>
    <row r="3420" spans="1:18" x14ac:dyDescent="0.35">
      <c r="A3420">
        <v>749</v>
      </c>
      <c r="B3420">
        <v>10</v>
      </c>
      <c r="C3420">
        <v>138.00433333333331</v>
      </c>
      <c r="D3420">
        <v>112.6207937825521</v>
      </c>
      <c r="E3420">
        <f t="shared" si="297"/>
        <v>138.00433333333331</v>
      </c>
      <c r="F3420">
        <f t="shared" si="298"/>
        <v>112.6207937825521</v>
      </c>
      <c r="H3420" t="str">
        <f t="shared" si="301"/>
        <v/>
      </c>
      <c r="I3420" t="str">
        <f t="shared" si="300"/>
        <v/>
      </c>
      <c r="J3420">
        <f t="shared" si="300"/>
        <v>112.6207937825521</v>
      </c>
      <c r="K3420" t="str">
        <f t="shared" si="300"/>
        <v/>
      </c>
      <c r="L3420" t="str">
        <f t="shared" si="300"/>
        <v/>
      </c>
      <c r="M3420" t="str">
        <f t="shared" si="300"/>
        <v/>
      </c>
      <c r="N3420" t="str">
        <f t="shared" si="300"/>
        <v/>
      </c>
      <c r="O3420" t="str">
        <f t="shared" si="300"/>
        <v/>
      </c>
      <c r="P3420">
        <f>AVERAGE(O$2:O3420)</f>
        <v>36.174248898222523</v>
      </c>
      <c r="Q3420">
        <f>AVERAGE(E$7:E3420)</f>
        <v>35.518842413591067</v>
      </c>
      <c r="R3420" t="str">
        <f t="shared" si="299"/>
        <v/>
      </c>
    </row>
    <row r="3421" spans="1:18" x14ac:dyDescent="0.35">
      <c r="A3421">
        <v>749</v>
      </c>
      <c r="B3421">
        <v>20</v>
      </c>
      <c r="C3421">
        <v>138.00433333333331</v>
      </c>
      <c r="D3421">
        <v>111.76489778645841</v>
      </c>
      <c r="E3421">
        <f t="shared" si="297"/>
        <v>138.00433333333331</v>
      </c>
      <c r="F3421">
        <f t="shared" si="298"/>
        <v>111.76489778645841</v>
      </c>
      <c r="H3421" t="str">
        <f t="shared" si="301"/>
        <v/>
      </c>
      <c r="I3421" t="str">
        <f t="shared" si="300"/>
        <v/>
      </c>
      <c r="J3421" t="str">
        <f t="shared" si="300"/>
        <v/>
      </c>
      <c r="K3421">
        <f t="shared" si="300"/>
        <v>111.76489778645841</v>
      </c>
      <c r="L3421" t="str">
        <f t="shared" si="300"/>
        <v/>
      </c>
      <c r="M3421" t="str">
        <f t="shared" si="300"/>
        <v/>
      </c>
      <c r="N3421" t="str">
        <f t="shared" si="300"/>
        <v/>
      </c>
      <c r="O3421" t="str">
        <f t="shared" si="300"/>
        <v/>
      </c>
      <c r="P3421">
        <f>AVERAGE(O$2:O3421)</f>
        <v>36.174248898222523</v>
      </c>
      <c r="Q3421">
        <f>AVERAGE(E$7:E3421)</f>
        <v>35.54885280624692</v>
      </c>
      <c r="R3421" t="str">
        <f t="shared" si="299"/>
        <v/>
      </c>
    </row>
    <row r="3422" spans="1:18" x14ac:dyDescent="0.35">
      <c r="A3422">
        <v>749</v>
      </c>
      <c r="B3422">
        <v>40</v>
      </c>
      <c r="C3422">
        <v>138.00433333333331</v>
      </c>
      <c r="D3422">
        <v>112.49902864583341</v>
      </c>
      <c r="E3422">
        <f t="shared" si="297"/>
        <v>138.00433333333331</v>
      </c>
      <c r="F3422">
        <f t="shared" si="298"/>
        <v>112.49902864583341</v>
      </c>
      <c r="H3422" t="str">
        <f t="shared" si="301"/>
        <v/>
      </c>
      <c r="I3422" t="str">
        <f t="shared" si="300"/>
        <v/>
      </c>
      <c r="J3422" t="str">
        <f t="shared" si="300"/>
        <v/>
      </c>
      <c r="K3422" t="str">
        <f t="shared" si="300"/>
        <v/>
      </c>
      <c r="L3422">
        <f t="shared" si="300"/>
        <v>112.49902864583341</v>
      </c>
      <c r="M3422" t="str">
        <f t="shared" si="300"/>
        <v/>
      </c>
      <c r="N3422" t="str">
        <f t="shared" si="300"/>
        <v/>
      </c>
      <c r="O3422" t="str">
        <f t="shared" si="300"/>
        <v/>
      </c>
      <c r="P3422">
        <f>AVERAGE(O$2:O3422)</f>
        <v>36.174248898222523</v>
      </c>
      <c r="Q3422">
        <f>AVERAGE(E$7:E3422)</f>
        <v>35.578845628415273</v>
      </c>
      <c r="R3422" t="str">
        <f t="shared" si="299"/>
        <v/>
      </c>
    </row>
    <row r="3423" spans="1:18" x14ac:dyDescent="0.35">
      <c r="A3423">
        <v>749</v>
      </c>
      <c r="B3423">
        <v>80</v>
      </c>
      <c r="C3423">
        <v>138.00433333333331</v>
      </c>
      <c r="D3423">
        <v>113.3425955403646</v>
      </c>
      <c r="E3423">
        <f t="shared" si="297"/>
        <v>138.00433333333331</v>
      </c>
      <c r="F3423">
        <f t="shared" si="298"/>
        <v>113.3425955403646</v>
      </c>
      <c r="H3423" t="str">
        <f t="shared" si="301"/>
        <v/>
      </c>
      <c r="I3423" t="str">
        <f t="shared" si="300"/>
        <v/>
      </c>
      <c r="J3423" t="str">
        <f t="shared" si="300"/>
        <v/>
      </c>
      <c r="K3423" t="str">
        <f t="shared" si="300"/>
        <v/>
      </c>
      <c r="L3423" t="str">
        <f t="shared" si="300"/>
        <v/>
      </c>
      <c r="M3423">
        <f t="shared" si="300"/>
        <v>113.3425955403646</v>
      </c>
      <c r="N3423" t="str">
        <f t="shared" si="300"/>
        <v/>
      </c>
      <c r="O3423" t="str">
        <f t="shared" si="300"/>
        <v/>
      </c>
      <c r="P3423">
        <f>AVERAGE(O$2:O3423)</f>
        <v>36.174248898222523</v>
      </c>
      <c r="Q3423">
        <f>AVERAGE(E$7:E3423)</f>
        <v>35.608820895522356</v>
      </c>
      <c r="R3423" t="str">
        <f t="shared" si="299"/>
        <v/>
      </c>
    </row>
    <row r="3424" spans="1:18" x14ac:dyDescent="0.35">
      <c r="A3424">
        <v>749</v>
      </c>
      <c r="B3424">
        <v>160</v>
      </c>
      <c r="C3424">
        <v>138.00433333333331</v>
      </c>
      <c r="D3424">
        <v>161.38434358723961</v>
      </c>
      <c r="E3424">
        <f t="shared" si="297"/>
        <v>138.00433333333331</v>
      </c>
      <c r="F3424">
        <f t="shared" si="298"/>
        <v>161.38434358723961</v>
      </c>
      <c r="H3424" t="str">
        <f t="shared" si="301"/>
        <v/>
      </c>
      <c r="I3424" t="str">
        <f t="shared" si="300"/>
        <v/>
      </c>
      <c r="J3424" t="str">
        <f t="shared" si="300"/>
        <v/>
      </c>
      <c r="K3424" t="str">
        <f t="shared" si="300"/>
        <v/>
      </c>
      <c r="L3424" t="str">
        <f t="shared" si="300"/>
        <v/>
      </c>
      <c r="M3424" t="str">
        <f t="shared" si="300"/>
        <v/>
      </c>
      <c r="N3424">
        <f t="shared" si="300"/>
        <v>161.38434358723961</v>
      </c>
      <c r="O3424" t="str">
        <f t="shared" si="300"/>
        <v/>
      </c>
      <c r="P3424">
        <f>AVERAGE(O$2:O3424)</f>
        <v>36.174248898222523</v>
      </c>
      <c r="Q3424">
        <f>AVERAGE(E$7:E3424)</f>
        <v>35.638778622976368</v>
      </c>
      <c r="R3424" t="str">
        <f t="shared" si="299"/>
        <v/>
      </c>
    </row>
    <row r="3425" spans="1:18" x14ac:dyDescent="0.35">
      <c r="A3425">
        <v>749</v>
      </c>
      <c r="B3425">
        <v>320</v>
      </c>
      <c r="C3425">
        <v>138.00433333333331</v>
      </c>
      <c r="D3425">
        <v>152.96021028645839</v>
      </c>
      <c r="E3425">
        <f t="shared" si="297"/>
        <v>138.00433333333331</v>
      </c>
      <c r="F3425">
        <f t="shared" si="298"/>
        <v>152.96021028645839</v>
      </c>
      <c r="H3425" t="str">
        <f t="shared" si="301"/>
        <v/>
      </c>
      <c r="I3425" t="str">
        <f t="shared" si="300"/>
        <v/>
      </c>
      <c r="J3425" t="str">
        <f t="shared" si="300"/>
        <v/>
      </c>
      <c r="K3425" t="str">
        <f t="shared" si="300"/>
        <v/>
      </c>
      <c r="L3425" t="str">
        <f t="shared" si="300"/>
        <v/>
      </c>
      <c r="M3425" t="str">
        <f t="shared" si="300"/>
        <v/>
      </c>
      <c r="N3425" t="str">
        <f t="shared" si="300"/>
        <v/>
      </c>
      <c r="O3425">
        <f t="shared" si="300"/>
        <v>152.96021028645839</v>
      </c>
      <c r="P3425">
        <f>AVERAGE(O$2:O3425)</f>
        <v>36.447113293989432</v>
      </c>
      <c r="Q3425">
        <f>AVERAGE(E$7:E3425)</f>
        <v>35.668718826167463</v>
      </c>
      <c r="R3425">
        <f t="shared" si="299"/>
        <v>1</v>
      </c>
    </row>
    <row r="3426" spans="1:18" x14ac:dyDescent="0.35">
      <c r="A3426">
        <v>750</v>
      </c>
      <c r="B3426">
        <v>2</v>
      </c>
      <c r="C3426">
        <v>137.79316666666671</v>
      </c>
      <c r="D3426">
        <v>117.5953583984376</v>
      </c>
      <c r="E3426">
        <f t="shared" si="297"/>
        <v>137.79316666666671</v>
      </c>
      <c r="F3426">
        <f t="shared" si="298"/>
        <v>117.5953583984376</v>
      </c>
      <c r="H3426">
        <f t="shared" si="301"/>
        <v>117.5953583984376</v>
      </c>
      <c r="I3426" t="str">
        <f t="shared" si="300"/>
        <v/>
      </c>
      <c r="J3426" t="str">
        <f t="shared" si="300"/>
        <v/>
      </c>
      <c r="K3426" t="str">
        <f t="shared" si="300"/>
        <v/>
      </c>
      <c r="L3426" t="str">
        <f t="shared" si="300"/>
        <v/>
      </c>
      <c r="M3426" t="str">
        <f t="shared" si="300"/>
        <v/>
      </c>
      <c r="N3426" t="str">
        <f t="shared" si="300"/>
        <v/>
      </c>
      <c r="O3426" t="str">
        <f t="shared" si="300"/>
        <v/>
      </c>
      <c r="P3426">
        <f>AVERAGE(O$2:O3426)</f>
        <v>36.447113293989432</v>
      </c>
      <c r="Q3426">
        <f>AVERAGE(E$7:E3426)</f>
        <v>35.698579775828428</v>
      </c>
      <c r="R3426" t="str">
        <f t="shared" si="299"/>
        <v/>
      </c>
    </row>
    <row r="3427" spans="1:18" x14ac:dyDescent="0.35">
      <c r="A3427">
        <v>750</v>
      </c>
      <c r="B3427">
        <v>5</v>
      </c>
      <c r="C3427">
        <v>137.79316666666671</v>
      </c>
      <c r="D3427">
        <v>112.4567475585939</v>
      </c>
      <c r="E3427">
        <f t="shared" si="297"/>
        <v>137.79316666666671</v>
      </c>
      <c r="F3427">
        <f t="shared" si="298"/>
        <v>112.4567475585939</v>
      </c>
      <c r="H3427" t="str">
        <f t="shared" si="301"/>
        <v/>
      </c>
      <c r="I3427">
        <f t="shared" si="300"/>
        <v>112.4567475585939</v>
      </c>
      <c r="J3427" t="str">
        <f t="shared" si="300"/>
        <v/>
      </c>
      <c r="K3427" t="str">
        <f t="shared" si="300"/>
        <v/>
      </c>
      <c r="L3427" t="str">
        <f t="shared" si="300"/>
        <v/>
      </c>
      <c r="M3427" t="str">
        <f t="shared" si="300"/>
        <v/>
      </c>
      <c r="N3427" t="str">
        <f t="shared" si="300"/>
        <v/>
      </c>
      <c r="O3427" t="str">
        <f t="shared" si="300"/>
        <v/>
      </c>
      <c r="P3427">
        <f>AVERAGE(O$2:O3427)</f>
        <v>36.447113293989432</v>
      </c>
      <c r="Q3427">
        <f>AVERAGE(E$7:E3427)</f>
        <v>35.72842326805025</v>
      </c>
      <c r="R3427" t="str">
        <f t="shared" si="299"/>
        <v/>
      </c>
    </row>
    <row r="3428" spans="1:18" x14ac:dyDescent="0.35">
      <c r="A3428">
        <v>750</v>
      </c>
      <c r="B3428">
        <v>10</v>
      </c>
      <c r="C3428">
        <v>137.79316666666671</v>
      </c>
      <c r="D3428">
        <v>110.1776337890626</v>
      </c>
      <c r="E3428">
        <f t="shared" si="297"/>
        <v>137.79316666666671</v>
      </c>
      <c r="F3428">
        <f t="shared" si="298"/>
        <v>110.1776337890626</v>
      </c>
      <c r="H3428" t="str">
        <f t="shared" si="301"/>
        <v/>
      </c>
      <c r="I3428" t="str">
        <f t="shared" si="300"/>
        <v/>
      </c>
      <c r="J3428">
        <f t="shared" si="300"/>
        <v>110.1776337890626</v>
      </c>
      <c r="K3428" t="str">
        <f t="shared" si="300"/>
        <v/>
      </c>
      <c r="L3428" t="str">
        <f t="shared" si="300"/>
        <v/>
      </c>
      <c r="M3428" t="str">
        <f t="shared" si="300"/>
        <v/>
      </c>
      <c r="N3428" t="str">
        <f t="shared" si="300"/>
        <v/>
      </c>
      <c r="O3428" t="str">
        <f t="shared" si="300"/>
        <v/>
      </c>
      <c r="P3428">
        <f>AVERAGE(O$2:O3428)</f>
        <v>36.447113293989432</v>
      </c>
      <c r="Q3428">
        <f>AVERAGE(E$7:E3428)</f>
        <v>35.758249318137516</v>
      </c>
      <c r="R3428" t="str">
        <f t="shared" si="299"/>
        <v/>
      </c>
    </row>
    <row r="3429" spans="1:18" x14ac:dyDescent="0.35">
      <c r="A3429">
        <v>750</v>
      </c>
      <c r="B3429">
        <v>20</v>
      </c>
      <c r="C3429">
        <v>137.79316666666671</v>
      </c>
      <c r="D3429">
        <v>132.14797070312511</v>
      </c>
      <c r="E3429">
        <f t="shared" si="297"/>
        <v>137.79316666666671</v>
      </c>
      <c r="F3429">
        <f t="shared" si="298"/>
        <v>132.14797070312511</v>
      </c>
      <c r="H3429" t="str">
        <f t="shared" si="301"/>
        <v/>
      </c>
      <c r="I3429" t="str">
        <f t="shared" si="300"/>
        <v/>
      </c>
      <c r="J3429" t="str">
        <f t="shared" si="300"/>
        <v/>
      </c>
      <c r="K3429">
        <f t="shared" si="300"/>
        <v>132.14797070312511</v>
      </c>
      <c r="L3429" t="str">
        <f t="shared" si="300"/>
        <v/>
      </c>
      <c r="M3429" t="str">
        <f t="shared" si="300"/>
        <v/>
      </c>
      <c r="N3429" t="str">
        <f t="shared" si="300"/>
        <v/>
      </c>
      <c r="O3429" t="str">
        <f t="shared" si="300"/>
        <v/>
      </c>
      <c r="P3429">
        <f>AVERAGE(O$2:O3429)</f>
        <v>36.447113293989432</v>
      </c>
      <c r="Q3429">
        <f>AVERAGE(E$7:E3429)</f>
        <v>35.788057941376934</v>
      </c>
      <c r="R3429" t="str">
        <f t="shared" si="299"/>
        <v/>
      </c>
    </row>
    <row r="3430" spans="1:18" x14ac:dyDescent="0.35">
      <c r="A3430">
        <v>750</v>
      </c>
      <c r="B3430">
        <v>40</v>
      </c>
      <c r="C3430">
        <v>137.79316666666671</v>
      </c>
      <c r="D3430">
        <v>122.0500703125001</v>
      </c>
      <c r="E3430">
        <f t="shared" si="297"/>
        <v>137.79316666666671</v>
      </c>
      <c r="F3430">
        <f t="shared" si="298"/>
        <v>122.0500703125001</v>
      </c>
      <c r="H3430" t="str">
        <f t="shared" si="301"/>
        <v/>
      </c>
      <c r="I3430" t="str">
        <f t="shared" si="300"/>
        <v/>
      </c>
      <c r="J3430" t="str">
        <f t="shared" si="300"/>
        <v/>
      </c>
      <c r="K3430" t="str">
        <f t="shared" si="300"/>
        <v/>
      </c>
      <c r="L3430">
        <f t="shared" si="300"/>
        <v>122.0500703125001</v>
      </c>
      <c r="M3430" t="str">
        <f t="shared" si="300"/>
        <v/>
      </c>
      <c r="N3430" t="str">
        <f t="shared" si="300"/>
        <v/>
      </c>
      <c r="O3430" t="str">
        <f t="shared" si="300"/>
        <v/>
      </c>
      <c r="P3430">
        <f>AVERAGE(O$2:O3430)</f>
        <v>36.447113293989432</v>
      </c>
      <c r="Q3430">
        <f>AVERAGE(E$7:E3430)</f>
        <v>35.817849153037358</v>
      </c>
      <c r="R3430" t="str">
        <f t="shared" si="299"/>
        <v/>
      </c>
    </row>
    <row r="3431" spans="1:18" x14ac:dyDescent="0.35">
      <c r="A3431">
        <v>750</v>
      </c>
      <c r="B3431">
        <v>80</v>
      </c>
      <c r="C3431">
        <v>137.79316666666671</v>
      </c>
      <c r="D3431">
        <v>117.3294892578126</v>
      </c>
      <c r="E3431">
        <f t="shared" si="297"/>
        <v>137.79316666666671</v>
      </c>
      <c r="F3431">
        <f t="shared" si="298"/>
        <v>117.3294892578126</v>
      </c>
      <c r="H3431" t="str">
        <f t="shared" si="301"/>
        <v/>
      </c>
      <c r="I3431" t="str">
        <f t="shared" si="300"/>
        <v/>
      </c>
      <c r="J3431" t="str">
        <f t="shared" si="300"/>
        <v/>
      </c>
      <c r="K3431" t="str">
        <f t="shared" si="300"/>
        <v/>
      </c>
      <c r="L3431" t="str">
        <f t="shared" si="300"/>
        <v/>
      </c>
      <c r="M3431">
        <f t="shared" si="300"/>
        <v>117.3294892578126</v>
      </c>
      <c r="N3431" t="str">
        <f t="shared" si="300"/>
        <v/>
      </c>
      <c r="O3431" t="str">
        <f t="shared" si="300"/>
        <v/>
      </c>
      <c r="P3431">
        <f>AVERAGE(O$2:O3431)</f>
        <v>36.447113293989432</v>
      </c>
      <c r="Q3431">
        <f>AVERAGE(E$7:E3431)</f>
        <v>35.847622968369805</v>
      </c>
      <c r="R3431" t="str">
        <f t="shared" si="299"/>
        <v/>
      </c>
    </row>
    <row r="3432" spans="1:18" x14ac:dyDescent="0.35">
      <c r="A3432">
        <v>750</v>
      </c>
      <c r="B3432">
        <v>160</v>
      </c>
      <c r="C3432">
        <v>137.79316666666671</v>
      </c>
      <c r="D3432">
        <v>154.90645458984389</v>
      </c>
      <c r="E3432">
        <f t="shared" si="297"/>
        <v>137.79316666666671</v>
      </c>
      <c r="F3432">
        <f t="shared" si="298"/>
        <v>154.90645458984389</v>
      </c>
      <c r="H3432" t="str">
        <f t="shared" si="301"/>
        <v/>
      </c>
      <c r="I3432" t="str">
        <f t="shared" si="300"/>
        <v/>
      </c>
      <c r="J3432" t="str">
        <f t="shared" si="300"/>
        <v/>
      </c>
      <c r="K3432" t="str">
        <f t="shared" si="300"/>
        <v/>
      </c>
      <c r="L3432" t="str">
        <f t="shared" si="300"/>
        <v/>
      </c>
      <c r="M3432" t="str">
        <f t="shared" si="300"/>
        <v/>
      </c>
      <c r="N3432">
        <f t="shared" si="300"/>
        <v>154.90645458984389</v>
      </c>
      <c r="O3432" t="str">
        <f t="shared" si="300"/>
        <v/>
      </c>
      <c r="P3432">
        <f>AVERAGE(O$2:O3432)</f>
        <v>36.447113293989432</v>
      </c>
      <c r="Q3432">
        <f>AVERAGE(E$7:E3432)</f>
        <v>35.877379402607488</v>
      </c>
      <c r="R3432" t="str">
        <f t="shared" si="299"/>
        <v/>
      </c>
    </row>
    <row r="3433" spans="1:18" x14ac:dyDescent="0.35">
      <c r="A3433">
        <v>750</v>
      </c>
      <c r="B3433">
        <v>320</v>
      </c>
      <c r="C3433">
        <v>137.79316666666671</v>
      </c>
      <c r="D3433">
        <v>166.34529736328139</v>
      </c>
      <c r="E3433">
        <f t="shared" si="297"/>
        <v>137.79316666666671</v>
      </c>
      <c r="F3433">
        <f t="shared" si="298"/>
        <v>166.34529736328139</v>
      </c>
      <c r="H3433" t="str">
        <f t="shared" si="301"/>
        <v/>
      </c>
      <c r="I3433" t="str">
        <f t="shared" si="300"/>
        <v/>
      </c>
      <c r="J3433" t="str">
        <f t="shared" si="300"/>
        <v/>
      </c>
      <c r="K3433" t="str">
        <f t="shared" si="300"/>
        <v/>
      </c>
      <c r="L3433" t="str">
        <f t="shared" si="300"/>
        <v/>
      </c>
      <c r="M3433" t="str">
        <f t="shared" si="300"/>
        <v/>
      </c>
      <c r="N3433" t="str">
        <f t="shared" si="300"/>
        <v/>
      </c>
      <c r="O3433">
        <f t="shared" si="300"/>
        <v>166.34529736328139</v>
      </c>
      <c r="P3433">
        <f>AVERAGE(O$2:O3433)</f>
        <v>36.749906263847919</v>
      </c>
      <c r="Q3433">
        <f>AVERAGE(E$7:E3433)</f>
        <v>35.907118470965834</v>
      </c>
      <c r="R3433">
        <f t="shared" si="299"/>
        <v>1</v>
      </c>
    </row>
    <row r="3434" spans="1:18" x14ac:dyDescent="0.35">
      <c r="A3434">
        <v>751</v>
      </c>
      <c r="B3434">
        <v>2</v>
      </c>
      <c r="C3434">
        <v>137.65950000000001</v>
      </c>
      <c r="D3434">
        <v>149.57658333333339</v>
      </c>
      <c r="E3434">
        <f t="shared" si="297"/>
        <v>137.65950000000001</v>
      </c>
      <c r="F3434">
        <f t="shared" si="298"/>
        <v>149.57658333333339</v>
      </c>
      <c r="H3434">
        <f t="shared" si="301"/>
        <v>149.57658333333339</v>
      </c>
      <c r="I3434" t="str">
        <f t="shared" si="300"/>
        <v/>
      </c>
      <c r="J3434" t="str">
        <f t="shared" si="300"/>
        <v/>
      </c>
      <c r="K3434" t="str">
        <f t="shared" si="300"/>
        <v/>
      </c>
      <c r="L3434" t="str">
        <f t="shared" si="300"/>
        <v/>
      </c>
      <c r="M3434" t="str">
        <f t="shared" si="300"/>
        <v/>
      </c>
      <c r="N3434" t="str">
        <f t="shared" si="300"/>
        <v/>
      </c>
      <c r="O3434" t="str">
        <f t="shared" si="300"/>
        <v/>
      </c>
      <c r="P3434">
        <f>AVERAGE(O$2:O3434)</f>
        <v>36.749906263847919</v>
      </c>
      <c r="Q3434">
        <f>AVERAGE(E$7:E3434)</f>
        <v>35.936801196032647</v>
      </c>
      <c r="R3434" t="str">
        <f t="shared" si="299"/>
        <v/>
      </c>
    </row>
    <row r="3435" spans="1:18" x14ac:dyDescent="0.35">
      <c r="A3435">
        <v>751</v>
      </c>
      <c r="B3435">
        <v>5</v>
      </c>
      <c r="C3435">
        <v>137.65950000000001</v>
      </c>
      <c r="D3435">
        <v>112.3598474934896</v>
      </c>
      <c r="E3435">
        <f t="shared" si="297"/>
        <v>137.65950000000001</v>
      </c>
      <c r="F3435">
        <f t="shared" si="298"/>
        <v>112.3598474934896</v>
      </c>
      <c r="H3435" t="str">
        <f t="shared" si="301"/>
        <v/>
      </c>
      <c r="I3435">
        <f t="shared" si="300"/>
        <v>112.3598474934896</v>
      </c>
      <c r="J3435" t="str">
        <f t="shared" si="300"/>
        <v/>
      </c>
      <c r="K3435" t="str">
        <f t="shared" si="300"/>
        <v/>
      </c>
      <c r="L3435" t="str">
        <f t="shared" si="300"/>
        <v/>
      </c>
      <c r="M3435" t="str">
        <f t="shared" si="300"/>
        <v/>
      </c>
      <c r="N3435" t="str">
        <f t="shared" si="300"/>
        <v/>
      </c>
      <c r="O3435" t="str">
        <f t="shared" si="300"/>
        <v/>
      </c>
      <c r="P3435">
        <f>AVERAGE(O$2:O3435)</f>
        <v>36.749906263847919</v>
      </c>
      <c r="Q3435">
        <f>AVERAGE(E$7:E3435)</f>
        <v>35.966466608340596</v>
      </c>
      <c r="R3435" t="str">
        <f t="shared" si="299"/>
        <v/>
      </c>
    </row>
    <row r="3436" spans="1:18" x14ac:dyDescent="0.35">
      <c r="A3436">
        <v>751</v>
      </c>
      <c r="B3436">
        <v>10</v>
      </c>
      <c r="C3436">
        <v>137.65950000000001</v>
      </c>
      <c r="D3436">
        <v>114.5754847005209</v>
      </c>
      <c r="E3436">
        <f t="shared" si="297"/>
        <v>137.65950000000001</v>
      </c>
      <c r="F3436">
        <f t="shared" si="298"/>
        <v>114.5754847005209</v>
      </c>
      <c r="H3436" t="str">
        <f t="shared" si="301"/>
        <v/>
      </c>
      <c r="I3436" t="str">
        <f t="shared" si="300"/>
        <v/>
      </c>
      <c r="J3436">
        <f t="shared" si="300"/>
        <v>114.5754847005209</v>
      </c>
      <c r="K3436" t="str">
        <f t="shared" si="300"/>
        <v/>
      </c>
      <c r="L3436" t="str">
        <f t="shared" si="300"/>
        <v/>
      </c>
      <c r="M3436" t="str">
        <f t="shared" si="300"/>
        <v/>
      </c>
      <c r="N3436" t="str">
        <f t="shared" si="300"/>
        <v/>
      </c>
      <c r="O3436" t="str">
        <f t="shared" si="300"/>
        <v/>
      </c>
      <c r="P3436">
        <f>AVERAGE(O$2:O3436)</f>
        <v>36.749906263847919</v>
      </c>
      <c r="Q3436">
        <f>AVERAGE(E$7:E3436)</f>
        <v>35.996114723032044</v>
      </c>
      <c r="R3436" t="str">
        <f t="shared" si="299"/>
        <v/>
      </c>
    </row>
    <row r="3437" spans="1:18" x14ac:dyDescent="0.35">
      <c r="A3437">
        <v>751</v>
      </c>
      <c r="B3437">
        <v>20</v>
      </c>
      <c r="C3437">
        <v>137.65950000000001</v>
      </c>
      <c r="D3437">
        <v>115.6681971028646</v>
      </c>
      <c r="E3437">
        <f t="shared" si="297"/>
        <v>137.65950000000001</v>
      </c>
      <c r="F3437">
        <f t="shared" si="298"/>
        <v>115.6681971028646</v>
      </c>
      <c r="H3437" t="str">
        <f t="shared" si="301"/>
        <v/>
      </c>
      <c r="I3437" t="str">
        <f t="shared" si="300"/>
        <v/>
      </c>
      <c r="J3437" t="str">
        <f t="shared" si="300"/>
        <v/>
      </c>
      <c r="K3437">
        <f t="shared" si="300"/>
        <v>115.6681971028646</v>
      </c>
      <c r="L3437" t="str">
        <f t="shared" si="300"/>
        <v/>
      </c>
      <c r="M3437" t="str">
        <f t="shared" si="300"/>
        <v/>
      </c>
      <c r="N3437" t="str">
        <f t="shared" si="300"/>
        <v/>
      </c>
      <c r="O3437" t="str">
        <f t="shared" si="300"/>
        <v/>
      </c>
      <c r="P3437">
        <f>AVERAGE(O$2:O3437)</f>
        <v>36.749906263847919</v>
      </c>
      <c r="Q3437">
        <f>AVERAGE(E$7:E3437)</f>
        <v>36.02574555523168</v>
      </c>
      <c r="R3437" t="str">
        <f t="shared" si="299"/>
        <v/>
      </c>
    </row>
    <row r="3438" spans="1:18" x14ac:dyDescent="0.35">
      <c r="A3438">
        <v>751</v>
      </c>
      <c r="B3438">
        <v>40</v>
      </c>
      <c r="C3438">
        <v>137.65950000000001</v>
      </c>
      <c r="D3438">
        <v>115.0421595052084</v>
      </c>
      <c r="E3438">
        <f t="shared" si="297"/>
        <v>137.65950000000001</v>
      </c>
      <c r="F3438">
        <f t="shared" si="298"/>
        <v>115.0421595052084</v>
      </c>
      <c r="H3438" t="str">
        <f t="shared" si="301"/>
        <v/>
      </c>
      <c r="I3438" t="str">
        <f t="shared" si="300"/>
        <v/>
      </c>
      <c r="J3438" t="str">
        <f t="shared" si="300"/>
        <v/>
      </c>
      <c r="K3438" t="str">
        <f t="shared" si="300"/>
        <v/>
      </c>
      <c r="L3438">
        <f t="shared" si="300"/>
        <v>115.0421595052084</v>
      </c>
      <c r="M3438" t="str">
        <f t="shared" si="300"/>
        <v/>
      </c>
      <c r="N3438" t="str">
        <f t="shared" si="300"/>
        <v/>
      </c>
      <c r="O3438" t="str">
        <f t="shared" si="300"/>
        <v/>
      </c>
      <c r="P3438">
        <f>AVERAGE(O$2:O3438)</f>
        <v>36.749906263847919</v>
      </c>
      <c r="Q3438">
        <f>AVERAGE(E$7:E3438)</f>
        <v>36.055359120046589</v>
      </c>
      <c r="R3438" t="str">
        <f t="shared" si="299"/>
        <v/>
      </c>
    </row>
    <row r="3439" spans="1:18" x14ac:dyDescent="0.35">
      <c r="A3439">
        <v>751</v>
      </c>
      <c r="B3439">
        <v>80</v>
      </c>
      <c r="C3439">
        <v>137.65950000000001</v>
      </c>
      <c r="D3439">
        <v>115.3665003255209</v>
      </c>
      <c r="E3439">
        <f t="shared" si="297"/>
        <v>137.65950000000001</v>
      </c>
      <c r="F3439">
        <f t="shared" si="298"/>
        <v>115.3665003255209</v>
      </c>
      <c r="H3439" t="str">
        <f t="shared" si="301"/>
        <v/>
      </c>
      <c r="I3439" t="str">
        <f t="shared" si="300"/>
        <v/>
      </c>
      <c r="J3439" t="str">
        <f t="shared" si="300"/>
        <v/>
      </c>
      <c r="K3439" t="str">
        <f t="shared" si="300"/>
        <v/>
      </c>
      <c r="L3439" t="str">
        <f t="shared" si="300"/>
        <v/>
      </c>
      <c r="M3439">
        <f t="shared" si="300"/>
        <v>115.3665003255209</v>
      </c>
      <c r="N3439" t="str">
        <f t="shared" si="300"/>
        <v/>
      </c>
      <c r="O3439" t="str">
        <f t="shared" si="300"/>
        <v/>
      </c>
      <c r="P3439">
        <f>AVERAGE(O$2:O3439)</f>
        <v>36.749906263847919</v>
      </c>
      <c r="Q3439">
        <f>AVERAGE(E$7:E3439)</f>
        <v>36.084955432566233</v>
      </c>
      <c r="R3439" t="str">
        <f t="shared" si="299"/>
        <v/>
      </c>
    </row>
    <row r="3440" spans="1:18" x14ac:dyDescent="0.35">
      <c r="A3440">
        <v>751</v>
      </c>
      <c r="B3440">
        <v>160</v>
      </c>
      <c r="C3440">
        <v>137.65950000000001</v>
      </c>
      <c r="D3440">
        <v>154.75987190755211</v>
      </c>
      <c r="E3440">
        <f t="shared" si="297"/>
        <v>137.65950000000001</v>
      </c>
      <c r="F3440">
        <f t="shared" si="298"/>
        <v>154.75987190755211</v>
      </c>
      <c r="H3440" t="str">
        <f t="shared" si="301"/>
        <v/>
      </c>
      <c r="I3440" t="str">
        <f t="shared" si="300"/>
        <v/>
      </c>
      <c r="J3440" t="str">
        <f t="shared" si="300"/>
        <v/>
      </c>
      <c r="K3440" t="str">
        <f t="shared" si="300"/>
        <v/>
      </c>
      <c r="L3440" t="str">
        <f t="shared" si="300"/>
        <v/>
      </c>
      <c r="M3440" t="str">
        <f t="shared" si="300"/>
        <v/>
      </c>
      <c r="N3440">
        <f t="shared" si="300"/>
        <v>154.75987190755211</v>
      </c>
      <c r="O3440" t="str">
        <f t="shared" si="300"/>
        <v/>
      </c>
      <c r="P3440">
        <f>AVERAGE(O$2:O3440)</f>
        <v>36.749906263847919</v>
      </c>
      <c r="Q3440">
        <f>AVERAGE(E$7:E3440)</f>
        <v>36.114534507862516</v>
      </c>
      <c r="R3440" t="str">
        <f t="shared" si="299"/>
        <v/>
      </c>
    </row>
    <row r="3441" spans="1:18" x14ac:dyDescent="0.35">
      <c r="A3441">
        <v>751</v>
      </c>
      <c r="B3441">
        <v>320</v>
      </c>
      <c r="C3441">
        <v>137.65950000000001</v>
      </c>
      <c r="D3441">
        <v>159.59544319661461</v>
      </c>
      <c r="E3441">
        <f t="shared" si="297"/>
        <v>137.65950000000001</v>
      </c>
      <c r="F3441">
        <f t="shared" si="298"/>
        <v>159.59544319661461</v>
      </c>
      <c r="H3441" t="str">
        <f t="shared" si="301"/>
        <v/>
      </c>
      <c r="I3441" t="str">
        <f t="shared" si="300"/>
        <v/>
      </c>
      <c r="J3441" t="str">
        <f t="shared" si="300"/>
        <v/>
      </c>
      <c r="K3441" t="str">
        <f t="shared" si="300"/>
        <v/>
      </c>
      <c r="L3441" t="str">
        <f t="shared" si="300"/>
        <v/>
      </c>
      <c r="M3441" t="str">
        <f t="shared" si="300"/>
        <v/>
      </c>
      <c r="N3441" t="str">
        <f t="shared" si="300"/>
        <v/>
      </c>
      <c r="O3441">
        <f t="shared" si="300"/>
        <v>159.59544319661461</v>
      </c>
      <c r="P3441">
        <f>AVERAGE(O$2:O3441)</f>
        <v>37.0355935590404</v>
      </c>
      <c r="Q3441">
        <f>AVERAGE(E$7:E3441)</f>
        <v>36.144096360989771</v>
      </c>
      <c r="R3441">
        <f t="shared" si="299"/>
        <v>1</v>
      </c>
    </row>
    <row r="3442" spans="1:18" x14ac:dyDescent="0.35">
      <c r="A3442">
        <v>752</v>
      </c>
      <c r="B3442">
        <v>2</v>
      </c>
      <c r="C3442">
        <v>137.30483333333351</v>
      </c>
      <c r="D3442">
        <v>137.73909309895839</v>
      </c>
      <c r="E3442">
        <f t="shared" si="297"/>
        <v>137.30483333333351</v>
      </c>
      <c r="F3442">
        <f t="shared" si="298"/>
        <v>137.73909309895839</v>
      </c>
      <c r="H3442">
        <f t="shared" si="301"/>
        <v>137.73909309895839</v>
      </c>
      <c r="I3442" t="str">
        <f t="shared" si="300"/>
        <v/>
      </c>
      <c r="J3442" t="str">
        <f t="shared" si="300"/>
        <v/>
      </c>
      <c r="K3442" t="str">
        <f t="shared" si="300"/>
        <v/>
      </c>
      <c r="L3442" t="str">
        <f t="shared" si="300"/>
        <v/>
      </c>
      <c r="M3442" t="str">
        <f t="shared" si="300"/>
        <v/>
      </c>
      <c r="N3442" t="str">
        <f t="shared" si="300"/>
        <v/>
      </c>
      <c r="O3442" t="str">
        <f t="shared" si="300"/>
        <v/>
      </c>
      <c r="P3442">
        <f>AVERAGE(O$2:O3442)</f>
        <v>37.0355935590404</v>
      </c>
      <c r="Q3442">
        <f>AVERAGE(E$7:E3442)</f>
        <v>36.173537786185449</v>
      </c>
      <c r="R3442" t="str">
        <f t="shared" si="299"/>
        <v/>
      </c>
    </row>
    <row r="3443" spans="1:18" x14ac:dyDescent="0.35">
      <c r="A3443">
        <v>752</v>
      </c>
      <c r="B3443">
        <v>5</v>
      </c>
      <c r="C3443">
        <v>137.30483333333351</v>
      </c>
      <c r="D3443">
        <v>135.48372200520839</v>
      </c>
      <c r="E3443">
        <f t="shared" si="297"/>
        <v>137.30483333333351</v>
      </c>
      <c r="F3443">
        <f t="shared" si="298"/>
        <v>135.48372200520839</v>
      </c>
      <c r="H3443" t="str">
        <f t="shared" si="301"/>
        <v/>
      </c>
      <c r="I3443">
        <f t="shared" si="300"/>
        <v>135.48372200520839</v>
      </c>
      <c r="J3443" t="str">
        <f t="shared" si="300"/>
        <v/>
      </c>
      <c r="K3443" t="str">
        <f t="shared" si="300"/>
        <v/>
      </c>
      <c r="L3443" t="str">
        <f t="shared" si="300"/>
        <v/>
      </c>
      <c r="M3443" t="str">
        <f t="shared" si="300"/>
        <v/>
      </c>
      <c r="N3443" t="str">
        <f t="shared" si="300"/>
        <v/>
      </c>
      <c r="O3443" t="str">
        <f t="shared" si="300"/>
        <v/>
      </c>
      <c r="P3443">
        <f>AVERAGE(O$2:O3443)</f>
        <v>37.0355935590404</v>
      </c>
      <c r="Q3443">
        <f>AVERAGE(E$7:E3443)</f>
        <v>36.202962079332714</v>
      </c>
      <c r="R3443" t="str">
        <f t="shared" si="299"/>
        <v/>
      </c>
    </row>
    <row r="3444" spans="1:18" x14ac:dyDescent="0.35">
      <c r="A3444">
        <v>752</v>
      </c>
      <c r="B3444">
        <v>10</v>
      </c>
      <c r="C3444">
        <v>137.30483333333351</v>
      </c>
      <c r="D3444">
        <v>100.4930603841146</v>
      </c>
      <c r="E3444">
        <f t="shared" si="297"/>
        <v>137.30483333333351</v>
      </c>
      <c r="F3444">
        <f t="shared" si="298"/>
        <v>100.4930603841146</v>
      </c>
      <c r="H3444" t="str">
        <f t="shared" si="301"/>
        <v/>
      </c>
      <c r="I3444" t="str">
        <f t="shared" si="300"/>
        <v/>
      </c>
      <c r="J3444">
        <f t="shared" si="300"/>
        <v>100.4930603841146</v>
      </c>
      <c r="K3444" t="str">
        <f t="shared" si="300"/>
        <v/>
      </c>
      <c r="L3444" t="str">
        <f t="shared" si="300"/>
        <v/>
      </c>
      <c r="M3444" t="str">
        <f t="shared" si="300"/>
        <v/>
      </c>
      <c r="N3444" t="str">
        <f t="shared" si="300"/>
        <v/>
      </c>
      <c r="O3444" t="str">
        <f t="shared" si="300"/>
        <v/>
      </c>
      <c r="P3444">
        <f>AVERAGE(O$2:O3444)</f>
        <v>37.0355935590404</v>
      </c>
      <c r="Q3444">
        <f>AVERAGE(E$7:E3444)</f>
        <v>36.232369255380995</v>
      </c>
      <c r="R3444" t="str">
        <f t="shared" si="299"/>
        <v/>
      </c>
    </row>
    <row r="3445" spans="1:18" x14ac:dyDescent="0.35">
      <c r="A3445">
        <v>752</v>
      </c>
      <c r="B3445">
        <v>20</v>
      </c>
      <c r="C3445">
        <v>137.30483333333351</v>
      </c>
      <c r="D3445">
        <v>120.96345833333341</v>
      </c>
      <c r="E3445">
        <f t="shared" si="297"/>
        <v>137.30483333333351</v>
      </c>
      <c r="F3445">
        <f t="shared" si="298"/>
        <v>120.96345833333341</v>
      </c>
      <c r="H3445" t="str">
        <f t="shared" si="301"/>
        <v/>
      </c>
      <c r="I3445" t="str">
        <f t="shared" si="300"/>
        <v/>
      </c>
      <c r="J3445" t="str">
        <f t="shared" si="300"/>
        <v/>
      </c>
      <c r="K3445">
        <f t="shared" si="300"/>
        <v>120.96345833333341</v>
      </c>
      <c r="L3445" t="str">
        <f t="shared" si="300"/>
        <v/>
      </c>
      <c r="M3445" t="str">
        <f t="shared" si="300"/>
        <v/>
      </c>
      <c r="N3445" t="str">
        <f t="shared" si="300"/>
        <v/>
      </c>
      <c r="O3445" t="str">
        <f t="shared" si="300"/>
        <v/>
      </c>
      <c r="P3445">
        <f>AVERAGE(O$2:O3445)</f>
        <v>37.0355935590404</v>
      </c>
      <c r="Q3445">
        <f>AVERAGE(E$7:E3445)</f>
        <v>36.26175932926234</v>
      </c>
      <c r="R3445" t="str">
        <f t="shared" si="299"/>
        <v/>
      </c>
    </row>
    <row r="3446" spans="1:18" x14ac:dyDescent="0.35">
      <c r="A3446">
        <v>752</v>
      </c>
      <c r="B3446">
        <v>40</v>
      </c>
      <c r="C3446">
        <v>137.30483333333351</v>
      </c>
      <c r="D3446">
        <v>125.0378601888021</v>
      </c>
      <c r="E3446">
        <f t="shared" si="297"/>
        <v>137.30483333333351</v>
      </c>
      <c r="F3446">
        <f t="shared" si="298"/>
        <v>125.0378601888021</v>
      </c>
      <c r="H3446" t="str">
        <f t="shared" si="301"/>
        <v/>
      </c>
      <c r="I3446" t="str">
        <f t="shared" si="300"/>
        <v/>
      </c>
      <c r="J3446" t="str">
        <f t="shared" si="300"/>
        <v/>
      </c>
      <c r="K3446" t="str">
        <f t="shared" si="300"/>
        <v/>
      </c>
      <c r="L3446">
        <f t="shared" si="300"/>
        <v>125.0378601888021</v>
      </c>
      <c r="M3446" t="str">
        <f t="shared" si="300"/>
        <v/>
      </c>
      <c r="N3446" t="str">
        <f t="shared" si="300"/>
        <v/>
      </c>
      <c r="O3446" t="str">
        <f t="shared" si="300"/>
        <v/>
      </c>
      <c r="P3446">
        <f>AVERAGE(O$2:O3446)</f>
        <v>37.0355935590404</v>
      </c>
      <c r="Q3446">
        <f>AVERAGE(E$7:E3446)</f>
        <v>36.291132315891431</v>
      </c>
      <c r="R3446" t="str">
        <f t="shared" si="299"/>
        <v/>
      </c>
    </row>
    <row r="3447" spans="1:18" x14ac:dyDescent="0.35">
      <c r="A3447">
        <v>752</v>
      </c>
      <c r="B3447">
        <v>80</v>
      </c>
      <c r="C3447">
        <v>137.30483333333351</v>
      </c>
      <c r="D3447">
        <v>115.74592903645841</v>
      </c>
      <c r="E3447">
        <f t="shared" si="297"/>
        <v>137.30483333333351</v>
      </c>
      <c r="F3447">
        <f t="shared" si="298"/>
        <v>115.74592903645841</v>
      </c>
      <c r="H3447" t="str">
        <f t="shared" si="301"/>
        <v/>
      </c>
      <c r="I3447" t="str">
        <f t="shared" si="300"/>
        <v/>
      </c>
      <c r="J3447" t="str">
        <f t="shared" si="300"/>
        <v/>
      </c>
      <c r="K3447" t="str">
        <f t="shared" ref="I3447:O3510" si="302">_xlfn.XLOOKUP(K$1,$B3447,$F3447, "")</f>
        <v/>
      </c>
      <c r="L3447" t="str">
        <f t="shared" si="302"/>
        <v/>
      </c>
      <c r="M3447">
        <f t="shared" si="302"/>
        <v>115.74592903645841</v>
      </c>
      <c r="N3447" t="str">
        <f t="shared" si="302"/>
        <v/>
      </c>
      <c r="O3447" t="str">
        <f t="shared" si="302"/>
        <v/>
      </c>
      <c r="P3447">
        <f>AVERAGE(O$2:O3447)</f>
        <v>37.0355935590404</v>
      </c>
      <c r="Q3447">
        <f>AVERAGE(E$7:E3447)</f>
        <v>36.320488230165601</v>
      </c>
      <c r="R3447" t="str">
        <f t="shared" si="299"/>
        <v/>
      </c>
    </row>
    <row r="3448" spans="1:18" x14ac:dyDescent="0.35">
      <c r="A3448">
        <v>752</v>
      </c>
      <c r="B3448">
        <v>160</v>
      </c>
      <c r="C3448">
        <v>137.30483333333351</v>
      </c>
      <c r="D3448">
        <v>155.10921028645839</v>
      </c>
      <c r="E3448">
        <f t="shared" si="297"/>
        <v>137.30483333333351</v>
      </c>
      <c r="F3448">
        <f t="shared" si="298"/>
        <v>155.10921028645839</v>
      </c>
      <c r="H3448" t="str">
        <f t="shared" si="301"/>
        <v/>
      </c>
      <c r="I3448" t="str">
        <f t="shared" si="302"/>
        <v/>
      </c>
      <c r="J3448" t="str">
        <f t="shared" si="302"/>
        <v/>
      </c>
      <c r="K3448" t="str">
        <f t="shared" si="302"/>
        <v/>
      </c>
      <c r="L3448" t="str">
        <f t="shared" si="302"/>
        <v/>
      </c>
      <c r="M3448" t="str">
        <f t="shared" si="302"/>
        <v/>
      </c>
      <c r="N3448">
        <f t="shared" si="302"/>
        <v>155.10921028645839</v>
      </c>
      <c r="O3448" t="str">
        <f t="shared" si="302"/>
        <v/>
      </c>
      <c r="P3448">
        <f>AVERAGE(O$2:O3448)</f>
        <v>37.0355935590404</v>
      </c>
      <c r="Q3448">
        <f>AVERAGE(E$7:E3448)</f>
        <v>36.349827086964893</v>
      </c>
      <c r="R3448" t="str">
        <f t="shared" si="299"/>
        <v/>
      </c>
    </row>
    <row r="3449" spans="1:18" x14ac:dyDescent="0.35">
      <c r="A3449">
        <v>752</v>
      </c>
      <c r="B3449">
        <v>320</v>
      </c>
      <c r="C3449">
        <v>137.30483333333351</v>
      </c>
      <c r="D3449">
        <v>117.9963562825521</v>
      </c>
      <c r="E3449">
        <f t="shared" si="297"/>
        <v>137.30483333333351</v>
      </c>
      <c r="F3449">
        <f t="shared" si="298"/>
        <v>117.9963562825521</v>
      </c>
      <c r="H3449" t="str">
        <f t="shared" si="301"/>
        <v/>
      </c>
      <c r="I3449" t="str">
        <f t="shared" si="302"/>
        <v/>
      </c>
      <c r="J3449" t="str">
        <f t="shared" si="302"/>
        <v/>
      </c>
      <c r="K3449" t="str">
        <f t="shared" si="302"/>
        <v/>
      </c>
      <c r="L3449" t="str">
        <f t="shared" si="302"/>
        <v/>
      </c>
      <c r="M3449" t="str">
        <f t="shared" si="302"/>
        <v/>
      </c>
      <c r="N3449" t="str">
        <f t="shared" si="302"/>
        <v/>
      </c>
      <c r="O3449">
        <f t="shared" si="302"/>
        <v>117.9963562825521</v>
      </c>
      <c r="P3449">
        <f>AVERAGE(O$2:O3449)</f>
        <v>37.223437556078707</v>
      </c>
      <c r="Q3449">
        <f>AVERAGE(E$7:E3449)</f>
        <v>36.37914890115205</v>
      </c>
      <c r="R3449">
        <f t="shared" si="299"/>
        <v>-1</v>
      </c>
    </row>
    <row r="3450" spans="1:18" x14ac:dyDescent="0.35">
      <c r="A3450">
        <v>753</v>
      </c>
      <c r="B3450">
        <v>2</v>
      </c>
      <c r="C3450">
        <v>136.13416666666669</v>
      </c>
      <c r="D3450">
        <v>95.387020833333395</v>
      </c>
      <c r="E3450">
        <f t="shared" si="297"/>
        <v>136.13416666666669</v>
      </c>
      <c r="F3450">
        <f t="shared" si="298"/>
        <v>95.387020833333395</v>
      </c>
      <c r="H3450">
        <f t="shared" si="301"/>
        <v>95.387020833333395</v>
      </c>
      <c r="I3450" t="str">
        <f t="shared" si="302"/>
        <v/>
      </c>
      <c r="J3450" t="str">
        <f t="shared" si="302"/>
        <v/>
      </c>
      <c r="K3450" t="str">
        <f t="shared" si="302"/>
        <v/>
      </c>
      <c r="L3450" t="str">
        <f t="shared" si="302"/>
        <v/>
      </c>
      <c r="M3450" t="str">
        <f t="shared" si="302"/>
        <v/>
      </c>
      <c r="N3450" t="str">
        <f t="shared" si="302"/>
        <v/>
      </c>
      <c r="O3450" t="str">
        <f t="shared" si="302"/>
        <v/>
      </c>
      <c r="P3450">
        <f>AVERAGE(O$2:O3450)</f>
        <v>37.223437556078707</v>
      </c>
      <c r="Q3450">
        <f>AVERAGE(E$7:E3450)</f>
        <v>36.408113772744819</v>
      </c>
      <c r="R3450" t="str">
        <f t="shared" si="299"/>
        <v/>
      </c>
    </row>
    <row r="3451" spans="1:18" x14ac:dyDescent="0.35">
      <c r="A3451">
        <v>753</v>
      </c>
      <c r="B3451">
        <v>5</v>
      </c>
      <c r="C3451">
        <v>136.13416666666669</v>
      </c>
      <c r="D3451">
        <v>109.1463592122396</v>
      </c>
      <c r="E3451">
        <f t="shared" si="297"/>
        <v>136.13416666666669</v>
      </c>
      <c r="F3451">
        <f t="shared" si="298"/>
        <v>109.1463592122396</v>
      </c>
      <c r="H3451" t="str">
        <f t="shared" si="301"/>
        <v/>
      </c>
      <c r="I3451">
        <f t="shared" si="302"/>
        <v>109.1463592122396</v>
      </c>
      <c r="J3451" t="str">
        <f t="shared" si="302"/>
        <v/>
      </c>
      <c r="K3451" t="str">
        <f t="shared" si="302"/>
        <v/>
      </c>
      <c r="L3451" t="str">
        <f t="shared" si="302"/>
        <v/>
      </c>
      <c r="M3451" t="str">
        <f t="shared" si="302"/>
        <v/>
      </c>
      <c r="N3451" t="str">
        <f t="shared" si="302"/>
        <v/>
      </c>
      <c r="O3451" t="str">
        <f t="shared" si="302"/>
        <v/>
      </c>
      <c r="P3451">
        <f>AVERAGE(O$2:O3451)</f>
        <v>37.223437556078707</v>
      </c>
      <c r="Q3451">
        <f>AVERAGE(E$7:E3451)</f>
        <v>36.437061828737257</v>
      </c>
      <c r="R3451" t="str">
        <f t="shared" si="299"/>
        <v/>
      </c>
    </row>
    <row r="3452" spans="1:18" x14ac:dyDescent="0.35">
      <c r="A3452">
        <v>753</v>
      </c>
      <c r="B3452">
        <v>10</v>
      </c>
      <c r="C3452">
        <v>136.13416666666669</v>
      </c>
      <c r="D3452">
        <v>110.16802669270839</v>
      </c>
      <c r="E3452">
        <f t="shared" si="297"/>
        <v>136.13416666666669</v>
      </c>
      <c r="F3452">
        <f t="shared" si="298"/>
        <v>110.16802669270839</v>
      </c>
      <c r="H3452" t="str">
        <f t="shared" si="301"/>
        <v/>
      </c>
      <c r="I3452" t="str">
        <f t="shared" si="302"/>
        <v/>
      </c>
      <c r="J3452">
        <f t="shared" si="302"/>
        <v>110.16802669270839</v>
      </c>
      <c r="K3452" t="str">
        <f t="shared" si="302"/>
        <v/>
      </c>
      <c r="L3452" t="str">
        <f t="shared" si="302"/>
        <v/>
      </c>
      <c r="M3452" t="str">
        <f t="shared" si="302"/>
        <v/>
      </c>
      <c r="N3452" t="str">
        <f t="shared" si="302"/>
        <v/>
      </c>
      <c r="O3452" t="str">
        <f t="shared" si="302"/>
        <v/>
      </c>
      <c r="P3452">
        <f>AVERAGE(O$2:O3452)</f>
        <v>37.223437556078707</v>
      </c>
      <c r="Q3452">
        <f>AVERAGE(E$7:E3452)</f>
        <v>36.465993083768574</v>
      </c>
      <c r="R3452" t="str">
        <f t="shared" si="299"/>
        <v/>
      </c>
    </row>
    <row r="3453" spans="1:18" x14ac:dyDescent="0.35">
      <c r="A3453">
        <v>753</v>
      </c>
      <c r="B3453">
        <v>20</v>
      </c>
      <c r="C3453">
        <v>136.13416666666669</v>
      </c>
      <c r="D3453">
        <v>108.5682342122396</v>
      </c>
      <c r="E3453">
        <f t="shared" si="297"/>
        <v>136.13416666666669</v>
      </c>
      <c r="F3453">
        <f t="shared" si="298"/>
        <v>108.5682342122396</v>
      </c>
      <c r="H3453" t="str">
        <f t="shared" si="301"/>
        <v/>
      </c>
      <c r="I3453" t="str">
        <f t="shared" si="302"/>
        <v/>
      </c>
      <c r="J3453" t="str">
        <f t="shared" si="302"/>
        <v/>
      </c>
      <c r="K3453">
        <f t="shared" si="302"/>
        <v>108.5682342122396</v>
      </c>
      <c r="L3453" t="str">
        <f t="shared" si="302"/>
        <v/>
      </c>
      <c r="M3453" t="str">
        <f t="shared" si="302"/>
        <v/>
      </c>
      <c r="N3453" t="str">
        <f t="shared" si="302"/>
        <v/>
      </c>
      <c r="O3453" t="str">
        <f t="shared" si="302"/>
        <v/>
      </c>
      <c r="P3453">
        <f>AVERAGE(O$2:O3453)</f>
        <v>37.223437556078707</v>
      </c>
      <c r="Q3453">
        <f>AVERAGE(E$7:E3453)</f>
        <v>36.494907552461036</v>
      </c>
      <c r="R3453" t="str">
        <f t="shared" si="299"/>
        <v/>
      </c>
    </row>
    <row r="3454" spans="1:18" x14ac:dyDescent="0.35">
      <c r="A3454">
        <v>753</v>
      </c>
      <c r="B3454">
        <v>40</v>
      </c>
      <c r="C3454">
        <v>136.13416666666669</v>
      </c>
      <c r="D3454">
        <v>116.9992644856771</v>
      </c>
      <c r="E3454">
        <f t="shared" si="297"/>
        <v>136.13416666666669</v>
      </c>
      <c r="F3454">
        <f t="shared" si="298"/>
        <v>116.9992644856771</v>
      </c>
      <c r="H3454" t="str">
        <f t="shared" si="301"/>
        <v/>
      </c>
      <c r="I3454" t="str">
        <f t="shared" si="302"/>
        <v/>
      </c>
      <c r="J3454" t="str">
        <f t="shared" si="302"/>
        <v/>
      </c>
      <c r="K3454" t="str">
        <f t="shared" si="302"/>
        <v/>
      </c>
      <c r="L3454">
        <f t="shared" si="302"/>
        <v>116.9992644856771</v>
      </c>
      <c r="M3454" t="str">
        <f t="shared" si="302"/>
        <v/>
      </c>
      <c r="N3454" t="str">
        <f t="shared" si="302"/>
        <v/>
      </c>
      <c r="O3454" t="str">
        <f t="shared" si="302"/>
        <v/>
      </c>
      <c r="P3454">
        <f>AVERAGE(O$2:O3454)</f>
        <v>37.223437556078707</v>
      </c>
      <c r="Q3454">
        <f>AVERAGE(E$7:E3454)</f>
        <v>36.523805249419908</v>
      </c>
      <c r="R3454" t="str">
        <f t="shared" si="299"/>
        <v/>
      </c>
    </row>
    <row r="3455" spans="1:18" x14ac:dyDescent="0.35">
      <c r="A3455">
        <v>753</v>
      </c>
      <c r="B3455">
        <v>80</v>
      </c>
      <c r="C3455">
        <v>136.13416666666669</v>
      </c>
      <c r="D3455">
        <v>116.3792693684896</v>
      </c>
      <c r="E3455">
        <f t="shared" si="297"/>
        <v>136.13416666666669</v>
      </c>
      <c r="F3455">
        <f t="shared" si="298"/>
        <v>116.3792693684896</v>
      </c>
      <c r="H3455" t="str">
        <f t="shared" si="301"/>
        <v/>
      </c>
      <c r="I3455" t="str">
        <f t="shared" si="302"/>
        <v/>
      </c>
      <c r="J3455" t="str">
        <f t="shared" si="302"/>
        <v/>
      </c>
      <c r="K3455" t="str">
        <f t="shared" si="302"/>
        <v/>
      </c>
      <c r="L3455" t="str">
        <f t="shared" si="302"/>
        <v/>
      </c>
      <c r="M3455">
        <f t="shared" si="302"/>
        <v>116.3792693684896</v>
      </c>
      <c r="N3455" t="str">
        <f t="shared" si="302"/>
        <v/>
      </c>
      <c r="O3455" t="str">
        <f t="shared" si="302"/>
        <v/>
      </c>
      <c r="P3455">
        <f>AVERAGE(O$2:O3455)</f>
        <v>37.223437556078707</v>
      </c>
      <c r="Q3455">
        <f>AVERAGE(E$7:E3455)</f>
        <v>36.552686189233555</v>
      </c>
      <c r="R3455" t="str">
        <f t="shared" si="299"/>
        <v/>
      </c>
    </row>
    <row r="3456" spans="1:18" x14ac:dyDescent="0.35">
      <c r="A3456">
        <v>753</v>
      </c>
      <c r="B3456">
        <v>160</v>
      </c>
      <c r="C3456">
        <v>136.13416666666669</v>
      </c>
      <c r="D3456">
        <v>137.28832698567709</v>
      </c>
      <c r="E3456">
        <f t="shared" si="297"/>
        <v>136.13416666666669</v>
      </c>
      <c r="F3456">
        <f t="shared" si="298"/>
        <v>137.28832698567709</v>
      </c>
      <c r="H3456" t="str">
        <f t="shared" si="301"/>
        <v/>
      </c>
      <c r="I3456" t="str">
        <f t="shared" si="302"/>
        <v/>
      </c>
      <c r="J3456" t="str">
        <f t="shared" si="302"/>
        <v/>
      </c>
      <c r="K3456" t="str">
        <f t="shared" si="302"/>
        <v/>
      </c>
      <c r="L3456" t="str">
        <f t="shared" si="302"/>
        <v/>
      </c>
      <c r="M3456" t="str">
        <f t="shared" si="302"/>
        <v/>
      </c>
      <c r="N3456">
        <f t="shared" si="302"/>
        <v>137.28832698567709</v>
      </c>
      <c r="O3456" t="str">
        <f t="shared" si="302"/>
        <v/>
      </c>
      <c r="P3456">
        <f>AVERAGE(O$2:O3456)</f>
        <v>37.223437556078707</v>
      </c>
      <c r="Q3456">
        <f>AVERAGE(E$7:E3456)</f>
        <v>36.581550386473388</v>
      </c>
      <c r="R3456" t="str">
        <f t="shared" si="299"/>
        <v/>
      </c>
    </row>
    <row r="3457" spans="1:18" x14ac:dyDescent="0.35">
      <c r="A3457">
        <v>753</v>
      </c>
      <c r="B3457">
        <v>320</v>
      </c>
      <c r="C3457">
        <v>136.13416666666669</v>
      </c>
      <c r="D3457">
        <v>139.27288509114589</v>
      </c>
      <c r="E3457">
        <f t="shared" si="297"/>
        <v>136.13416666666669</v>
      </c>
      <c r="F3457">
        <f t="shared" si="298"/>
        <v>139.27288509114589</v>
      </c>
      <c r="H3457" t="str">
        <f t="shared" si="301"/>
        <v/>
      </c>
      <c r="I3457" t="str">
        <f t="shared" si="302"/>
        <v/>
      </c>
      <c r="J3457" t="str">
        <f t="shared" si="302"/>
        <v/>
      </c>
      <c r="K3457" t="str">
        <f t="shared" si="302"/>
        <v/>
      </c>
      <c r="L3457" t="str">
        <f t="shared" si="302"/>
        <v/>
      </c>
      <c r="M3457" t="str">
        <f t="shared" si="302"/>
        <v/>
      </c>
      <c r="N3457" t="str">
        <f t="shared" si="302"/>
        <v/>
      </c>
      <c r="O3457">
        <f t="shared" si="302"/>
        <v>139.27288509114589</v>
      </c>
      <c r="P3457">
        <f>AVERAGE(O$2:O3457)</f>
        <v>37.459663129076553</v>
      </c>
      <c r="Q3457">
        <f>AVERAGE(E$7:E3457)</f>
        <v>36.610397855693961</v>
      </c>
      <c r="R3457">
        <f t="shared" si="299"/>
        <v>1</v>
      </c>
    </row>
    <row r="3458" spans="1:18" x14ac:dyDescent="0.35">
      <c r="A3458">
        <v>754</v>
      </c>
      <c r="B3458">
        <v>2</v>
      </c>
      <c r="C3458">
        <v>135.3101666666665</v>
      </c>
      <c r="D3458">
        <v>84.875734049479092</v>
      </c>
      <c r="E3458">
        <f t="shared" si="297"/>
        <v>135.3101666666665</v>
      </c>
      <c r="F3458">
        <f t="shared" si="298"/>
        <v>84.875734049479092</v>
      </c>
      <c r="H3458">
        <f t="shared" si="301"/>
        <v>84.875734049479092</v>
      </c>
      <c r="I3458" t="str">
        <f t="shared" si="302"/>
        <v/>
      </c>
      <c r="J3458" t="str">
        <f t="shared" si="302"/>
        <v/>
      </c>
      <c r="K3458" t="str">
        <f t="shared" si="302"/>
        <v/>
      </c>
      <c r="L3458" t="str">
        <f t="shared" si="302"/>
        <v/>
      </c>
      <c r="M3458" t="str">
        <f t="shared" si="302"/>
        <v/>
      </c>
      <c r="N3458" t="str">
        <f t="shared" si="302"/>
        <v/>
      </c>
      <c r="O3458" t="str">
        <f t="shared" si="302"/>
        <v/>
      </c>
      <c r="P3458">
        <f>AVERAGE(O$2:O3458)</f>
        <v>37.459663129076553</v>
      </c>
      <c r="Q3458">
        <f>AVERAGE(E$7:E3458)</f>
        <v>36.63898990923132</v>
      </c>
      <c r="R3458" t="str">
        <f t="shared" si="299"/>
        <v/>
      </c>
    </row>
    <row r="3459" spans="1:18" x14ac:dyDescent="0.35">
      <c r="A3459">
        <v>754</v>
      </c>
      <c r="B3459">
        <v>5</v>
      </c>
      <c r="C3459">
        <v>135.3101666666665</v>
      </c>
      <c r="D3459">
        <v>113.9060685221353</v>
      </c>
      <c r="E3459">
        <f t="shared" ref="E3459:E3522" si="303">ABS(C3459)</f>
        <v>135.3101666666665</v>
      </c>
      <c r="F3459">
        <f t="shared" ref="F3459:F3522" si="304">ABS(D3459)</f>
        <v>113.9060685221353</v>
      </c>
      <c r="H3459" t="str">
        <f t="shared" si="301"/>
        <v/>
      </c>
      <c r="I3459">
        <f t="shared" si="302"/>
        <v>113.9060685221353</v>
      </c>
      <c r="J3459" t="str">
        <f t="shared" si="302"/>
        <v/>
      </c>
      <c r="K3459" t="str">
        <f t="shared" si="302"/>
        <v/>
      </c>
      <c r="L3459" t="str">
        <f t="shared" si="302"/>
        <v/>
      </c>
      <c r="M3459" t="str">
        <f t="shared" si="302"/>
        <v/>
      </c>
      <c r="N3459" t="str">
        <f t="shared" si="302"/>
        <v/>
      </c>
      <c r="O3459" t="str">
        <f t="shared" si="302"/>
        <v/>
      </c>
      <c r="P3459">
        <f>AVERAGE(O$2:O3459)</f>
        <v>37.459663129076553</v>
      </c>
      <c r="Q3459">
        <f>AVERAGE(E$7:E3459)</f>
        <v>36.667565402065797</v>
      </c>
      <c r="R3459" t="str">
        <f t="shared" si="299"/>
        <v/>
      </c>
    </row>
    <row r="3460" spans="1:18" x14ac:dyDescent="0.35">
      <c r="A3460">
        <v>754</v>
      </c>
      <c r="B3460">
        <v>10</v>
      </c>
      <c r="C3460">
        <v>135.3101666666665</v>
      </c>
      <c r="D3460">
        <v>144.67816324869781</v>
      </c>
      <c r="E3460">
        <f t="shared" si="303"/>
        <v>135.3101666666665</v>
      </c>
      <c r="F3460">
        <f t="shared" si="304"/>
        <v>144.67816324869781</v>
      </c>
      <c r="H3460" t="str">
        <f t="shared" si="301"/>
        <v/>
      </c>
      <c r="I3460" t="str">
        <f t="shared" si="302"/>
        <v/>
      </c>
      <c r="J3460">
        <f t="shared" si="302"/>
        <v>144.67816324869781</v>
      </c>
      <c r="K3460" t="str">
        <f t="shared" si="302"/>
        <v/>
      </c>
      <c r="L3460" t="str">
        <f t="shared" si="302"/>
        <v/>
      </c>
      <c r="M3460" t="str">
        <f t="shared" si="302"/>
        <v/>
      </c>
      <c r="N3460" t="str">
        <f t="shared" si="302"/>
        <v/>
      </c>
      <c r="O3460" t="str">
        <f t="shared" si="302"/>
        <v/>
      </c>
      <c r="P3460">
        <f>AVERAGE(O$2:O3460)</f>
        <v>37.459663129076553</v>
      </c>
      <c r="Q3460">
        <f>AVERAGE(E$7:E3460)</f>
        <v>36.696124348581314</v>
      </c>
      <c r="R3460" t="str">
        <f t="shared" si="299"/>
        <v/>
      </c>
    </row>
    <row r="3461" spans="1:18" x14ac:dyDescent="0.35">
      <c r="A3461">
        <v>754</v>
      </c>
      <c r="B3461">
        <v>20</v>
      </c>
      <c r="C3461">
        <v>135.3101666666665</v>
      </c>
      <c r="D3461">
        <v>116.4938370768228</v>
      </c>
      <c r="E3461">
        <f t="shared" si="303"/>
        <v>135.3101666666665</v>
      </c>
      <c r="F3461">
        <f t="shared" si="304"/>
        <v>116.4938370768228</v>
      </c>
      <c r="H3461" t="str">
        <f t="shared" si="301"/>
        <v/>
      </c>
      <c r="I3461" t="str">
        <f t="shared" si="302"/>
        <v/>
      </c>
      <c r="J3461" t="str">
        <f t="shared" si="302"/>
        <v/>
      </c>
      <c r="K3461">
        <f t="shared" si="302"/>
        <v>116.4938370768228</v>
      </c>
      <c r="L3461" t="str">
        <f t="shared" si="302"/>
        <v/>
      </c>
      <c r="M3461" t="str">
        <f t="shared" si="302"/>
        <v/>
      </c>
      <c r="N3461" t="str">
        <f t="shared" si="302"/>
        <v/>
      </c>
      <c r="O3461" t="str">
        <f t="shared" si="302"/>
        <v/>
      </c>
      <c r="P3461">
        <f>AVERAGE(O$2:O3461)</f>
        <v>37.459663129076553</v>
      </c>
      <c r="Q3461">
        <f>AVERAGE(E$7:E3461)</f>
        <v>36.724666763145159</v>
      </c>
      <c r="R3461" t="str">
        <f t="shared" si="299"/>
        <v/>
      </c>
    </row>
    <row r="3462" spans="1:18" x14ac:dyDescent="0.35">
      <c r="A3462">
        <v>754</v>
      </c>
      <c r="B3462">
        <v>40</v>
      </c>
      <c r="C3462">
        <v>135.3101666666665</v>
      </c>
      <c r="D3462">
        <v>117.2086808268228</v>
      </c>
      <c r="E3462">
        <f t="shared" si="303"/>
        <v>135.3101666666665</v>
      </c>
      <c r="F3462">
        <f t="shared" si="304"/>
        <v>117.2086808268228</v>
      </c>
      <c r="H3462" t="str">
        <f t="shared" si="301"/>
        <v/>
      </c>
      <c r="I3462" t="str">
        <f t="shared" si="302"/>
        <v/>
      </c>
      <c r="J3462" t="str">
        <f t="shared" si="302"/>
        <v/>
      </c>
      <c r="K3462" t="str">
        <f t="shared" si="302"/>
        <v/>
      </c>
      <c r="L3462">
        <f t="shared" si="302"/>
        <v>117.2086808268228</v>
      </c>
      <c r="M3462" t="str">
        <f t="shared" si="302"/>
        <v/>
      </c>
      <c r="N3462" t="str">
        <f t="shared" si="302"/>
        <v/>
      </c>
      <c r="O3462" t="str">
        <f t="shared" si="302"/>
        <v/>
      </c>
      <c r="P3462">
        <f>AVERAGE(O$2:O3462)</f>
        <v>37.459663129076553</v>
      </c>
      <c r="Q3462">
        <f>AVERAGE(E$7:E3462)</f>
        <v>36.753192660107977</v>
      </c>
      <c r="R3462" t="str">
        <f t="shared" si="299"/>
        <v/>
      </c>
    </row>
    <row r="3463" spans="1:18" x14ac:dyDescent="0.35">
      <c r="A3463">
        <v>754</v>
      </c>
      <c r="B3463">
        <v>80</v>
      </c>
      <c r="C3463">
        <v>135.3101666666665</v>
      </c>
      <c r="D3463">
        <v>116.9623429361978</v>
      </c>
      <c r="E3463">
        <f t="shared" si="303"/>
        <v>135.3101666666665</v>
      </c>
      <c r="F3463">
        <f t="shared" si="304"/>
        <v>116.9623429361978</v>
      </c>
      <c r="H3463" t="str">
        <f t="shared" si="301"/>
        <v/>
      </c>
      <c r="I3463" t="str">
        <f t="shared" si="302"/>
        <v/>
      </c>
      <c r="J3463" t="str">
        <f t="shared" si="302"/>
        <v/>
      </c>
      <c r="K3463" t="str">
        <f t="shared" si="302"/>
        <v/>
      </c>
      <c r="L3463" t="str">
        <f t="shared" si="302"/>
        <v/>
      </c>
      <c r="M3463">
        <f t="shared" si="302"/>
        <v>116.9623429361978</v>
      </c>
      <c r="N3463" t="str">
        <f t="shared" si="302"/>
        <v/>
      </c>
      <c r="O3463" t="str">
        <f t="shared" si="302"/>
        <v/>
      </c>
      <c r="P3463">
        <f>AVERAGE(O$2:O3463)</f>
        <v>37.459663129076553</v>
      </c>
      <c r="Q3463">
        <f>AVERAGE(E$7:E3463)</f>
        <v>36.781702053803826</v>
      </c>
      <c r="R3463" t="str">
        <f t="shared" si="299"/>
        <v/>
      </c>
    </row>
    <row r="3464" spans="1:18" x14ac:dyDescent="0.35">
      <c r="A3464">
        <v>754</v>
      </c>
      <c r="B3464">
        <v>160</v>
      </c>
      <c r="C3464">
        <v>135.3101666666665</v>
      </c>
      <c r="D3464">
        <v>163.65289469401031</v>
      </c>
      <c r="E3464">
        <f t="shared" si="303"/>
        <v>135.3101666666665</v>
      </c>
      <c r="F3464">
        <f t="shared" si="304"/>
        <v>163.65289469401031</v>
      </c>
      <c r="H3464" t="str">
        <f t="shared" si="301"/>
        <v/>
      </c>
      <c r="I3464" t="str">
        <f t="shared" si="302"/>
        <v/>
      </c>
      <c r="J3464" t="str">
        <f t="shared" si="302"/>
        <v/>
      </c>
      <c r="K3464" t="str">
        <f t="shared" si="302"/>
        <v/>
      </c>
      <c r="L3464" t="str">
        <f t="shared" si="302"/>
        <v/>
      </c>
      <c r="M3464" t="str">
        <f t="shared" si="302"/>
        <v/>
      </c>
      <c r="N3464">
        <f t="shared" si="302"/>
        <v>163.65289469401031</v>
      </c>
      <c r="O3464" t="str">
        <f t="shared" si="302"/>
        <v/>
      </c>
      <c r="P3464">
        <f>AVERAGE(O$2:O3464)</f>
        <v>37.459663129076553</v>
      </c>
      <c r="Q3464">
        <f>AVERAGE(E$7:E3464)</f>
        <v>36.81019495855017</v>
      </c>
      <c r="R3464" t="str">
        <f t="shared" si="299"/>
        <v/>
      </c>
    </row>
    <row r="3465" spans="1:18" x14ac:dyDescent="0.35">
      <c r="A3465">
        <v>754</v>
      </c>
      <c r="B3465">
        <v>320</v>
      </c>
      <c r="C3465">
        <v>135.3101666666665</v>
      </c>
      <c r="D3465">
        <v>139.45904703776031</v>
      </c>
      <c r="E3465">
        <f t="shared" si="303"/>
        <v>135.3101666666665</v>
      </c>
      <c r="F3465">
        <f t="shared" si="304"/>
        <v>139.45904703776031</v>
      </c>
      <c r="H3465" t="str">
        <f t="shared" si="301"/>
        <v/>
      </c>
      <c r="I3465" t="str">
        <f t="shared" si="302"/>
        <v/>
      </c>
      <c r="J3465" t="str">
        <f t="shared" si="302"/>
        <v/>
      </c>
      <c r="K3465" t="str">
        <f t="shared" si="302"/>
        <v/>
      </c>
      <c r="L3465" t="str">
        <f t="shared" si="302"/>
        <v/>
      </c>
      <c r="M3465" t="str">
        <f t="shared" si="302"/>
        <v/>
      </c>
      <c r="N3465" t="str">
        <f t="shared" si="302"/>
        <v/>
      </c>
      <c r="O3465">
        <f t="shared" si="302"/>
        <v>139.45904703776031</v>
      </c>
      <c r="P3465">
        <f>AVERAGE(O$2:O3465)</f>
        <v>37.6952275260943</v>
      </c>
      <c r="Q3465">
        <f>AVERAGE(E$7:E3465)</f>
        <v>36.838671388647924</v>
      </c>
      <c r="R3465">
        <f t="shared" si="299"/>
        <v>1</v>
      </c>
    </row>
    <row r="3466" spans="1:18" x14ac:dyDescent="0.35">
      <c r="A3466">
        <v>755</v>
      </c>
      <c r="B3466">
        <v>2</v>
      </c>
      <c r="C3466">
        <v>134.79249999999999</v>
      </c>
      <c r="D3466">
        <v>85.278328450520803</v>
      </c>
      <c r="E3466">
        <f t="shared" si="303"/>
        <v>134.79249999999999</v>
      </c>
      <c r="F3466">
        <f t="shared" si="304"/>
        <v>85.278328450520803</v>
      </c>
      <c r="H3466">
        <f t="shared" si="301"/>
        <v>85.278328450520803</v>
      </c>
      <c r="I3466" t="str">
        <f t="shared" si="302"/>
        <v/>
      </c>
      <c r="J3466" t="str">
        <f t="shared" si="302"/>
        <v/>
      </c>
      <c r="K3466" t="str">
        <f t="shared" si="302"/>
        <v/>
      </c>
      <c r="L3466" t="str">
        <f t="shared" si="302"/>
        <v/>
      </c>
      <c r="M3466" t="str">
        <f t="shared" si="302"/>
        <v/>
      </c>
      <c r="N3466" t="str">
        <f t="shared" si="302"/>
        <v/>
      </c>
      <c r="O3466" t="str">
        <f t="shared" si="302"/>
        <v/>
      </c>
      <c r="P3466">
        <f>AVERAGE(O$2:O3466)</f>
        <v>37.6952275260943</v>
      </c>
      <c r="Q3466">
        <f>AVERAGE(E$7:E3466)</f>
        <v>36.866981743737909</v>
      </c>
      <c r="R3466" t="str">
        <f t="shared" si="299"/>
        <v/>
      </c>
    </row>
    <row r="3467" spans="1:18" x14ac:dyDescent="0.35">
      <c r="A3467">
        <v>755</v>
      </c>
      <c r="B3467">
        <v>5</v>
      </c>
      <c r="C3467">
        <v>134.79249999999999</v>
      </c>
      <c r="D3467">
        <v>110.0585408528646</v>
      </c>
      <c r="E3467">
        <f t="shared" si="303"/>
        <v>134.79249999999999</v>
      </c>
      <c r="F3467">
        <f t="shared" si="304"/>
        <v>110.0585408528646</v>
      </c>
      <c r="H3467" t="str">
        <f t="shared" si="301"/>
        <v/>
      </c>
      <c r="I3467">
        <f t="shared" si="302"/>
        <v>110.0585408528646</v>
      </c>
      <c r="J3467" t="str">
        <f t="shared" si="302"/>
        <v/>
      </c>
      <c r="K3467" t="str">
        <f t="shared" si="302"/>
        <v/>
      </c>
      <c r="L3467" t="str">
        <f t="shared" si="302"/>
        <v/>
      </c>
      <c r="M3467" t="str">
        <f t="shared" si="302"/>
        <v/>
      </c>
      <c r="N3467" t="str">
        <f t="shared" si="302"/>
        <v/>
      </c>
      <c r="O3467" t="str">
        <f t="shared" si="302"/>
        <v/>
      </c>
      <c r="P3467">
        <f>AVERAGE(O$2:O3467)</f>
        <v>37.6952275260943</v>
      </c>
      <c r="Q3467">
        <f>AVERAGE(E$7:E3467)</f>
        <v>36.89527573918901</v>
      </c>
      <c r="R3467" t="str">
        <f t="shared" ref="R3467:R3530" si="305">IF(O3467&lt;&gt;"",IF(O3467&lt;E3467, -1, 1),"")</f>
        <v/>
      </c>
    </row>
    <row r="3468" spans="1:18" x14ac:dyDescent="0.35">
      <c r="A3468">
        <v>755</v>
      </c>
      <c r="B3468">
        <v>10</v>
      </c>
      <c r="C3468">
        <v>134.79249999999999</v>
      </c>
      <c r="D3468">
        <v>120.3839803059896</v>
      </c>
      <c r="E3468">
        <f t="shared" si="303"/>
        <v>134.79249999999999</v>
      </c>
      <c r="F3468">
        <f t="shared" si="304"/>
        <v>120.3839803059896</v>
      </c>
      <c r="H3468" t="str">
        <f t="shared" si="301"/>
        <v/>
      </c>
      <c r="I3468" t="str">
        <f t="shared" si="302"/>
        <v/>
      </c>
      <c r="J3468">
        <f t="shared" si="302"/>
        <v>120.3839803059896</v>
      </c>
      <c r="K3468" t="str">
        <f t="shared" si="302"/>
        <v/>
      </c>
      <c r="L3468" t="str">
        <f t="shared" si="302"/>
        <v/>
      </c>
      <c r="M3468" t="str">
        <f t="shared" si="302"/>
        <v/>
      </c>
      <c r="N3468" t="str">
        <f t="shared" si="302"/>
        <v/>
      </c>
      <c r="O3468" t="str">
        <f t="shared" si="302"/>
        <v/>
      </c>
      <c r="P3468">
        <f>AVERAGE(O$2:O3468)</f>
        <v>37.6952275260943</v>
      </c>
      <c r="Q3468">
        <f>AVERAGE(E$7:E3468)</f>
        <v>36.923553389177684</v>
      </c>
      <c r="R3468" t="str">
        <f t="shared" si="305"/>
        <v/>
      </c>
    </row>
    <row r="3469" spans="1:18" x14ac:dyDescent="0.35">
      <c r="A3469">
        <v>755</v>
      </c>
      <c r="B3469">
        <v>20</v>
      </c>
      <c r="C3469">
        <v>134.79249999999999</v>
      </c>
      <c r="D3469">
        <v>111.5644612630208</v>
      </c>
      <c r="E3469">
        <f t="shared" si="303"/>
        <v>134.79249999999999</v>
      </c>
      <c r="F3469">
        <f t="shared" si="304"/>
        <v>111.5644612630208</v>
      </c>
      <c r="H3469" t="str">
        <f t="shared" si="301"/>
        <v/>
      </c>
      <c r="I3469" t="str">
        <f t="shared" si="302"/>
        <v/>
      </c>
      <c r="J3469" t="str">
        <f t="shared" si="302"/>
        <v/>
      </c>
      <c r="K3469">
        <f t="shared" si="302"/>
        <v>111.5644612630208</v>
      </c>
      <c r="L3469" t="str">
        <f t="shared" si="302"/>
        <v/>
      </c>
      <c r="M3469" t="str">
        <f t="shared" si="302"/>
        <v/>
      </c>
      <c r="N3469" t="str">
        <f t="shared" si="302"/>
        <v/>
      </c>
      <c r="O3469" t="str">
        <f t="shared" si="302"/>
        <v/>
      </c>
      <c r="P3469">
        <f>AVERAGE(O$2:O3469)</f>
        <v>37.6952275260943</v>
      </c>
      <c r="Q3469">
        <f>AVERAGE(E$7:E3469)</f>
        <v>36.951814707864031</v>
      </c>
      <c r="R3469" t="str">
        <f t="shared" si="305"/>
        <v/>
      </c>
    </row>
    <row r="3470" spans="1:18" x14ac:dyDescent="0.35">
      <c r="A3470">
        <v>755</v>
      </c>
      <c r="B3470">
        <v>40</v>
      </c>
      <c r="C3470">
        <v>134.79249999999999</v>
      </c>
      <c r="D3470">
        <v>163.2082600911458</v>
      </c>
      <c r="E3470">
        <f t="shared" si="303"/>
        <v>134.79249999999999</v>
      </c>
      <c r="F3470">
        <f t="shared" si="304"/>
        <v>163.2082600911458</v>
      </c>
      <c r="H3470" t="str">
        <f t="shared" si="301"/>
        <v/>
      </c>
      <c r="I3470" t="str">
        <f t="shared" si="302"/>
        <v/>
      </c>
      <c r="J3470" t="str">
        <f t="shared" si="302"/>
        <v/>
      </c>
      <c r="K3470" t="str">
        <f t="shared" si="302"/>
        <v/>
      </c>
      <c r="L3470">
        <f t="shared" si="302"/>
        <v>163.2082600911458</v>
      </c>
      <c r="M3470" t="str">
        <f t="shared" si="302"/>
        <v/>
      </c>
      <c r="N3470" t="str">
        <f t="shared" si="302"/>
        <v/>
      </c>
      <c r="O3470" t="str">
        <f t="shared" si="302"/>
        <v/>
      </c>
      <c r="P3470">
        <f>AVERAGE(O$2:O3470)</f>
        <v>37.6952275260943</v>
      </c>
      <c r="Q3470">
        <f>AVERAGE(E$7:E3470)</f>
        <v>36.980059709391782</v>
      </c>
      <c r="R3470" t="str">
        <f t="shared" si="305"/>
        <v/>
      </c>
    </row>
    <row r="3471" spans="1:18" x14ac:dyDescent="0.35">
      <c r="A3471">
        <v>755</v>
      </c>
      <c r="B3471">
        <v>80</v>
      </c>
      <c r="C3471">
        <v>134.79249999999999</v>
      </c>
      <c r="D3471">
        <v>112.6421590169271</v>
      </c>
      <c r="E3471">
        <f t="shared" si="303"/>
        <v>134.79249999999999</v>
      </c>
      <c r="F3471">
        <f t="shared" si="304"/>
        <v>112.6421590169271</v>
      </c>
      <c r="H3471" t="str">
        <f t="shared" si="301"/>
        <v/>
      </c>
      <c r="I3471" t="str">
        <f t="shared" si="302"/>
        <v/>
      </c>
      <c r="J3471" t="str">
        <f t="shared" si="302"/>
        <v/>
      </c>
      <c r="K3471" t="str">
        <f t="shared" si="302"/>
        <v/>
      </c>
      <c r="L3471" t="str">
        <f t="shared" si="302"/>
        <v/>
      </c>
      <c r="M3471">
        <f t="shared" si="302"/>
        <v>112.6421590169271</v>
      </c>
      <c r="N3471" t="str">
        <f t="shared" si="302"/>
        <v/>
      </c>
      <c r="O3471" t="str">
        <f t="shared" si="302"/>
        <v/>
      </c>
      <c r="P3471">
        <f>AVERAGE(O$2:O3471)</f>
        <v>37.6952275260943</v>
      </c>
      <c r="Q3471">
        <f>AVERAGE(E$7:E3471)</f>
        <v>37.008288407888351</v>
      </c>
      <c r="R3471" t="str">
        <f t="shared" si="305"/>
        <v/>
      </c>
    </row>
    <row r="3472" spans="1:18" x14ac:dyDescent="0.35">
      <c r="A3472">
        <v>755</v>
      </c>
      <c r="B3472">
        <v>160</v>
      </c>
      <c r="C3472">
        <v>134.79249999999999</v>
      </c>
      <c r="D3472">
        <v>135.81488850911461</v>
      </c>
      <c r="E3472">
        <f t="shared" si="303"/>
        <v>134.79249999999999</v>
      </c>
      <c r="F3472">
        <f t="shared" si="304"/>
        <v>135.81488850911461</v>
      </c>
      <c r="H3472" t="str">
        <f t="shared" si="301"/>
        <v/>
      </c>
      <c r="I3472" t="str">
        <f t="shared" si="302"/>
        <v/>
      </c>
      <c r="J3472" t="str">
        <f t="shared" si="302"/>
        <v/>
      </c>
      <c r="K3472" t="str">
        <f t="shared" si="302"/>
        <v/>
      </c>
      <c r="L3472" t="str">
        <f t="shared" si="302"/>
        <v/>
      </c>
      <c r="M3472" t="str">
        <f t="shared" si="302"/>
        <v/>
      </c>
      <c r="N3472">
        <f t="shared" si="302"/>
        <v>135.81488850911461</v>
      </c>
      <c r="O3472" t="str">
        <f t="shared" si="302"/>
        <v/>
      </c>
      <c r="P3472">
        <f>AVERAGE(O$2:O3472)</f>
        <v>37.6952275260943</v>
      </c>
      <c r="Q3472">
        <f>AVERAGE(E$7:E3472)</f>
        <v>37.036500817464841</v>
      </c>
      <c r="R3472" t="str">
        <f t="shared" si="305"/>
        <v/>
      </c>
    </row>
    <row r="3473" spans="1:18" x14ac:dyDescent="0.35">
      <c r="A3473">
        <v>755</v>
      </c>
      <c r="B3473">
        <v>320</v>
      </c>
      <c r="C3473">
        <v>134.79249999999999</v>
      </c>
      <c r="D3473">
        <v>145.4443440755208</v>
      </c>
      <c r="E3473">
        <f t="shared" si="303"/>
        <v>134.79249999999999</v>
      </c>
      <c r="F3473">
        <f t="shared" si="304"/>
        <v>145.4443440755208</v>
      </c>
      <c r="H3473" t="str">
        <f t="shared" si="301"/>
        <v/>
      </c>
      <c r="I3473" t="str">
        <f t="shared" si="302"/>
        <v/>
      </c>
      <c r="J3473" t="str">
        <f t="shared" si="302"/>
        <v/>
      </c>
      <c r="K3473" t="str">
        <f t="shared" si="302"/>
        <v/>
      </c>
      <c r="L3473" t="str">
        <f t="shared" si="302"/>
        <v/>
      </c>
      <c r="M3473" t="str">
        <f t="shared" si="302"/>
        <v/>
      </c>
      <c r="N3473" t="str">
        <f t="shared" si="302"/>
        <v/>
      </c>
      <c r="O3473">
        <f t="shared" si="302"/>
        <v>145.4443440755208</v>
      </c>
      <c r="P3473">
        <f>AVERAGE(O$2:O3473)</f>
        <v>37.943497379894822</v>
      </c>
      <c r="Q3473">
        <f>AVERAGE(E$7:E3473)</f>
        <v>37.064696952216075</v>
      </c>
      <c r="R3473">
        <f t="shared" si="305"/>
        <v>1</v>
      </c>
    </row>
    <row r="3474" spans="1:18" x14ac:dyDescent="0.35">
      <c r="A3474">
        <v>756</v>
      </c>
      <c r="B3474">
        <v>2</v>
      </c>
      <c r="C3474">
        <v>133.7683333333334</v>
      </c>
      <c r="D3474">
        <v>94.100584960937567</v>
      </c>
      <c r="E3474">
        <f t="shared" si="303"/>
        <v>133.7683333333334</v>
      </c>
      <c r="F3474">
        <f t="shared" si="304"/>
        <v>94.100584960937567</v>
      </c>
      <c r="H3474">
        <f t="shared" si="301"/>
        <v>94.100584960937567</v>
      </c>
      <c r="I3474" t="str">
        <f t="shared" si="302"/>
        <v/>
      </c>
      <c r="J3474" t="str">
        <f t="shared" si="302"/>
        <v/>
      </c>
      <c r="K3474" t="str">
        <f t="shared" si="302"/>
        <v/>
      </c>
      <c r="L3474" t="str">
        <f t="shared" si="302"/>
        <v/>
      </c>
      <c r="M3474" t="str">
        <f t="shared" si="302"/>
        <v/>
      </c>
      <c r="N3474" t="str">
        <f t="shared" si="302"/>
        <v/>
      </c>
      <c r="O3474" t="str">
        <f t="shared" si="302"/>
        <v/>
      </c>
      <c r="P3474">
        <f>AVERAGE(O$2:O3474)</f>
        <v>37.943497379894822</v>
      </c>
      <c r="Q3474">
        <f>AVERAGE(E$7:E3474)</f>
        <v>37.092581507112591</v>
      </c>
      <c r="R3474" t="str">
        <f t="shared" si="305"/>
        <v/>
      </c>
    </row>
    <row r="3475" spans="1:18" x14ac:dyDescent="0.35">
      <c r="A3475">
        <v>756</v>
      </c>
      <c r="B3475">
        <v>5</v>
      </c>
      <c r="C3475">
        <v>133.7683333333334</v>
      </c>
      <c r="D3475">
        <v>107.7911977539063</v>
      </c>
      <c r="E3475">
        <f t="shared" si="303"/>
        <v>133.7683333333334</v>
      </c>
      <c r="F3475">
        <f t="shared" si="304"/>
        <v>107.7911977539063</v>
      </c>
      <c r="H3475" t="str">
        <f t="shared" ref="H3475:H3538" si="306">_xlfn.XLOOKUP(H$1,$B3475,$F3475, "")</f>
        <v/>
      </c>
      <c r="I3475">
        <f t="shared" si="302"/>
        <v>107.7911977539063</v>
      </c>
      <c r="J3475" t="str">
        <f t="shared" si="302"/>
        <v/>
      </c>
      <c r="K3475" t="str">
        <f t="shared" si="302"/>
        <v/>
      </c>
      <c r="L3475" t="str">
        <f t="shared" si="302"/>
        <v/>
      </c>
      <c r="M3475" t="str">
        <f t="shared" si="302"/>
        <v/>
      </c>
      <c r="N3475" t="str">
        <f t="shared" si="302"/>
        <v/>
      </c>
      <c r="O3475" t="str">
        <f t="shared" si="302"/>
        <v/>
      </c>
      <c r="P3475">
        <f>AVERAGE(O$2:O3475)</f>
        <v>37.943497379894822</v>
      </c>
      <c r="Q3475">
        <f>AVERAGE(E$7:E3475)</f>
        <v>37.120449985586561</v>
      </c>
      <c r="R3475" t="str">
        <f t="shared" si="305"/>
        <v/>
      </c>
    </row>
    <row r="3476" spans="1:18" x14ac:dyDescent="0.35">
      <c r="A3476">
        <v>756</v>
      </c>
      <c r="B3476">
        <v>10</v>
      </c>
      <c r="C3476">
        <v>133.7683333333334</v>
      </c>
      <c r="D3476">
        <v>121.5933828125001</v>
      </c>
      <c r="E3476">
        <f t="shared" si="303"/>
        <v>133.7683333333334</v>
      </c>
      <c r="F3476">
        <f t="shared" si="304"/>
        <v>121.5933828125001</v>
      </c>
      <c r="H3476" t="str">
        <f t="shared" si="306"/>
        <v/>
      </c>
      <c r="I3476" t="str">
        <f t="shared" si="302"/>
        <v/>
      </c>
      <c r="J3476">
        <f t="shared" si="302"/>
        <v>121.5933828125001</v>
      </c>
      <c r="K3476" t="str">
        <f t="shared" si="302"/>
        <v/>
      </c>
      <c r="L3476" t="str">
        <f t="shared" si="302"/>
        <v/>
      </c>
      <c r="M3476" t="str">
        <f t="shared" si="302"/>
        <v/>
      </c>
      <c r="N3476" t="str">
        <f t="shared" si="302"/>
        <v/>
      </c>
      <c r="O3476" t="str">
        <f t="shared" si="302"/>
        <v/>
      </c>
      <c r="P3476">
        <f>AVERAGE(O$2:O3476)</f>
        <v>37.943497379894822</v>
      </c>
      <c r="Q3476">
        <f>AVERAGE(E$7:E3476)</f>
        <v>37.148302401536917</v>
      </c>
      <c r="R3476" t="str">
        <f t="shared" si="305"/>
        <v/>
      </c>
    </row>
    <row r="3477" spans="1:18" x14ac:dyDescent="0.35">
      <c r="A3477">
        <v>756</v>
      </c>
      <c r="B3477">
        <v>20</v>
      </c>
      <c r="C3477">
        <v>133.7683333333334</v>
      </c>
      <c r="D3477">
        <v>113.2512197265626</v>
      </c>
      <c r="E3477">
        <f t="shared" si="303"/>
        <v>133.7683333333334</v>
      </c>
      <c r="F3477">
        <f t="shared" si="304"/>
        <v>113.2512197265626</v>
      </c>
      <c r="H3477" t="str">
        <f t="shared" si="306"/>
        <v/>
      </c>
      <c r="I3477" t="str">
        <f t="shared" si="302"/>
        <v/>
      </c>
      <c r="J3477" t="str">
        <f t="shared" si="302"/>
        <v/>
      </c>
      <c r="K3477">
        <f t="shared" si="302"/>
        <v>113.2512197265626</v>
      </c>
      <c r="L3477" t="str">
        <f t="shared" si="302"/>
        <v/>
      </c>
      <c r="M3477" t="str">
        <f t="shared" si="302"/>
        <v/>
      </c>
      <c r="N3477" t="str">
        <f t="shared" si="302"/>
        <v/>
      </c>
      <c r="O3477" t="str">
        <f t="shared" si="302"/>
        <v/>
      </c>
      <c r="P3477">
        <f>AVERAGE(O$2:O3477)</f>
        <v>37.943497379894822</v>
      </c>
      <c r="Q3477">
        <f>AVERAGE(E$7:E3477)</f>
        <v>37.17613876884657</v>
      </c>
      <c r="R3477" t="str">
        <f t="shared" si="305"/>
        <v/>
      </c>
    </row>
    <row r="3478" spans="1:18" x14ac:dyDescent="0.35">
      <c r="A3478">
        <v>756</v>
      </c>
      <c r="B3478">
        <v>40</v>
      </c>
      <c r="C3478">
        <v>133.7683333333334</v>
      </c>
      <c r="D3478">
        <v>116.3394765625001</v>
      </c>
      <c r="E3478">
        <f t="shared" si="303"/>
        <v>133.7683333333334</v>
      </c>
      <c r="F3478">
        <f t="shared" si="304"/>
        <v>116.3394765625001</v>
      </c>
      <c r="H3478" t="str">
        <f t="shared" si="306"/>
        <v/>
      </c>
      <c r="I3478" t="str">
        <f t="shared" si="302"/>
        <v/>
      </c>
      <c r="J3478" t="str">
        <f t="shared" si="302"/>
        <v/>
      </c>
      <c r="K3478" t="str">
        <f t="shared" si="302"/>
        <v/>
      </c>
      <c r="L3478">
        <f t="shared" si="302"/>
        <v>116.3394765625001</v>
      </c>
      <c r="M3478" t="str">
        <f t="shared" si="302"/>
        <v/>
      </c>
      <c r="N3478" t="str">
        <f t="shared" si="302"/>
        <v/>
      </c>
      <c r="O3478" t="str">
        <f t="shared" si="302"/>
        <v/>
      </c>
      <c r="P3478">
        <f>AVERAGE(O$2:O3478)</f>
        <v>37.943497379894822</v>
      </c>
      <c r="Q3478">
        <f>AVERAGE(E$7:E3478)</f>
        <v>37.203959101382416</v>
      </c>
      <c r="R3478" t="str">
        <f t="shared" si="305"/>
        <v/>
      </c>
    </row>
    <row r="3479" spans="1:18" x14ac:dyDescent="0.35">
      <c r="A3479">
        <v>756</v>
      </c>
      <c r="B3479">
        <v>80</v>
      </c>
      <c r="C3479">
        <v>133.7683333333334</v>
      </c>
      <c r="D3479">
        <v>121.6417836914063</v>
      </c>
      <c r="E3479">
        <f t="shared" si="303"/>
        <v>133.7683333333334</v>
      </c>
      <c r="F3479">
        <f t="shared" si="304"/>
        <v>121.6417836914063</v>
      </c>
      <c r="H3479" t="str">
        <f t="shared" si="306"/>
        <v/>
      </c>
      <c r="I3479" t="str">
        <f t="shared" si="302"/>
        <v/>
      </c>
      <c r="J3479" t="str">
        <f t="shared" si="302"/>
        <v/>
      </c>
      <c r="K3479" t="str">
        <f t="shared" si="302"/>
        <v/>
      </c>
      <c r="L3479" t="str">
        <f t="shared" si="302"/>
        <v/>
      </c>
      <c r="M3479">
        <f t="shared" si="302"/>
        <v>121.6417836914063</v>
      </c>
      <c r="N3479" t="str">
        <f t="shared" si="302"/>
        <v/>
      </c>
      <c r="O3479" t="str">
        <f t="shared" si="302"/>
        <v/>
      </c>
      <c r="P3479">
        <f>AVERAGE(O$2:O3479)</f>
        <v>37.943497379894822</v>
      </c>
      <c r="Q3479">
        <f>AVERAGE(E$7:E3479)</f>
        <v>37.23176341299542</v>
      </c>
      <c r="R3479" t="str">
        <f t="shared" si="305"/>
        <v/>
      </c>
    </row>
    <row r="3480" spans="1:18" x14ac:dyDescent="0.35">
      <c r="A3480">
        <v>756</v>
      </c>
      <c r="B3480">
        <v>160</v>
      </c>
      <c r="C3480">
        <v>133.7683333333334</v>
      </c>
      <c r="D3480">
        <v>136.5878896484376</v>
      </c>
      <c r="E3480">
        <f t="shared" si="303"/>
        <v>133.7683333333334</v>
      </c>
      <c r="F3480">
        <f t="shared" si="304"/>
        <v>136.5878896484376</v>
      </c>
      <c r="H3480" t="str">
        <f t="shared" si="306"/>
        <v/>
      </c>
      <c r="I3480" t="str">
        <f t="shared" si="302"/>
        <v/>
      </c>
      <c r="J3480" t="str">
        <f t="shared" si="302"/>
        <v/>
      </c>
      <c r="K3480" t="str">
        <f t="shared" si="302"/>
        <v/>
      </c>
      <c r="L3480" t="str">
        <f t="shared" si="302"/>
        <v/>
      </c>
      <c r="M3480" t="str">
        <f t="shared" si="302"/>
        <v/>
      </c>
      <c r="N3480">
        <f t="shared" si="302"/>
        <v>136.5878896484376</v>
      </c>
      <c r="O3480" t="str">
        <f t="shared" si="302"/>
        <v/>
      </c>
      <c r="P3480">
        <f>AVERAGE(O$2:O3480)</f>
        <v>37.943497379894822</v>
      </c>
      <c r="Q3480">
        <f>AVERAGE(E$7:E3480)</f>
        <v>37.259551717520559</v>
      </c>
      <c r="R3480" t="str">
        <f t="shared" si="305"/>
        <v/>
      </c>
    </row>
    <row r="3481" spans="1:18" x14ac:dyDescent="0.35">
      <c r="A3481">
        <v>756</v>
      </c>
      <c r="B3481">
        <v>320</v>
      </c>
      <c r="C3481">
        <v>133.7683333333334</v>
      </c>
      <c r="D3481">
        <v>150.6550283203126</v>
      </c>
      <c r="E3481">
        <f t="shared" si="303"/>
        <v>133.7683333333334</v>
      </c>
      <c r="F3481">
        <f t="shared" si="304"/>
        <v>150.6550283203126</v>
      </c>
      <c r="H3481" t="str">
        <f t="shared" si="306"/>
        <v/>
      </c>
      <c r="I3481" t="str">
        <f t="shared" si="302"/>
        <v/>
      </c>
      <c r="J3481" t="str">
        <f t="shared" si="302"/>
        <v/>
      </c>
      <c r="K3481" t="str">
        <f t="shared" si="302"/>
        <v/>
      </c>
      <c r="L3481" t="str">
        <f t="shared" si="302"/>
        <v/>
      </c>
      <c r="M3481" t="str">
        <f t="shared" si="302"/>
        <v/>
      </c>
      <c r="N3481" t="str">
        <f t="shared" si="302"/>
        <v/>
      </c>
      <c r="O3481">
        <f t="shared" si="302"/>
        <v>150.6550283203126</v>
      </c>
      <c r="P3481">
        <f>AVERAGE(O$2:O3481)</f>
        <v>38.202604347573946</v>
      </c>
      <c r="Q3481">
        <f>AVERAGE(E$7:E3481)</f>
        <v>37.287324028776901</v>
      </c>
      <c r="R3481">
        <f t="shared" si="305"/>
        <v>1</v>
      </c>
    </row>
    <row r="3482" spans="1:18" x14ac:dyDescent="0.35">
      <c r="A3482">
        <v>757</v>
      </c>
      <c r="B3482">
        <v>2</v>
      </c>
      <c r="C3482">
        <v>132.44099999999989</v>
      </c>
      <c r="D3482">
        <v>101.0266692708333</v>
      </c>
      <c r="E3482">
        <f t="shared" si="303"/>
        <v>132.44099999999989</v>
      </c>
      <c r="F3482">
        <f t="shared" si="304"/>
        <v>101.0266692708333</v>
      </c>
      <c r="H3482">
        <f t="shared" si="306"/>
        <v>101.0266692708333</v>
      </c>
      <c r="I3482" t="str">
        <f t="shared" si="302"/>
        <v/>
      </c>
      <c r="J3482" t="str">
        <f t="shared" si="302"/>
        <v/>
      </c>
      <c r="K3482" t="str">
        <f t="shared" si="302"/>
        <v/>
      </c>
      <c r="L3482" t="str">
        <f t="shared" si="302"/>
        <v/>
      </c>
      <c r="M3482" t="str">
        <f t="shared" si="302"/>
        <v/>
      </c>
      <c r="N3482" t="str">
        <f t="shared" si="302"/>
        <v/>
      </c>
      <c r="O3482" t="str">
        <f t="shared" si="302"/>
        <v/>
      </c>
      <c r="P3482">
        <f>AVERAGE(O$2:O3482)</f>
        <v>38.202604347573946</v>
      </c>
      <c r="Q3482">
        <f>AVERAGE(E$7:E3482)</f>
        <v>37.314698504027547</v>
      </c>
      <c r="R3482" t="str">
        <f t="shared" si="305"/>
        <v/>
      </c>
    </row>
    <row r="3483" spans="1:18" x14ac:dyDescent="0.35">
      <c r="A3483">
        <v>757</v>
      </c>
      <c r="B3483">
        <v>5</v>
      </c>
      <c r="C3483">
        <v>132.44099999999989</v>
      </c>
      <c r="D3483">
        <v>105.2974212239583</v>
      </c>
      <c r="E3483">
        <f t="shared" si="303"/>
        <v>132.44099999999989</v>
      </c>
      <c r="F3483">
        <f t="shared" si="304"/>
        <v>105.2974212239583</v>
      </c>
      <c r="H3483" t="str">
        <f t="shared" si="306"/>
        <v/>
      </c>
      <c r="I3483">
        <f t="shared" si="302"/>
        <v>105.2974212239583</v>
      </c>
      <c r="J3483" t="str">
        <f t="shared" si="302"/>
        <v/>
      </c>
      <c r="K3483" t="str">
        <f t="shared" si="302"/>
        <v/>
      </c>
      <c r="L3483" t="str">
        <f t="shared" si="302"/>
        <v/>
      </c>
      <c r="M3483" t="str">
        <f t="shared" si="302"/>
        <v/>
      </c>
      <c r="N3483" t="str">
        <f t="shared" ref="I3483:O3546" si="307">_xlfn.XLOOKUP(N$1,$B3483,$F3483, "")</f>
        <v/>
      </c>
      <c r="O3483" t="str">
        <f t="shared" si="307"/>
        <v/>
      </c>
      <c r="P3483">
        <f>AVERAGE(O$2:O3483)</f>
        <v>38.202604347573946</v>
      </c>
      <c r="Q3483">
        <f>AVERAGE(E$7:E3483)</f>
        <v>37.342057233246983</v>
      </c>
      <c r="R3483" t="str">
        <f t="shared" si="305"/>
        <v/>
      </c>
    </row>
    <row r="3484" spans="1:18" x14ac:dyDescent="0.35">
      <c r="A3484">
        <v>757</v>
      </c>
      <c r="B3484">
        <v>10</v>
      </c>
      <c r="C3484">
        <v>132.44099999999989</v>
      </c>
      <c r="D3484">
        <v>107.3430755208333</v>
      </c>
      <c r="E3484">
        <f t="shared" si="303"/>
        <v>132.44099999999989</v>
      </c>
      <c r="F3484">
        <f t="shared" si="304"/>
        <v>107.3430755208333</v>
      </c>
      <c r="H3484" t="str">
        <f t="shared" si="306"/>
        <v/>
      </c>
      <c r="I3484" t="str">
        <f t="shared" si="307"/>
        <v/>
      </c>
      <c r="J3484">
        <f t="shared" si="307"/>
        <v>107.3430755208333</v>
      </c>
      <c r="K3484" t="str">
        <f t="shared" si="307"/>
        <v/>
      </c>
      <c r="L3484" t="str">
        <f t="shared" si="307"/>
        <v/>
      </c>
      <c r="M3484" t="str">
        <f t="shared" si="307"/>
        <v/>
      </c>
      <c r="N3484" t="str">
        <f t="shared" si="307"/>
        <v/>
      </c>
      <c r="O3484" t="str">
        <f t="shared" si="307"/>
        <v/>
      </c>
      <c r="P3484">
        <f>AVERAGE(O$2:O3484)</f>
        <v>38.202604347573946</v>
      </c>
      <c r="Q3484">
        <f>AVERAGE(E$7:E3484)</f>
        <v>37.369400230017185</v>
      </c>
      <c r="R3484" t="str">
        <f t="shared" si="305"/>
        <v/>
      </c>
    </row>
    <row r="3485" spans="1:18" x14ac:dyDescent="0.35">
      <c r="A3485">
        <v>757</v>
      </c>
      <c r="B3485">
        <v>20</v>
      </c>
      <c r="C3485">
        <v>132.44099999999989</v>
      </c>
      <c r="D3485">
        <v>109.1393401692708</v>
      </c>
      <c r="E3485">
        <f t="shared" si="303"/>
        <v>132.44099999999989</v>
      </c>
      <c r="F3485">
        <f t="shared" si="304"/>
        <v>109.1393401692708</v>
      </c>
      <c r="H3485" t="str">
        <f t="shared" si="306"/>
        <v/>
      </c>
      <c r="I3485" t="str">
        <f t="shared" si="307"/>
        <v/>
      </c>
      <c r="J3485" t="str">
        <f t="shared" si="307"/>
        <v/>
      </c>
      <c r="K3485">
        <f t="shared" si="307"/>
        <v>109.1393401692708</v>
      </c>
      <c r="L3485" t="str">
        <f t="shared" si="307"/>
        <v/>
      </c>
      <c r="M3485" t="str">
        <f t="shared" si="307"/>
        <v/>
      </c>
      <c r="N3485" t="str">
        <f t="shared" si="307"/>
        <v/>
      </c>
      <c r="O3485" t="str">
        <f t="shared" si="307"/>
        <v/>
      </c>
      <c r="P3485">
        <f>AVERAGE(O$2:O3485)</f>
        <v>38.202604347573946</v>
      </c>
      <c r="Q3485">
        <f>AVERAGE(E$7:E3485)</f>
        <v>37.396727507904501</v>
      </c>
      <c r="R3485" t="str">
        <f t="shared" si="305"/>
        <v/>
      </c>
    </row>
    <row r="3486" spans="1:18" x14ac:dyDescent="0.35">
      <c r="A3486">
        <v>757</v>
      </c>
      <c r="B3486">
        <v>40</v>
      </c>
      <c r="C3486">
        <v>132.44099999999989</v>
      </c>
      <c r="D3486">
        <v>125.9462249348958</v>
      </c>
      <c r="E3486">
        <f t="shared" si="303"/>
        <v>132.44099999999989</v>
      </c>
      <c r="F3486">
        <f t="shared" si="304"/>
        <v>125.9462249348958</v>
      </c>
      <c r="H3486" t="str">
        <f t="shared" si="306"/>
        <v/>
      </c>
      <c r="I3486" t="str">
        <f t="shared" si="307"/>
        <v/>
      </c>
      <c r="J3486" t="str">
        <f t="shared" si="307"/>
        <v/>
      </c>
      <c r="K3486" t="str">
        <f t="shared" si="307"/>
        <v/>
      </c>
      <c r="L3486">
        <f t="shared" si="307"/>
        <v>125.9462249348958</v>
      </c>
      <c r="M3486" t="str">
        <f t="shared" si="307"/>
        <v/>
      </c>
      <c r="N3486" t="str">
        <f t="shared" si="307"/>
        <v/>
      </c>
      <c r="O3486" t="str">
        <f t="shared" si="307"/>
        <v/>
      </c>
      <c r="P3486">
        <f>AVERAGE(O$2:O3486)</f>
        <v>38.202604347573946</v>
      </c>
      <c r="Q3486">
        <f>AVERAGE(E$7:E3486)</f>
        <v>37.424039080459707</v>
      </c>
      <c r="R3486" t="str">
        <f t="shared" si="305"/>
        <v/>
      </c>
    </row>
    <row r="3487" spans="1:18" x14ac:dyDescent="0.35">
      <c r="A3487">
        <v>757</v>
      </c>
      <c r="B3487">
        <v>80</v>
      </c>
      <c r="C3487">
        <v>132.44099999999989</v>
      </c>
      <c r="D3487">
        <v>119.6444060872395</v>
      </c>
      <c r="E3487">
        <f t="shared" si="303"/>
        <v>132.44099999999989</v>
      </c>
      <c r="F3487">
        <f t="shared" si="304"/>
        <v>119.6444060872395</v>
      </c>
      <c r="H3487" t="str">
        <f t="shared" si="306"/>
        <v/>
      </c>
      <c r="I3487" t="str">
        <f t="shared" si="307"/>
        <v/>
      </c>
      <c r="J3487" t="str">
        <f t="shared" si="307"/>
        <v/>
      </c>
      <c r="K3487" t="str">
        <f t="shared" si="307"/>
        <v/>
      </c>
      <c r="L3487" t="str">
        <f t="shared" si="307"/>
        <v/>
      </c>
      <c r="M3487">
        <f t="shared" si="307"/>
        <v>119.6444060872395</v>
      </c>
      <c r="N3487" t="str">
        <f t="shared" si="307"/>
        <v/>
      </c>
      <c r="O3487" t="str">
        <f t="shared" si="307"/>
        <v/>
      </c>
      <c r="P3487">
        <f>AVERAGE(O$2:O3487)</f>
        <v>38.202604347573946</v>
      </c>
      <c r="Q3487">
        <f>AVERAGE(E$7:E3487)</f>
        <v>37.451334961217974</v>
      </c>
      <c r="R3487" t="str">
        <f t="shared" si="305"/>
        <v/>
      </c>
    </row>
    <row r="3488" spans="1:18" x14ac:dyDescent="0.35">
      <c r="A3488">
        <v>757</v>
      </c>
      <c r="B3488">
        <v>160</v>
      </c>
      <c r="C3488">
        <v>132.44099999999989</v>
      </c>
      <c r="D3488">
        <v>154.64495540364581</v>
      </c>
      <c r="E3488">
        <f t="shared" si="303"/>
        <v>132.44099999999989</v>
      </c>
      <c r="F3488">
        <f t="shared" si="304"/>
        <v>154.64495540364581</v>
      </c>
      <c r="H3488" t="str">
        <f t="shared" si="306"/>
        <v/>
      </c>
      <c r="I3488" t="str">
        <f t="shared" si="307"/>
        <v/>
      </c>
      <c r="J3488" t="str">
        <f t="shared" si="307"/>
        <v/>
      </c>
      <c r="K3488" t="str">
        <f t="shared" si="307"/>
        <v/>
      </c>
      <c r="L3488" t="str">
        <f t="shared" si="307"/>
        <v/>
      </c>
      <c r="M3488" t="str">
        <f t="shared" si="307"/>
        <v/>
      </c>
      <c r="N3488">
        <f t="shared" si="307"/>
        <v>154.64495540364581</v>
      </c>
      <c r="O3488" t="str">
        <f t="shared" si="307"/>
        <v/>
      </c>
      <c r="P3488">
        <f>AVERAGE(O$2:O3488)</f>
        <v>38.202604347573946</v>
      </c>
      <c r="Q3488">
        <f>AVERAGE(E$7:E3488)</f>
        <v>37.478615163698962</v>
      </c>
      <c r="R3488" t="str">
        <f t="shared" si="305"/>
        <v/>
      </c>
    </row>
    <row r="3489" spans="1:18" x14ac:dyDescent="0.35">
      <c r="A3489">
        <v>757</v>
      </c>
      <c r="B3489">
        <v>320</v>
      </c>
      <c r="C3489">
        <v>132.44099999999989</v>
      </c>
      <c r="D3489">
        <v>154.271237141927</v>
      </c>
      <c r="E3489">
        <f t="shared" si="303"/>
        <v>132.44099999999989</v>
      </c>
      <c r="F3489">
        <f t="shared" si="304"/>
        <v>154.271237141927</v>
      </c>
      <c r="H3489" t="str">
        <f t="shared" si="306"/>
        <v/>
      </c>
      <c r="I3489" t="str">
        <f t="shared" si="307"/>
        <v/>
      </c>
      <c r="J3489" t="str">
        <f t="shared" si="307"/>
        <v/>
      </c>
      <c r="K3489" t="str">
        <f t="shared" si="307"/>
        <v/>
      </c>
      <c r="L3489" t="str">
        <f t="shared" si="307"/>
        <v/>
      </c>
      <c r="M3489" t="str">
        <f t="shared" si="307"/>
        <v/>
      </c>
      <c r="N3489" t="str">
        <f t="shared" si="307"/>
        <v/>
      </c>
      <c r="O3489">
        <f t="shared" si="307"/>
        <v>154.271237141927</v>
      </c>
      <c r="P3489">
        <f>AVERAGE(O$2:O3489)</f>
        <v>38.468816808111448</v>
      </c>
      <c r="Q3489">
        <f>AVERAGE(E$7:E3489)</f>
        <v>37.505879701406769</v>
      </c>
      <c r="R3489">
        <f t="shared" si="305"/>
        <v>1</v>
      </c>
    </row>
    <row r="3490" spans="1:18" x14ac:dyDescent="0.35">
      <c r="A3490">
        <v>758</v>
      </c>
      <c r="B3490">
        <v>2</v>
      </c>
      <c r="C3490">
        <v>131.2803333333334</v>
      </c>
      <c r="D3490">
        <v>99.980618164062548</v>
      </c>
      <c r="E3490">
        <f t="shared" si="303"/>
        <v>131.2803333333334</v>
      </c>
      <c r="F3490">
        <f t="shared" si="304"/>
        <v>99.980618164062548</v>
      </c>
      <c r="H3490">
        <f t="shared" si="306"/>
        <v>99.980618164062548</v>
      </c>
      <c r="I3490" t="str">
        <f t="shared" si="307"/>
        <v/>
      </c>
      <c r="J3490" t="str">
        <f t="shared" si="307"/>
        <v/>
      </c>
      <c r="K3490" t="str">
        <f t="shared" si="307"/>
        <v/>
      </c>
      <c r="L3490" t="str">
        <f t="shared" si="307"/>
        <v/>
      </c>
      <c r="M3490" t="str">
        <f t="shared" si="307"/>
        <v/>
      </c>
      <c r="N3490" t="str">
        <f t="shared" si="307"/>
        <v/>
      </c>
      <c r="O3490" t="str">
        <f t="shared" si="307"/>
        <v/>
      </c>
      <c r="P3490">
        <f>AVERAGE(O$2:O3490)</f>
        <v>38.468816808111448</v>
      </c>
      <c r="Q3490">
        <f>AVERAGE(E$7:E3490)</f>
        <v>37.532795445847626</v>
      </c>
      <c r="R3490" t="str">
        <f t="shared" si="305"/>
        <v/>
      </c>
    </row>
    <row r="3491" spans="1:18" x14ac:dyDescent="0.35">
      <c r="A3491">
        <v>758</v>
      </c>
      <c r="B3491">
        <v>5</v>
      </c>
      <c r="C3491">
        <v>131.2803333333334</v>
      </c>
      <c r="D3491">
        <v>108.66726367187501</v>
      </c>
      <c r="E3491">
        <f t="shared" si="303"/>
        <v>131.2803333333334</v>
      </c>
      <c r="F3491">
        <f t="shared" si="304"/>
        <v>108.66726367187501</v>
      </c>
      <c r="H3491" t="str">
        <f t="shared" si="306"/>
        <v/>
      </c>
      <c r="I3491">
        <f t="shared" si="307"/>
        <v>108.66726367187501</v>
      </c>
      <c r="J3491" t="str">
        <f t="shared" si="307"/>
        <v/>
      </c>
      <c r="K3491" t="str">
        <f t="shared" si="307"/>
        <v/>
      </c>
      <c r="L3491" t="str">
        <f t="shared" si="307"/>
        <v/>
      </c>
      <c r="M3491" t="str">
        <f t="shared" si="307"/>
        <v/>
      </c>
      <c r="N3491" t="str">
        <f t="shared" si="307"/>
        <v/>
      </c>
      <c r="O3491" t="str">
        <f t="shared" si="307"/>
        <v/>
      </c>
      <c r="P3491">
        <f>AVERAGE(O$2:O3491)</f>
        <v>38.468816808111448</v>
      </c>
      <c r="Q3491">
        <f>AVERAGE(E$7:E3491)</f>
        <v>37.559695743663255</v>
      </c>
      <c r="R3491" t="str">
        <f t="shared" si="305"/>
        <v/>
      </c>
    </row>
    <row r="3492" spans="1:18" x14ac:dyDescent="0.35">
      <c r="A3492">
        <v>758</v>
      </c>
      <c r="B3492">
        <v>10</v>
      </c>
      <c r="C3492">
        <v>131.2803333333334</v>
      </c>
      <c r="D3492">
        <v>108.1945463867188</v>
      </c>
      <c r="E3492">
        <f t="shared" si="303"/>
        <v>131.2803333333334</v>
      </c>
      <c r="F3492">
        <f t="shared" si="304"/>
        <v>108.1945463867188</v>
      </c>
      <c r="H3492" t="str">
        <f t="shared" si="306"/>
        <v/>
      </c>
      <c r="I3492" t="str">
        <f t="shared" si="307"/>
        <v/>
      </c>
      <c r="J3492">
        <f t="shared" si="307"/>
        <v>108.1945463867188</v>
      </c>
      <c r="K3492" t="str">
        <f t="shared" si="307"/>
        <v/>
      </c>
      <c r="L3492" t="str">
        <f t="shared" si="307"/>
        <v/>
      </c>
      <c r="M3492" t="str">
        <f t="shared" si="307"/>
        <v/>
      </c>
      <c r="N3492" t="str">
        <f t="shared" si="307"/>
        <v/>
      </c>
      <c r="O3492" t="str">
        <f t="shared" si="307"/>
        <v/>
      </c>
      <c r="P3492">
        <f>AVERAGE(O$2:O3492)</f>
        <v>38.468816808111448</v>
      </c>
      <c r="Q3492">
        <f>AVERAGE(E$7:E3492)</f>
        <v>37.586580608146811</v>
      </c>
      <c r="R3492" t="str">
        <f t="shared" si="305"/>
        <v/>
      </c>
    </row>
    <row r="3493" spans="1:18" x14ac:dyDescent="0.35">
      <c r="A3493">
        <v>758</v>
      </c>
      <c r="B3493">
        <v>20</v>
      </c>
      <c r="C3493">
        <v>131.2803333333334</v>
      </c>
      <c r="D3493">
        <v>113.3656889648438</v>
      </c>
      <c r="E3493">
        <f t="shared" si="303"/>
        <v>131.2803333333334</v>
      </c>
      <c r="F3493">
        <f t="shared" si="304"/>
        <v>113.3656889648438</v>
      </c>
      <c r="H3493" t="str">
        <f t="shared" si="306"/>
        <v/>
      </c>
      <c r="I3493" t="str">
        <f t="shared" si="307"/>
        <v/>
      </c>
      <c r="J3493" t="str">
        <f t="shared" si="307"/>
        <v/>
      </c>
      <c r="K3493">
        <f t="shared" si="307"/>
        <v>113.3656889648438</v>
      </c>
      <c r="L3493" t="str">
        <f t="shared" si="307"/>
        <v/>
      </c>
      <c r="M3493" t="str">
        <f t="shared" si="307"/>
        <v/>
      </c>
      <c r="N3493" t="str">
        <f t="shared" si="307"/>
        <v/>
      </c>
      <c r="O3493" t="str">
        <f t="shared" si="307"/>
        <v/>
      </c>
      <c r="P3493">
        <f>AVERAGE(O$2:O3493)</f>
        <v>38.468816808111448</v>
      </c>
      <c r="Q3493">
        <f>AVERAGE(E$7:E3493)</f>
        <v>37.613450052576169</v>
      </c>
      <c r="R3493" t="str">
        <f t="shared" si="305"/>
        <v/>
      </c>
    </row>
    <row r="3494" spans="1:18" x14ac:dyDescent="0.35">
      <c r="A3494">
        <v>758</v>
      </c>
      <c r="B3494">
        <v>40</v>
      </c>
      <c r="C3494">
        <v>131.2803333333334</v>
      </c>
      <c r="D3494">
        <v>121.19167773437501</v>
      </c>
      <c r="E3494">
        <f t="shared" si="303"/>
        <v>131.2803333333334</v>
      </c>
      <c r="F3494">
        <f t="shared" si="304"/>
        <v>121.19167773437501</v>
      </c>
      <c r="H3494" t="str">
        <f t="shared" si="306"/>
        <v/>
      </c>
      <c r="I3494" t="str">
        <f t="shared" si="307"/>
        <v/>
      </c>
      <c r="J3494" t="str">
        <f t="shared" si="307"/>
        <v/>
      </c>
      <c r="K3494" t="str">
        <f t="shared" si="307"/>
        <v/>
      </c>
      <c r="L3494">
        <f t="shared" si="307"/>
        <v>121.19167773437501</v>
      </c>
      <c r="M3494" t="str">
        <f t="shared" si="307"/>
        <v/>
      </c>
      <c r="N3494" t="str">
        <f t="shared" si="307"/>
        <v/>
      </c>
      <c r="O3494" t="str">
        <f t="shared" si="307"/>
        <v/>
      </c>
      <c r="P3494">
        <f>AVERAGE(O$2:O3494)</f>
        <v>38.468816808111448</v>
      </c>
      <c r="Q3494">
        <f>AVERAGE(E$7:E3494)</f>
        <v>37.640304090214002</v>
      </c>
      <c r="R3494" t="str">
        <f t="shared" si="305"/>
        <v/>
      </c>
    </row>
    <row r="3495" spans="1:18" x14ac:dyDescent="0.35">
      <c r="A3495">
        <v>758</v>
      </c>
      <c r="B3495">
        <v>80</v>
      </c>
      <c r="C3495">
        <v>131.2803333333334</v>
      </c>
      <c r="D3495">
        <v>142.03103320312499</v>
      </c>
      <c r="E3495">
        <f t="shared" si="303"/>
        <v>131.2803333333334</v>
      </c>
      <c r="F3495">
        <f t="shared" si="304"/>
        <v>142.03103320312499</v>
      </c>
      <c r="H3495" t="str">
        <f t="shared" si="306"/>
        <v/>
      </c>
      <c r="I3495" t="str">
        <f t="shared" si="307"/>
        <v/>
      </c>
      <c r="J3495" t="str">
        <f t="shared" si="307"/>
        <v/>
      </c>
      <c r="K3495" t="str">
        <f t="shared" si="307"/>
        <v/>
      </c>
      <c r="L3495" t="str">
        <f t="shared" si="307"/>
        <v/>
      </c>
      <c r="M3495">
        <f t="shared" si="307"/>
        <v>142.03103320312499</v>
      </c>
      <c r="N3495" t="str">
        <f t="shared" si="307"/>
        <v/>
      </c>
      <c r="O3495" t="str">
        <f t="shared" si="307"/>
        <v/>
      </c>
      <c r="P3495">
        <f>AVERAGE(O$2:O3495)</f>
        <v>38.468816808111448</v>
      </c>
      <c r="Q3495">
        <f>AVERAGE(E$7:E3495)</f>
        <v>37.667142734307753</v>
      </c>
      <c r="R3495" t="str">
        <f t="shared" si="305"/>
        <v/>
      </c>
    </row>
    <row r="3496" spans="1:18" x14ac:dyDescent="0.35">
      <c r="A3496">
        <v>758</v>
      </c>
      <c r="B3496">
        <v>160</v>
      </c>
      <c r="C3496">
        <v>131.2803333333334</v>
      </c>
      <c r="D3496">
        <v>134.38906542968749</v>
      </c>
      <c r="E3496">
        <f t="shared" si="303"/>
        <v>131.2803333333334</v>
      </c>
      <c r="F3496">
        <f t="shared" si="304"/>
        <v>134.38906542968749</v>
      </c>
      <c r="H3496" t="str">
        <f t="shared" si="306"/>
        <v/>
      </c>
      <c r="I3496" t="str">
        <f t="shared" si="307"/>
        <v/>
      </c>
      <c r="J3496" t="str">
        <f t="shared" si="307"/>
        <v/>
      </c>
      <c r="K3496" t="str">
        <f t="shared" si="307"/>
        <v/>
      </c>
      <c r="L3496" t="str">
        <f t="shared" si="307"/>
        <v/>
      </c>
      <c r="M3496" t="str">
        <f t="shared" si="307"/>
        <v/>
      </c>
      <c r="N3496">
        <f t="shared" si="307"/>
        <v>134.38906542968749</v>
      </c>
      <c r="O3496" t="str">
        <f t="shared" si="307"/>
        <v/>
      </c>
      <c r="P3496">
        <f>AVERAGE(O$2:O3496)</f>
        <v>38.468816808111448</v>
      </c>
      <c r="Q3496">
        <f>AVERAGE(E$7:E3496)</f>
        <v>37.693965998089709</v>
      </c>
      <c r="R3496" t="str">
        <f t="shared" si="305"/>
        <v/>
      </c>
    </row>
    <row r="3497" spans="1:18" x14ac:dyDescent="0.35">
      <c r="A3497">
        <v>758</v>
      </c>
      <c r="B3497">
        <v>320</v>
      </c>
      <c r="C3497">
        <v>131.2803333333334</v>
      </c>
      <c r="D3497">
        <v>117.5884672851563</v>
      </c>
      <c r="E3497">
        <f t="shared" si="303"/>
        <v>131.2803333333334</v>
      </c>
      <c r="F3497">
        <f t="shared" si="304"/>
        <v>117.5884672851563</v>
      </c>
      <c r="H3497" t="str">
        <f t="shared" si="306"/>
        <v/>
      </c>
      <c r="I3497" t="str">
        <f t="shared" si="307"/>
        <v/>
      </c>
      <c r="J3497" t="str">
        <f t="shared" si="307"/>
        <v/>
      </c>
      <c r="K3497" t="str">
        <f t="shared" si="307"/>
        <v/>
      </c>
      <c r="L3497" t="str">
        <f t="shared" si="307"/>
        <v/>
      </c>
      <c r="M3497" t="str">
        <f t="shared" si="307"/>
        <v/>
      </c>
      <c r="N3497" t="str">
        <f t="shared" si="307"/>
        <v/>
      </c>
      <c r="O3497">
        <f t="shared" si="307"/>
        <v>117.5884672851563</v>
      </c>
      <c r="P3497">
        <f>AVERAGE(O$2:O3497)</f>
        <v>38.649868639866703</v>
      </c>
      <c r="Q3497">
        <f>AVERAGE(E$7:E3497)</f>
        <v>37.720773894776976</v>
      </c>
      <c r="R3497">
        <f t="shared" si="305"/>
        <v>-1</v>
      </c>
    </row>
    <row r="3498" spans="1:18" x14ac:dyDescent="0.35">
      <c r="A3498">
        <v>759</v>
      </c>
      <c r="B3498">
        <v>2</v>
      </c>
      <c r="C3498">
        <v>129.4068333333332</v>
      </c>
      <c r="D3498">
        <v>81.008338053385387</v>
      </c>
      <c r="E3498">
        <f t="shared" si="303"/>
        <v>129.4068333333332</v>
      </c>
      <c r="F3498">
        <f t="shared" si="304"/>
        <v>81.008338053385387</v>
      </c>
      <c r="H3498">
        <f t="shared" si="306"/>
        <v>81.008338053385387</v>
      </c>
      <c r="I3498" t="str">
        <f t="shared" si="307"/>
        <v/>
      </c>
      <c r="J3498" t="str">
        <f t="shared" si="307"/>
        <v/>
      </c>
      <c r="K3498" t="str">
        <f t="shared" si="307"/>
        <v/>
      </c>
      <c r="L3498" t="str">
        <f t="shared" si="307"/>
        <v/>
      </c>
      <c r="M3498" t="str">
        <f t="shared" si="307"/>
        <v/>
      </c>
      <c r="N3498" t="str">
        <f t="shared" si="307"/>
        <v/>
      </c>
      <c r="O3498" t="str">
        <f t="shared" si="307"/>
        <v/>
      </c>
      <c r="P3498">
        <f>AVERAGE(O$2:O3498)</f>
        <v>38.649868639866703</v>
      </c>
      <c r="Q3498">
        <f>AVERAGE(E$7:E3498)</f>
        <v>37.747029925544034</v>
      </c>
      <c r="R3498" t="str">
        <f t="shared" si="305"/>
        <v/>
      </c>
    </row>
    <row r="3499" spans="1:18" x14ac:dyDescent="0.35">
      <c r="A3499">
        <v>759</v>
      </c>
      <c r="B3499">
        <v>5</v>
      </c>
      <c r="C3499">
        <v>129.4068333333332</v>
      </c>
      <c r="D3499">
        <v>122.3146124674479</v>
      </c>
      <c r="E3499">
        <f t="shared" si="303"/>
        <v>129.4068333333332</v>
      </c>
      <c r="F3499">
        <f t="shared" si="304"/>
        <v>122.3146124674479</v>
      </c>
      <c r="H3499" t="str">
        <f t="shared" si="306"/>
        <v/>
      </c>
      <c r="I3499">
        <f t="shared" si="307"/>
        <v>122.3146124674479</v>
      </c>
      <c r="J3499" t="str">
        <f t="shared" si="307"/>
        <v/>
      </c>
      <c r="K3499" t="str">
        <f t="shared" si="307"/>
        <v/>
      </c>
      <c r="L3499" t="str">
        <f t="shared" si="307"/>
        <v/>
      </c>
      <c r="M3499" t="str">
        <f t="shared" si="307"/>
        <v/>
      </c>
      <c r="N3499" t="str">
        <f t="shared" si="307"/>
        <v/>
      </c>
      <c r="O3499" t="str">
        <f t="shared" si="307"/>
        <v/>
      </c>
      <c r="P3499">
        <f>AVERAGE(O$2:O3499)</f>
        <v>38.649868639866703</v>
      </c>
      <c r="Q3499">
        <f>AVERAGE(E$7:E3499)</f>
        <v>37.773270922797913</v>
      </c>
      <c r="R3499" t="str">
        <f t="shared" si="305"/>
        <v/>
      </c>
    </row>
    <row r="3500" spans="1:18" x14ac:dyDescent="0.35">
      <c r="A3500">
        <v>759</v>
      </c>
      <c r="B3500">
        <v>10</v>
      </c>
      <c r="C3500">
        <v>129.4068333333332</v>
      </c>
      <c r="D3500">
        <v>114.6478644205729</v>
      </c>
      <c r="E3500">
        <f t="shared" si="303"/>
        <v>129.4068333333332</v>
      </c>
      <c r="F3500">
        <f t="shared" si="304"/>
        <v>114.6478644205729</v>
      </c>
      <c r="H3500" t="str">
        <f t="shared" si="306"/>
        <v/>
      </c>
      <c r="I3500" t="str">
        <f t="shared" si="307"/>
        <v/>
      </c>
      <c r="J3500">
        <f t="shared" si="307"/>
        <v>114.6478644205729</v>
      </c>
      <c r="K3500" t="str">
        <f t="shared" si="307"/>
        <v/>
      </c>
      <c r="L3500" t="str">
        <f t="shared" si="307"/>
        <v/>
      </c>
      <c r="M3500" t="str">
        <f t="shared" si="307"/>
        <v/>
      </c>
      <c r="N3500" t="str">
        <f t="shared" si="307"/>
        <v/>
      </c>
      <c r="O3500" t="str">
        <f t="shared" si="307"/>
        <v/>
      </c>
      <c r="P3500">
        <f>AVERAGE(O$2:O3500)</f>
        <v>38.649868639866703</v>
      </c>
      <c r="Q3500">
        <f>AVERAGE(E$7:E3500)</f>
        <v>37.799496899446609</v>
      </c>
      <c r="R3500" t="str">
        <f t="shared" si="305"/>
        <v/>
      </c>
    </row>
    <row r="3501" spans="1:18" x14ac:dyDescent="0.35">
      <c r="A3501">
        <v>759</v>
      </c>
      <c r="B3501">
        <v>20</v>
      </c>
      <c r="C3501">
        <v>129.4068333333332</v>
      </c>
      <c r="D3501">
        <v>188.57541569010411</v>
      </c>
      <c r="E3501">
        <f t="shared" si="303"/>
        <v>129.4068333333332</v>
      </c>
      <c r="F3501">
        <f t="shared" si="304"/>
        <v>188.57541569010411</v>
      </c>
      <c r="H3501" t="str">
        <f t="shared" si="306"/>
        <v/>
      </c>
      <c r="I3501" t="str">
        <f t="shared" si="307"/>
        <v/>
      </c>
      <c r="J3501" t="str">
        <f t="shared" si="307"/>
        <v/>
      </c>
      <c r="K3501">
        <f t="shared" si="307"/>
        <v>188.57541569010411</v>
      </c>
      <c r="L3501" t="str">
        <f t="shared" si="307"/>
        <v/>
      </c>
      <c r="M3501" t="str">
        <f t="shared" si="307"/>
        <v/>
      </c>
      <c r="N3501" t="str">
        <f t="shared" si="307"/>
        <v/>
      </c>
      <c r="O3501" t="str">
        <f t="shared" si="307"/>
        <v/>
      </c>
      <c r="P3501">
        <f>AVERAGE(O$2:O3501)</f>
        <v>38.649868639866703</v>
      </c>
      <c r="Q3501">
        <f>AVERAGE(E$7:E3501)</f>
        <v>37.82570786838334</v>
      </c>
      <c r="R3501" t="str">
        <f t="shared" si="305"/>
        <v/>
      </c>
    </row>
    <row r="3502" spans="1:18" x14ac:dyDescent="0.35">
      <c r="A3502">
        <v>759</v>
      </c>
      <c r="B3502">
        <v>40</v>
      </c>
      <c r="C3502">
        <v>129.4068333333332</v>
      </c>
      <c r="D3502">
        <v>135.92899235026039</v>
      </c>
      <c r="E3502">
        <f t="shared" si="303"/>
        <v>129.4068333333332</v>
      </c>
      <c r="F3502">
        <f t="shared" si="304"/>
        <v>135.92899235026039</v>
      </c>
      <c r="H3502" t="str">
        <f t="shared" si="306"/>
        <v/>
      </c>
      <c r="I3502" t="str">
        <f t="shared" si="307"/>
        <v/>
      </c>
      <c r="J3502" t="str">
        <f t="shared" si="307"/>
        <v/>
      </c>
      <c r="K3502" t="str">
        <f t="shared" si="307"/>
        <v/>
      </c>
      <c r="L3502">
        <f t="shared" si="307"/>
        <v>135.92899235026039</v>
      </c>
      <c r="M3502" t="str">
        <f t="shared" si="307"/>
        <v/>
      </c>
      <c r="N3502" t="str">
        <f t="shared" si="307"/>
        <v/>
      </c>
      <c r="O3502" t="str">
        <f t="shared" si="307"/>
        <v/>
      </c>
      <c r="P3502">
        <f>AVERAGE(O$2:O3502)</f>
        <v>38.649868639866703</v>
      </c>
      <c r="Q3502">
        <f>AVERAGE(E$7:E3502)</f>
        <v>37.851903842486593</v>
      </c>
      <c r="R3502" t="str">
        <f t="shared" si="305"/>
        <v/>
      </c>
    </row>
    <row r="3503" spans="1:18" x14ac:dyDescent="0.35">
      <c r="A3503">
        <v>759</v>
      </c>
      <c r="B3503">
        <v>80</v>
      </c>
      <c r="C3503">
        <v>129.4068333333332</v>
      </c>
      <c r="D3503">
        <v>144.55789860026039</v>
      </c>
      <c r="E3503">
        <f t="shared" si="303"/>
        <v>129.4068333333332</v>
      </c>
      <c r="F3503">
        <f t="shared" si="304"/>
        <v>144.55789860026039</v>
      </c>
      <c r="H3503" t="str">
        <f t="shared" si="306"/>
        <v/>
      </c>
      <c r="I3503" t="str">
        <f t="shared" si="307"/>
        <v/>
      </c>
      <c r="J3503" t="str">
        <f t="shared" si="307"/>
        <v/>
      </c>
      <c r="K3503" t="str">
        <f t="shared" si="307"/>
        <v/>
      </c>
      <c r="L3503" t="str">
        <f t="shared" si="307"/>
        <v/>
      </c>
      <c r="M3503">
        <f t="shared" si="307"/>
        <v>144.55789860026039</v>
      </c>
      <c r="N3503" t="str">
        <f t="shared" si="307"/>
        <v/>
      </c>
      <c r="O3503" t="str">
        <f t="shared" si="307"/>
        <v/>
      </c>
      <c r="P3503">
        <f>AVERAGE(O$2:O3503)</f>
        <v>38.649868639866703</v>
      </c>
      <c r="Q3503">
        <f>AVERAGE(E$7:E3503)</f>
        <v>37.878084834620097</v>
      </c>
      <c r="R3503" t="str">
        <f t="shared" si="305"/>
        <v/>
      </c>
    </row>
    <row r="3504" spans="1:18" x14ac:dyDescent="0.35">
      <c r="A3504">
        <v>759</v>
      </c>
      <c r="B3504">
        <v>160</v>
      </c>
      <c r="C3504">
        <v>129.4068333333332</v>
      </c>
      <c r="D3504">
        <v>146.35867985026039</v>
      </c>
      <c r="E3504">
        <f t="shared" si="303"/>
        <v>129.4068333333332</v>
      </c>
      <c r="F3504">
        <f t="shared" si="304"/>
        <v>146.35867985026039</v>
      </c>
      <c r="H3504" t="str">
        <f t="shared" si="306"/>
        <v/>
      </c>
      <c r="I3504" t="str">
        <f t="shared" si="307"/>
        <v/>
      </c>
      <c r="J3504" t="str">
        <f t="shared" si="307"/>
        <v/>
      </c>
      <c r="K3504" t="str">
        <f t="shared" si="307"/>
        <v/>
      </c>
      <c r="L3504" t="str">
        <f t="shared" si="307"/>
        <v/>
      </c>
      <c r="M3504" t="str">
        <f t="shared" si="307"/>
        <v/>
      </c>
      <c r="N3504">
        <f t="shared" si="307"/>
        <v>146.35867985026039</v>
      </c>
      <c r="O3504" t="str">
        <f t="shared" si="307"/>
        <v/>
      </c>
      <c r="P3504">
        <f>AVERAGE(O$2:O3504)</f>
        <v>38.649868639866703</v>
      </c>
      <c r="Q3504">
        <f>AVERAGE(E$7:E3504)</f>
        <v>37.904250857632881</v>
      </c>
      <c r="R3504" t="str">
        <f t="shared" si="305"/>
        <v/>
      </c>
    </row>
    <row r="3505" spans="1:18" x14ac:dyDescent="0.35">
      <c r="A3505">
        <v>759</v>
      </c>
      <c r="B3505">
        <v>320</v>
      </c>
      <c r="C3505">
        <v>129.4068333333332</v>
      </c>
      <c r="D3505">
        <v>103.2781134440104</v>
      </c>
      <c r="E3505">
        <f t="shared" si="303"/>
        <v>129.4068333333332</v>
      </c>
      <c r="F3505">
        <f t="shared" si="304"/>
        <v>103.2781134440104</v>
      </c>
      <c r="H3505" t="str">
        <f t="shared" si="306"/>
        <v/>
      </c>
      <c r="I3505" t="str">
        <f t="shared" si="307"/>
        <v/>
      </c>
      <c r="J3505" t="str">
        <f t="shared" si="307"/>
        <v/>
      </c>
      <c r="K3505" t="str">
        <f t="shared" si="307"/>
        <v/>
      </c>
      <c r="L3505" t="str">
        <f t="shared" si="307"/>
        <v/>
      </c>
      <c r="M3505" t="str">
        <f t="shared" si="307"/>
        <v/>
      </c>
      <c r="N3505" t="str">
        <f t="shared" si="307"/>
        <v/>
      </c>
      <c r="O3505">
        <f t="shared" si="307"/>
        <v>103.2781134440104</v>
      </c>
      <c r="P3505">
        <f>AVERAGE(O$2:O3505)</f>
        <v>38.797421710195799</v>
      </c>
      <c r="Q3505">
        <f>AVERAGE(E$7:E3505)</f>
        <v>37.930401924359288</v>
      </c>
      <c r="R3505">
        <f t="shared" si="305"/>
        <v>-1</v>
      </c>
    </row>
    <row r="3506" spans="1:18" x14ac:dyDescent="0.35">
      <c r="A3506">
        <v>760</v>
      </c>
      <c r="B3506">
        <v>2</v>
      </c>
      <c r="C3506">
        <v>127.0703333333332</v>
      </c>
      <c r="D3506">
        <v>68.168259928385282</v>
      </c>
      <c r="E3506">
        <f t="shared" si="303"/>
        <v>127.0703333333332</v>
      </c>
      <c r="F3506">
        <f t="shared" si="304"/>
        <v>68.168259928385282</v>
      </c>
      <c r="H3506">
        <f t="shared" si="306"/>
        <v>68.168259928385282</v>
      </c>
      <c r="I3506" t="str">
        <f t="shared" si="307"/>
        <v/>
      </c>
      <c r="J3506" t="str">
        <f t="shared" si="307"/>
        <v/>
      </c>
      <c r="K3506" t="str">
        <f t="shared" si="307"/>
        <v/>
      </c>
      <c r="L3506" t="str">
        <f t="shared" si="307"/>
        <v/>
      </c>
      <c r="M3506" t="str">
        <f t="shared" si="307"/>
        <v/>
      </c>
      <c r="N3506" t="str">
        <f t="shared" si="307"/>
        <v/>
      </c>
      <c r="O3506" t="str">
        <f t="shared" si="307"/>
        <v/>
      </c>
      <c r="P3506">
        <f>AVERAGE(O$2:O3506)</f>
        <v>38.797421710195799</v>
      </c>
      <c r="Q3506">
        <f>AVERAGE(E$7:E3506)</f>
        <v>37.955870476190427</v>
      </c>
      <c r="R3506" t="str">
        <f t="shared" si="305"/>
        <v/>
      </c>
    </row>
    <row r="3507" spans="1:18" x14ac:dyDescent="0.35">
      <c r="A3507">
        <v>760</v>
      </c>
      <c r="B3507">
        <v>5</v>
      </c>
      <c r="C3507">
        <v>127.0703333333332</v>
      </c>
      <c r="D3507">
        <v>111.3472760416665</v>
      </c>
      <c r="E3507">
        <f t="shared" si="303"/>
        <v>127.0703333333332</v>
      </c>
      <c r="F3507">
        <f t="shared" si="304"/>
        <v>111.3472760416665</v>
      </c>
      <c r="H3507" t="str">
        <f t="shared" si="306"/>
        <v/>
      </c>
      <c r="I3507">
        <f t="shared" si="307"/>
        <v>111.3472760416665</v>
      </c>
      <c r="J3507" t="str">
        <f t="shared" si="307"/>
        <v/>
      </c>
      <c r="K3507" t="str">
        <f t="shared" si="307"/>
        <v/>
      </c>
      <c r="L3507" t="str">
        <f t="shared" si="307"/>
        <v/>
      </c>
      <c r="M3507" t="str">
        <f t="shared" si="307"/>
        <v/>
      </c>
      <c r="N3507" t="str">
        <f t="shared" si="307"/>
        <v/>
      </c>
      <c r="O3507" t="str">
        <f t="shared" si="307"/>
        <v/>
      </c>
      <c r="P3507">
        <f>AVERAGE(O$2:O3507)</f>
        <v>38.797421710195799</v>
      </c>
      <c r="Q3507">
        <f>AVERAGE(E$7:E3507)</f>
        <v>37.981324478720317</v>
      </c>
      <c r="R3507" t="str">
        <f t="shared" si="305"/>
        <v/>
      </c>
    </row>
    <row r="3508" spans="1:18" x14ac:dyDescent="0.35">
      <c r="A3508">
        <v>760</v>
      </c>
      <c r="B3508">
        <v>10</v>
      </c>
      <c r="C3508">
        <v>127.0703333333332</v>
      </c>
      <c r="D3508">
        <v>61.701951334635282</v>
      </c>
      <c r="E3508">
        <f t="shared" si="303"/>
        <v>127.0703333333332</v>
      </c>
      <c r="F3508">
        <f t="shared" si="304"/>
        <v>61.701951334635282</v>
      </c>
      <c r="H3508" t="str">
        <f t="shared" si="306"/>
        <v/>
      </c>
      <c r="I3508" t="str">
        <f t="shared" si="307"/>
        <v/>
      </c>
      <c r="J3508">
        <f t="shared" si="307"/>
        <v>61.701951334635282</v>
      </c>
      <c r="K3508" t="str">
        <f t="shared" si="307"/>
        <v/>
      </c>
      <c r="L3508" t="str">
        <f t="shared" si="307"/>
        <v/>
      </c>
      <c r="M3508" t="str">
        <f t="shared" si="307"/>
        <v/>
      </c>
      <c r="N3508" t="str">
        <f t="shared" si="307"/>
        <v/>
      </c>
      <c r="O3508" t="str">
        <f t="shared" si="307"/>
        <v/>
      </c>
      <c r="P3508">
        <f>AVERAGE(O$2:O3508)</f>
        <v>38.797421710195799</v>
      </c>
      <c r="Q3508">
        <f>AVERAGE(E$7:E3508)</f>
        <v>38.006763944412668</v>
      </c>
      <c r="R3508" t="str">
        <f t="shared" si="305"/>
        <v/>
      </c>
    </row>
    <row r="3509" spans="1:18" x14ac:dyDescent="0.35">
      <c r="A3509">
        <v>760</v>
      </c>
      <c r="B3509">
        <v>20</v>
      </c>
      <c r="C3509">
        <v>127.0703333333332</v>
      </c>
      <c r="D3509">
        <v>81.547654459635282</v>
      </c>
      <c r="E3509">
        <f t="shared" si="303"/>
        <v>127.0703333333332</v>
      </c>
      <c r="F3509">
        <f t="shared" si="304"/>
        <v>81.547654459635282</v>
      </c>
      <c r="H3509" t="str">
        <f t="shared" si="306"/>
        <v/>
      </c>
      <c r="I3509" t="str">
        <f t="shared" si="307"/>
        <v/>
      </c>
      <c r="J3509" t="str">
        <f t="shared" si="307"/>
        <v/>
      </c>
      <c r="K3509">
        <f t="shared" si="307"/>
        <v>81.547654459635282</v>
      </c>
      <c r="L3509" t="str">
        <f t="shared" si="307"/>
        <v/>
      </c>
      <c r="M3509" t="str">
        <f t="shared" si="307"/>
        <v/>
      </c>
      <c r="N3509" t="str">
        <f t="shared" si="307"/>
        <v/>
      </c>
      <c r="O3509" t="str">
        <f t="shared" si="307"/>
        <v/>
      </c>
      <c r="P3509">
        <f>AVERAGE(O$2:O3509)</f>
        <v>38.797421710195799</v>
      </c>
      <c r="Q3509">
        <f>AVERAGE(E$7:E3509)</f>
        <v>38.032188885716955</v>
      </c>
      <c r="R3509" t="str">
        <f t="shared" si="305"/>
        <v/>
      </c>
    </row>
    <row r="3510" spans="1:18" x14ac:dyDescent="0.35">
      <c r="A3510">
        <v>760</v>
      </c>
      <c r="B3510">
        <v>40</v>
      </c>
      <c r="C3510">
        <v>127.0703333333332</v>
      </c>
      <c r="D3510">
        <v>146.873765299479</v>
      </c>
      <c r="E3510">
        <f t="shared" si="303"/>
        <v>127.0703333333332</v>
      </c>
      <c r="F3510">
        <f t="shared" si="304"/>
        <v>146.873765299479</v>
      </c>
      <c r="H3510" t="str">
        <f t="shared" si="306"/>
        <v/>
      </c>
      <c r="I3510" t="str">
        <f t="shared" si="307"/>
        <v/>
      </c>
      <c r="J3510" t="str">
        <f t="shared" si="307"/>
        <v/>
      </c>
      <c r="K3510" t="str">
        <f t="shared" si="307"/>
        <v/>
      </c>
      <c r="L3510">
        <f t="shared" si="307"/>
        <v>146.873765299479</v>
      </c>
      <c r="M3510" t="str">
        <f t="shared" si="307"/>
        <v/>
      </c>
      <c r="N3510" t="str">
        <f t="shared" si="307"/>
        <v/>
      </c>
      <c r="O3510" t="str">
        <f t="shared" si="307"/>
        <v/>
      </c>
      <c r="P3510">
        <f>AVERAGE(O$2:O3510)</f>
        <v>38.797421710195799</v>
      </c>
      <c r="Q3510">
        <f>AVERAGE(E$7:E3510)</f>
        <v>38.057599315068444</v>
      </c>
      <c r="R3510" t="str">
        <f t="shared" si="305"/>
        <v/>
      </c>
    </row>
    <row r="3511" spans="1:18" x14ac:dyDescent="0.35">
      <c r="A3511">
        <v>760</v>
      </c>
      <c r="B3511">
        <v>80</v>
      </c>
      <c r="C3511">
        <v>127.0703333333332</v>
      </c>
      <c r="D3511">
        <v>122.3534405924478</v>
      </c>
      <c r="E3511">
        <f t="shared" si="303"/>
        <v>127.0703333333332</v>
      </c>
      <c r="F3511">
        <f t="shared" si="304"/>
        <v>122.3534405924478</v>
      </c>
      <c r="H3511" t="str">
        <f t="shared" si="306"/>
        <v/>
      </c>
      <c r="I3511" t="str">
        <f t="shared" si="307"/>
        <v/>
      </c>
      <c r="J3511" t="str">
        <f t="shared" si="307"/>
        <v/>
      </c>
      <c r="K3511" t="str">
        <f t="shared" si="307"/>
        <v/>
      </c>
      <c r="L3511" t="str">
        <f t="shared" si="307"/>
        <v/>
      </c>
      <c r="M3511">
        <f t="shared" si="307"/>
        <v>122.3534405924478</v>
      </c>
      <c r="N3511" t="str">
        <f t="shared" si="307"/>
        <v/>
      </c>
      <c r="O3511" t="str">
        <f t="shared" si="307"/>
        <v/>
      </c>
      <c r="P3511">
        <f>AVERAGE(O$2:O3511)</f>
        <v>38.797421710195799</v>
      </c>
      <c r="Q3511">
        <f>AVERAGE(E$7:E3511)</f>
        <v>38.08299524488821</v>
      </c>
      <c r="R3511" t="str">
        <f t="shared" si="305"/>
        <v/>
      </c>
    </row>
    <row r="3512" spans="1:18" x14ac:dyDescent="0.35">
      <c r="A3512">
        <v>760</v>
      </c>
      <c r="B3512">
        <v>160</v>
      </c>
      <c r="C3512">
        <v>127.0703333333332</v>
      </c>
      <c r="D3512">
        <v>94.634263346354032</v>
      </c>
      <c r="E3512">
        <f t="shared" si="303"/>
        <v>127.0703333333332</v>
      </c>
      <c r="F3512">
        <f t="shared" si="304"/>
        <v>94.634263346354032</v>
      </c>
      <c r="H3512" t="str">
        <f t="shared" si="306"/>
        <v/>
      </c>
      <c r="I3512" t="str">
        <f t="shared" si="307"/>
        <v/>
      </c>
      <c r="J3512" t="str">
        <f t="shared" si="307"/>
        <v/>
      </c>
      <c r="K3512" t="str">
        <f t="shared" si="307"/>
        <v/>
      </c>
      <c r="L3512" t="str">
        <f t="shared" si="307"/>
        <v/>
      </c>
      <c r="M3512" t="str">
        <f t="shared" si="307"/>
        <v/>
      </c>
      <c r="N3512">
        <f t="shared" si="307"/>
        <v>94.634263346354032</v>
      </c>
      <c r="O3512" t="str">
        <f t="shared" si="307"/>
        <v/>
      </c>
      <c r="P3512">
        <f>AVERAGE(O$2:O3512)</f>
        <v>38.797421710195799</v>
      </c>
      <c r="Q3512">
        <f>AVERAGE(E$7:E3512)</f>
        <v>38.108376687583146</v>
      </c>
      <c r="R3512" t="str">
        <f t="shared" si="305"/>
        <v/>
      </c>
    </row>
    <row r="3513" spans="1:18" x14ac:dyDescent="0.35">
      <c r="A3513">
        <v>760</v>
      </c>
      <c r="B3513">
        <v>320</v>
      </c>
      <c r="C3513">
        <v>127.0703333333332</v>
      </c>
      <c r="D3513">
        <v>90.866502115885282</v>
      </c>
      <c r="E3513">
        <f t="shared" si="303"/>
        <v>127.0703333333332</v>
      </c>
      <c r="F3513">
        <f t="shared" si="304"/>
        <v>90.866502115885282</v>
      </c>
      <c r="H3513" t="str">
        <f t="shared" si="306"/>
        <v/>
      </c>
      <c r="I3513" t="str">
        <f t="shared" si="307"/>
        <v/>
      </c>
      <c r="J3513" t="str">
        <f t="shared" si="307"/>
        <v/>
      </c>
      <c r="K3513" t="str">
        <f t="shared" si="307"/>
        <v/>
      </c>
      <c r="L3513" t="str">
        <f t="shared" si="307"/>
        <v/>
      </c>
      <c r="M3513" t="str">
        <f t="shared" si="307"/>
        <v/>
      </c>
      <c r="N3513" t="str">
        <f t="shared" si="307"/>
        <v/>
      </c>
      <c r="O3513">
        <f t="shared" si="307"/>
        <v>90.866502115885282</v>
      </c>
      <c r="P3513">
        <f>AVERAGE(O$2:O3513)</f>
        <v>38.916030093807848</v>
      </c>
      <c r="Q3513">
        <f>AVERAGE(E$7:E3513)</f>
        <v>38.133743655546006</v>
      </c>
      <c r="R3513">
        <f t="shared" si="305"/>
        <v>-1</v>
      </c>
    </row>
    <row r="3514" spans="1:18" x14ac:dyDescent="0.35">
      <c r="A3514">
        <v>761</v>
      </c>
      <c r="B3514">
        <v>2</v>
      </c>
      <c r="C3514">
        <v>123.3113333333332</v>
      </c>
      <c r="D3514">
        <v>109.1566751302083</v>
      </c>
      <c r="E3514">
        <f t="shared" si="303"/>
        <v>123.3113333333332</v>
      </c>
      <c r="F3514">
        <f t="shared" si="304"/>
        <v>109.1566751302083</v>
      </c>
      <c r="H3514">
        <f t="shared" si="306"/>
        <v>109.1566751302083</v>
      </c>
      <c r="I3514" t="str">
        <f t="shared" si="307"/>
        <v/>
      </c>
      <c r="J3514" t="str">
        <f t="shared" si="307"/>
        <v/>
      </c>
      <c r="K3514" t="str">
        <f t="shared" si="307"/>
        <v/>
      </c>
      <c r="L3514" t="str">
        <f t="shared" si="307"/>
        <v/>
      </c>
      <c r="M3514" t="str">
        <f t="shared" si="307"/>
        <v/>
      </c>
      <c r="N3514" t="str">
        <f t="shared" si="307"/>
        <v/>
      </c>
      <c r="O3514" t="str">
        <f t="shared" si="307"/>
        <v/>
      </c>
      <c r="P3514">
        <f>AVERAGE(O$2:O3514)</f>
        <v>38.916030093807848</v>
      </c>
      <c r="Q3514">
        <f>AVERAGE(E$7:E3514)</f>
        <v>38.158024610414252</v>
      </c>
      <c r="R3514" t="str">
        <f t="shared" si="305"/>
        <v/>
      </c>
    </row>
    <row r="3515" spans="1:18" x14ac:dyDescent="0.35">
      <c r="A3515">
        <v>761</v>
      </c>
      <c r="B3515">
        <v>5</v>
      </c>
      <c r="C3515">
        <v>123.3113333333332</v>
      </c>
      <c r="D3515">
        <v>28.812192708333331</v>
      </c>
      <c r="E3515">
        <f t="shared" si="303"/>
        <v>123.3113333333332</v>
      </c>
      <c r="F3515">
        <f t="shared" si="304"/>
        <v>28.812192708333331</v>
      </c>
      <c r="H3515" t="str">
        <f t="shared" si="306"/>
        <v/>
      </c>
      <c r="I3515">
        <f t="shared" si="307"/>
        <v>28.812192708333331</v>
      </c>
      <c r="J3515" t="str">
        <f t="shared" si="307"/>
        <v/>
      </c>
      <c r="K3515" t="str">
        <f t="shared" si="307"/>
        <v/>
      </c>
      <c r="L3515" t="str">
        <f t="shared" si="307"/>
        <v/>
      </c>
      <c r="M3515" t="str">
        <f t="shared" si="307"/>
        <v/>
      </c>
      <c r="N3515" t="str">
        <f t="shared" si="307"/>
        <v/>
      </c>
      <c r="O3515" t="str">
        <f t="shared" si="307"/>
        <v/>
      </c>
      <c r="P3515">
        <f>AVERAGE(O$2:O3515)</f>
        <v>38.916030093807848</v>
      </c>
      <c r="Q3515">
        <f>AVERAGE(E$7:E3515)</f>
        <v>38.182291726037768</v>
      </c>
      <c r="R3515" t="str">
        <f t="shared" si="305"/>
        <v/>
      </c>
    </row>
    <row r="3516" spans="1:18" x14ac:dyDescent="0.35">
      <c r="A3516">
        <v>761</v>
      </c>
      <c r="B3516">
        <v>10</v>
      </c>
      <c r="C3516">
        <v>123.3113333333332</v>
      </c>
      <c r="D3516">
        <v>91.751523763020828</v>
      </c>
      <c r="E3516">
        <f t="shared" si="303"/>
        <v>123.3113333333332</v>
      </c>
      <c r="F3516">
        <f t="shared" si="304"/>
        <v>91.751523763020828</v>
      </c>
      <c r="H3516" t="str">
        <f t="shared" si="306"/>
        <v/>
      </c>
      <c r="I3516" t="str">
        <f t="shared" si="307"/>
        <v/>
      </c>
      <c r="J3516">
        <f t="shared" si="307"/>
        <v>91.751523763020828</v>
      </c>
      <c r="K3516" t="str">
        <f t="shared" si="307"/>
        <v/>
      </c>
      <c r="L3516" t="str">
        <f t="shared" si="307"/>
        <v/>
      </c>
      <c r="M3516" t="str">
        <f t="shared" si="307"/>
        <v/>
      </c>
      <c r="N3516" t="str">
        <f t="shared" si="307"/>
        <v/>
      </c>
      <c r="O3516" t="str">
        <f t="shared" si="307"/>
        <v/>
      </c>
      <c r="P3516">
        <f>AVERAGE(O$2:O3516)</f>
        <v>38.916030093807848</v>
      </c>
      <c r="Q3516">
        <f>AVERAGE(E$7:E3516)</f>
        <v>38.206545014244981</v>
      </c>
      <c r="R3516" t="str">
        <f t="shared" si="305"/>
        <v/>
      </c>
    </row>
    <row r="3517" spans="1:18" x14ac:dyDescent="0.35">
      <c r="A3517">
        <v>761</v>
      </c>
      <c r="B3517">
        <v>20</v>
      </c>
      <c r="C3517">
        <v>123.3113333333332</v>
      </c>
      <c r="D3517">
        <v>150.7127054036458</v>
      </c>
      <c r="E3517">
        <f t="shared" si="303"/>
        <v>123.3113333333332</v>
      </c>
      <c r="F3517">
        <f t="shared" si="304"/>
        <v>150.7127054036458</v>
      </c>
      <c r="H3517" t="str">
        <f t="shared" si="306"/>
        <v/>
      </c>
      <c r="I3517" t="str">
        <f t="shared" si="307"/>
        <v/>
      </c>
      <c r="J3517" t="str">
        <f t="shared" si="307"/>
        <v/>
      </c>
      <c r="K3517">
        <f t="shared" si="307"/>
        <v>150.7127054036458</v>
      </c>
      <c r="L3517" t="str">
        <f t="shared" si="307"/>
        <v/>
      </c>
      <c r="M3517" t="str">
        <f t="shared" si="307"/>
        <v/>
      </c>
      <c r="N3517" t="str">
        <f t="shared" si="307"/>
        <v/>
      </c>
      <c r="O3517" t="str">
        <f t="shared" si="307"/>
        <v/>
      </c>
      <c r="P3517">
        <f>AVERAGE(O$2:O3517)</f>
        <v>38.916030093807848</v>
      </c>
      <c r="Q3517">
        <f>AVERAGE(E$7:E3517)</f>
        <v>38.230784486850823</v>
      </c>
      <c r="R3517" t="str">
        <f t="shared" si="305"/>
        <v/>
      </c>
    </row>
    <row r="3518" spans="1:18" x14ac:dyDescent="0.35">
      <c r="A3518">
        <v>761</v>
      </c>
      <c r="B3518">
        <v>40</v>
      </c>
      <c r="C3518">
        <v>123.3113333333332</v>
      </c>
      <c r="D3518">
        <v>24.529355794270831</v>
      </c>
      <c r="E3518">
        <f t="shared" si="303"/>
        <v>123.3113333333332</v>
      </c>
      <c r="F3518">
        <f t="shared" si="304"/>
        <v>24.529355794270831</v>
      </c>
      <c r="H3518" t="str">
        <f t="shared" si="306"/>
        <v/>
      </c>
      <c r="I3518" t="str">
        <f t="shared" si="307"/>
        <v/>
      </c>
      <c r="J3518" t="str">
        <f t="shared" si="307"/>
        <v/>
      </c>
      <c r="K3518" t="str">
        <f t="shared" si="307"/>
        <v/>
      </c>
      <c r="L3518">
        <f t="shared" si="307"/>
        <v>24.529355794270831</v>
      </c>
      <c r="M3518" t="str">
        <f t="shared" si="307"/>
        <v/>
      </c>
      <c r="N3518" t="str">
        <f t="shared" si="307"/>
        <v/>
      </c>
      <c r="O3518" t="str">
        <f t="shared" si="307"/>
        <v/>
      </c>
      <c r="P3518">
        <f>AVERAGE(O$2:O3518)</f>
        <v>38.916030093807848</v>
      </c>
      <c r="Q3518">
        <f>AVERAGE(E$7:E3518)</f>
        <v>38.25501015565677</v>
      </c>
      <c r="R3518" t="str">
        <f t="shared" si="305"/>
        <v/>
      </c>
    </row>
    <row r="3519" spans="1:18" x14ac:dyDescent="0.35">
      <c r="A3519">
        <v>761</v>
      </c>
      <c r="B3519">
        <v>80</v>
      </c>
      <c r="C3519">
        <v>123.3113333333332</v>
      </c>
      <c r="D3519">
        <v>27.486081868489581</v>
      </c>
      <c r="E3519">
        <f t="shared" si="303"/>
        <v>123.3113333333332</v>
      </c>
      <c r="F3519">
        <f t="shared" si="304"/>
        <v>27.486081868489581</v>
      </c>
      <c r="H3519" t="str">
        <f t="shared" si="306"/>
        <v/>
      </c>
      <c r="I3519" t="str">
        <f t="shared" si="307"/>
        <v/>
      </c>
      <c r="J3519" t="str">
        <f t="shared" si="307"/>
        <v/>
      </c>
      <c r="K3519" t="str">
        <f t="shared" si="307"/>
        <v/>
      </c>
      <c r="L3519" t="str">
        <f t="shared" si="307"/>
        <v/>
      </c>
      <c r="M3519">
        <f t="shared" si="307"/>
        <v>27.486081868489581</v>
      </c>
      <c r="N3519" t="str">
        <f t="shared" si="307"/>
        <v/>
      </c>
      <c r="O3519" t="str">
        <f t="shared" si="307"/>
        <v/>
      </c>
      <c r="P3519">
        <f>AVERAGE(O$2:O3519)</f>
        <v>38.916030093807848</v>
      </c>
      <c r="Q3519">
        <f>AVERAGE(E$7:E3519)</f>
        <v>38.279222032450875</v>
      </c>
      <c r="R3519" t="str">
        <f t="shared" si="305"/>
        <v/>
      </c>
    </row>
    <row r="3520" spans="1:18" x14ac:dyDescent="0.35">
      <c r="A3520">
        <v>761</v>
      </c>
      <c r="B3520">
        <v>160</v>
      </c>
      <c r="C3520">
        <v>123.3113333333332</v>
      </c>
      <c r="D3520">
        <v>51.976987630208328</v>
      </c>
      <c r="E3520">
        <f t="shared" si="303"/>
        <v>123.3113333333332</v>
      </c>
      <c r="F3520">
        <f t="shared" si="304"/>
        <v>51.976987630208328</v>
      </c>
      <c r="H3520" t="str">
        <f t="shared" si="306"/>
        <v/>
      </c>
      <c r="I3520" t="str">
        <f t="shared" si="307"/>
        <v/>
      </c>
      <c r="J3520" t="str">
        <f t="shared" ref="I3520:O3583" si="308">_xlfn.XLOOKUP(J$1,$B3520,$F3520, "")</f>
        <v/>
      </c>
      <c r="K3520" t="str">
        <f t="shared" si="308"/>
        <v/>
      </c>
      <c r="L3520" t="str">
        <f t="shared" si="308"/>
        <v/>
      </c>
      <c r="M3520" t="str">
        <f t="shared" si="308"/>
        <v/>
      </c>
      <c r="N3520">
        <f t="shared" si="308"/>
        <v>51.976987630208328</v>
      </c>
      <c r="O3520" t="str">
        <f t="shared" si="308"/>
        <v/>
      </c>
      <c r="P3520">
        <f>AVERAGE(O$2:O3520)</f>
        <v>38.916030093807848</v>
      </c>
      <c r="Q3520">
        <f>AVERAGE(E$7:E3520)</f>
        <v>38.303420129007762</v>
      </c>
      <c r="R3520" t="str">
        <f t="shared" si="305"/>
        <v/>
      </c>
    </row>
    <row r="3521" spans="1:18" x14ac:dyDescent="0.35">
      <c r="A3521">
        <v>761</v>
      </c>
      <c r="B3521">
        <v>320</v>
      </c>
      <c r="C3521">
        <v>123.3113333333332</v>
      </c>
      <c r="D3521">
        <v>53.417051106770828</v>
      </c>
      <c r="E3521">
        <f t="shared" si="303"/>
        <v>123.3113333333332</v>
      </c>
      <c r="F3521">
        <f t="shared" si="304"/>
        <v>53.417051106770828</v>
      </c>
      <c r="H3521" t="str">
        <f t="shared" si="306"/>
        <v/>
      </c>
      <c r="I3521" t="str">
        <f t="shared" si="308"/>
        <v/>
      </c>
      <c r="J3521" t="str">
        <f t="shared" si="308"/>
        <v/>
      </c>
      <c r="K3521" t="str">
        <f t="shared" si="308"/>
        <v/>
      </c>
      <c r="L3521" t="str">
        <f t="shared" si="308"/>
        <v/>
      </c>
      <c r="M3521" t="str">
        <f t="shared" si="308"/>
        <v/>
      </c>
      <c r="N3521" t="str">
        <f t="shared" si="308"/>
        <v/>
      </c>
      <c r="O3521">
        <f t="shared" si="308"/>
        <v>53.417051106770828</v>
      </c>
      <c r="P3521">
        <f>AVERAGE(O$2:O3521)</f>
        <v>38.948986959746399</v>
      </c>
      <c r="Q3521">
        <f>AVERAGE(E$7:E3521)</f>
        <v>38.327604457088654</v>
      </c>
      <c r="R3521">
        <f t="shared" si="305"/>
        <v>-1</v>
      </c>
    </row>
    <row r="3522" spans="1:18" x14ac:dyDescent="0.35">
      <c r="A3522">
        <v>762</v>
      </c>
      <c r="B3522">
        <v>2</v>
      </c>
      <c r="C3522">
        <v>119.4193333333333</v>
      </c>
      <c r="D3522">
        <v>16.153870442708239</v>
      </c>
      <c r="E3522">
        <f t="shared" si="303"/>
        <v>119.4193333333333</v>
      </c>
      <c r="F3522">
        <f t="shared" si="304"/>
        <v>16.153870442708239</v>
      </c>
      <c r="H3522">
        <f t="shared" si="306"/>
        <v>16.153870442708239</v>
      </c>
      <c r="I3522" t="str">
        <f t="shared" si="308"/>
        <v/>
      </c>
      <c r="J3522" t="str">
        <f t="shared" si="308"/>
        <v/>
      </c>
      <c r="K3522" t="str">
        <f t="shared" si="308"/>
        <v/>
      </c>
      <c r="L3522" t="str">
        <f t="shared" si="308"/>
        <v/>
      </c>
      <c r="M3522" t="str">
        <f t="shared" si="308"/>
        <v/>
      </c>
      <c r="N3522" t="str">
        <f t="shared" si="308"/>
        <v/>
      </c>
      <c r="O3522" t="str">
        <f t="shared" si="308"/>
        <v/>
      </c>
      <c r="P3522">
        <f>AVERAGE(O$2:O3522)</f>
        <v>38.948986959746399</v>
      </c>
      <c r="Q3522">
        <f>AVERAGE(E$7:E3522)</f>
        <v>38.35066808873718</v>
      </c>
      <c r="R3522" t="str">
        <f t="shared" si="305"/>
        <v/>
      </c>
    </row>
    <row r="3523" spans="1:18" x14ac:dyDescent="0.35">
      <c r="A3523">
        <v>762</v>
      </c>
      <c r="B3523">
        <v>5</v>
      </c>
      <c r="C3523">
        <v>119.4193333333333</v>
      </c>
      <c r="D3523">
        <v>94.476197102864489</v>
      </c>
      <c r="E3523">
        <f t="shared" ref="E3523:E3586" si="309">ABS(C3523)</f>
        <v>119.4193333333333</v>
      </c>
      <c r="F3523">
        <f t="shared" ref="F3523:F3586" si="310">ABS(D3523)</f>
        <v>94.476197102864489</v>
      </c>
      <c r="H3523" t="str">
        <f t="shared" si="306"/>
        <v/>
      </c>
      <c r="I3523">
        <f t="shared" si="308"/>
        <v>94.476197102864489</v>
      </c>
      <c r="J3523" t="str">
        <f t="shared" si="308"/>
        <v/>
      </c>
      <c r="K3523" t="str">
        <f t="shared" si="308"/>
        <v/>
      </c>
      <c r="L3523" t="str">
        <f t="shared" si="308"/>
        <v/>
      </c>
      <c r="M3523" t="str">
        <f t="shared" si="308"/>
        <v/>
      </c>
      <c r="N3523" t="str">
        <f t="shared" si="308"/>
        <v/>
      </c>
      <c r="O3523" t="str">
        <f t="shared" si="308"/>
        <v/>
      </c>
      <c r="P3523">
        <f>AVERAGE(O$2:O3523)</f>
        <v>38.948986959746399</v>
      </c>
      <c r="Q3523">
        <f>AVERAGE(E$7:E3523)</f>
        <v>38.373718604871556</v>
      </c>
      <c r="R3523" t="str">
        <f t="shared" si="305"/>
        <v/>
      </c>
    </row>
    <row r="3524" spans="1:18" x14ac:dyDescent="0.35">
      <c r="A3524">
        <v>762</v>
      </c>
      <c r="B3524">
        <v>10</v>
      </c>
      <c r="C3524">
        <v>119.4193333333333</v>
      </c>
      <c r="D3524">
        <v>51.575074055989489</v>
      </c>
      <c r="E3524">
        <f t="shared" si="309"/>
        <v>119.4193333333333</v>
      </c>
      <c r="F3524">
        <f t="shared" si="310"/>
        <v>51.575074055989489</v>
      </c>
      <c r="H3524" t="str">
        <f t="shared" si="306"/>
        <v/>
      </c>
      <c r="I3524" t="str">
        <f t="shared" si="308"/>
        <v/>
      </c>
      <c r="J3524">
        <f t="shared" si="308"/>
        <v>51.575074055989489</v>
      </c>
      <c r="K3524" t="str">
        <f t="shared" si="308"/>
        <v/>
      </c>
      <c r="L3524" t="str">
        <f t="shared" si="308"/>
        <v/>
      </c>
      <c r="M3524" t="str">
        <f t="shared" si="308"/>
        <v/>
      </c>
      <c r="N3524" t="str">
        <f t="shared" si="308"/>
        <v/>
      </c>
      <c r="O3524" t="str">
        <f t="shared" si="308"/>
        <v/>
      </c>
      <c r="P3524">
        <f>AVERAGE(O$2:O3524)</f>
        <v>38.948986959746399</v>
      </c>
      <c r="Q3524">
        <f>AVERAGE(E$7:E3524)</f>
        <v>38.396756016676115</v>
      </c>
      <c r="R3524" t="str">
        <f t="shared" si="305"/>
        <v/>
      </c>
    </row>
    <row r="3525" spans="1:18" x14ac:dyDescent="0.35">
      <c r="A3525">
        <v>762</v>
      </c>
      <c r="B3525">
        <v>20</v>
      </c>
      <c r="C3525">
        <v>119.4193333333333</v>
      </c>
      <c r="D3525">
        <v>190.06018147786449</v>
      </c>
      <c r="E3525">
        <f t="shared" si="309"/>
        <v>119.4193333333333</v>
      </c>
      <c r="F3525">
        <f t="shared" si="310"/>
        <v>190.06018147786449</v>
      </c>
      <c r="H3525" t="str">
        <f t="shared" si="306"/>
        <v/>
      </c>
      <c r="I3525" t="str">
        <f t="shared" si="308"/>
        <v/>
      </c>
      <c r="J3525" t="str">
        <f t="shared" si="308"/>
        <v/>
      </c>
      <c r="K3525">
        <f t="shared" si="308"/>
        <v>190.06018147786449</v>
      </c>
      <c r="L3525" t="str">
        <f t="shared" si="308"/>
        <v/>
      </c>
      <c r="M3525" t="str">
        <f t="shared" si="308"/>
        <v/>
      </c>
      <c r="N3525" t="str">
        <f t="shared" si="308"/>
        <v/>
      </c>
      <c r="O3525" t="str">
        <f t="shared" si="308"/>
        <v/>
      </c>
      <c r="P3525">
        <f>AVERAGE(O$2:O3525)</f>
        <v>38.948986959746399</v>
      </c>
      <c r="Q3525">
        <f>AVERAGE(E$7:E3525)</f>
        <v>38.419780335322507</v>
      </c>
      <c r="R3525" t="str">
        <f t="shared" si="305"/>
        <v/>
      </c>
    </row>
    <row r="3526" spans="1:18" x14ac:dyDescent="0.35">
      <c r="A3526">
        <v>762</v>
      </c>
      <c r="B3526">
        <v>40</v>
      </c>
      <c r="C3526">
        <v>119.4193333333333</v>
      </c>
      <c r="D3526">
        <v>58.836121419270739</v>
      </c>
      <c r="E3526">
        <f t="shared" si="309"/>
        <v>119.4193333333333</v>
      </c>
      <c r="F3526">
        <f t="shared" si="310"/>
        <v>58.836121419270739</v>
      </c>
      <c r="H3526" t="str">
        <f t="shared" si="306"/>
        <v/>
      </c>
      <c r="I3526" t="str">
        <f t="shared" si="308"/>
        <v/>
      </c>
      <c r="J3526" t="str">
        <f t="shared" si="308"/>
        <v/>
      </c>
      <c r="K3526" t="str">
        <f t="shared" si="308"/>
        <v/>
      </c>
      <c r="L3526">
        <f t="shared" si="308"/>
        <v>58.836121419270739</v>
      </c>
      <c r="M3526" t="str">
        <f t="shared" si="308"/>
        <v/>
      </c>
      <c r="N3526" t="str">
        <f t="shared" si="308"/>
        <v/>
      </c>
      <c r="O3526" t="str">
        <f t="shared" si="308"/>
        <v/>
      </c>
      <c r="P3526">
        <f>AVERAGE(O$2:O3526)</f>
        <v>38.948986959746399</v>
      </c>
      <c r="Q3526">
        <f>AVERAGE(E$7:E3526)</f>
        <v>38.442791571969671</v>
      </c>
      <c r="R3526" t="str">
        <f t="shared" si="305"/>
        <v/>
      </c>
    </row>
    <row r="3527" spans="1:18" x14ac:dyDescent="0.35">
      <c r="A3527">
        <v>762</v>
      </c>
      <c r="B3527">
        <v>80</v>
      </c>
      <c r="C3527">
        <v>119.4193333333333</v>
      </c>
      <c r="D3527">
        <v>49.983948567708239</v>
      </c>
      <c r="E3527">
        <f t="shared" si="309"/>
        <v>119.4193333333333</v>
      </c>
      <c r="F3527">
        <f t="shared" si="310"/>
        <v>49.983948567708239</v>
      </c>
      <c r="H3527" t="str">
        <f t="shared" si="306"/>
        <v/>
      </c>
      <c r="I3527" t="str">
        <f t="shared" si="308"/>
        <v/>
      </c>
      <c r="J3527" t="str">
        <f t="shared" si="308"/>
        <v/>
      </c>
      <c r="K3527" t="str">
        <f t="shared" si="308"/>
        <v/>
      </c>
      <c r="L3527" t="str">
        <f t="shared" si="308"/>
        <v/>
      </c>
      <c r="M3527">
        <f t="shared" si="308"/>
        <v>49.983948567708239</v>
      </c>
      <c r="N3527" t="str">
        <f t="shared" si="308"/>
        <v/>
      </c>
      <c r="O3527" t="str">
        <f t="shared" si="308"/>
        <v/>
      </c>
      <c r="P3527">
        <f>AVERAGE(O$2:O3527)</f>
        <v>38.948986959746399</v>
      </c>
      <c r="Q3527">
        <f>AVERAGE(E$7:E3527)</f>
        <v>38.465789737763863</v>
      </c>
      <c r="R3527" t="str">
        <f t="shared" si="305"/>
        <v/>
      </c>
    </row>
    <row r="3528" spans="1:18" x14ac:dyDescent="0.35">
      <c r="A3528">
        <v>762</v>
      </c>
      <c r="B3528">
        <v>160</v>
      </c>
      <c r="C3528">
        <v>119.4193333333333</v>
      </c>
      <c r="D3528">
        <v>45.002869466145739</v>
      </c>
      <c r="E3528">
        <f t="shared" si="309"/>
        <v>119.4193333333333</v>
      </c>
      <c r="F3528">
        <f t="shared" si="310"/>
        <v>45.002869466145739</v>
      </c>
      <c r="H3528" t="str">
        <f t="shared" si="306"/>
        <v/>
      </c>
      <c r="I3528" t="str">
        <f t="shared" si="308"/>
        <v/>
      </c>
      <c r="J3528" t="str">
        <f t="shared" si="308"/>
        <v/>
      </c>
      <c r="K3528" t="str">
        <f t="shared" si="308"/>
        <v/>
      </c>
      <c r="L3528" t="str">
        <f t="shared" si="308"/>
        <v/>
      </c>
      <c r="M3528" t="str">
        <f t="shared" si="308"/>
        <v/>
      </c>
      <c r="N3528">
        <f t="shared" si="308"/>
        <v>45.002869466145739</v>
      </c>
      <c r="O3528" t="str">
        <f t="shared" si="308"/>
        <v/>
      </c>
      <c r="P3528">
        <f>AVERAGE(O$2:O3528)</f>
        <v>38.948986959746399</v>
      </c>
      <c r="Q3528">
        <f>AVERAGE(E$7:E3528)</f>
        <v>38.488774843838691</v>
      </c>
      <c r="R3528" t="str">
        <f t="shared" si="305"/>
        <v/>
      </c>
    </row>
    <row r="3529" spans="1:18" x14ac:dyDescent="0.35">
      <c r="A3529">
        <v>762</v>
      </c>
      <c r="B3529">
        <v>320</v>
      </c>
      <c r="C3529">
        <v>119.4193333333333</v>
      </c>
      <c r="D3529">
        <v>51.881531575520739</v>
      </c>
      <c r="E3529">
        <f t="shared" si="309"/>
        <v>119.4193333333333</v>
      </c>
      <c r="F3529">
        <f t="shared" si="310"/>
        <v>51.881531575520739</v>
      </c>
      <c r="H3529" t="str">
        <f t="shared" si="306"/>
        <v/>
      </c>
      <c r="I3529" t="str">
        <f t="shared" si="308"/>
        <v/>
      </c>
      <c r="J3529" t="str">
        <f t="shared" si="308"/>
        <v/>
      </c>
      <c r="K3529" t="str">
        <f t="shared" si="308"/>
        <v/>
      </c>
      <c r="L3529" t="str">
        <f t="shared" si="308"/>
        <v/>
      </c>
      <c r="M3529" t="str">
        <f t="shared" si="308"/>
        <v/>
      </c>
      <c r="N3529" t="str">
        <f t="shared" si="308"/>
        <v/>
      </c>
      <c r="O3529">
        <f t="shared" si="308"/>
        <v>51.881531575520739</v>
      </c>
      <c r="P3529">
        <f>AVERAGE(O$2:O3529)</f>
        <v>38.978312457741353</v>
      </c>
      <c r="Q3529">
        <f>AVERAGE(E$7:E3529)</f>
        <v>38.511746901315128</v>
      </c>
      <c r="R3529">
        <f t="shared" si="305"/>
        <v>-1</v>
      </c>
    </row>
    <row r="3530" spans="1:18" x14ac:dyDescent="0.35">
      <c r="A3530">
        <v>763</v>
      </c>
      <c r="B3530">
        <v>2</v>
      </c>
      <c r="C3530">
        <v>115.937</v>
      </c>
      <c r="D3530">
        <v>35.702718750000031</v>
      </c>
      <c r="E3530">
        <f t="shared" si="309"/>
        <v>115.937</v>
      </c>
      <c r="F3530">
        <f t="shared" si="310"/>
        <v>35.702718750000031</v>
      </c>
      <c r="H3530">
        <f t="shared" si="306"/>
        <v>35.702718750000031</v>
      </c>
      <c r="I3530" t="str">
        <f t="shared" si="308"/>
        <v/>
      </c>
      <c r="J3530" t="str">
        <f t="shared" si="308"/>
        <v/>
      </c>
      <c r="K3530" t="str">
        <f t="shared" si="308"/>
        <v/>
      </c>
      <c r="L3530" t="str">
        <f t="shared" si="308"/>
        <v/>
      </c>
      <c r="M3530" t="str">
        <f t="shared" si="308"/>
        <v/>
      </c>
      <c r="N3530" t="str">
        <f t="shared" si="308"/>
        <v/>
      </c>
      <c r="O3530" t="str">
        <f t="shared" si="308"/>
        <v/>
      </c>
      <c r="P3530">
        <f>AVERAGE(O$2:O3530)</f>
        <v>38.978312457741353</v>
      </c>
      <c r="Q3530">
        <f>AVERAGE(E$7:E3530)</f>
        <v>38.533717744986724</v>
      </c>
      <c r="R3530" t="str">
        <f t="shared" si="305"/>
        <v/>
      </c>
    </row>
    <row r="3531" spans="1:18" x14ac:dyDescent="0.35">
      <c r="A3531">
        <v>763</v>
      </c>
      <c r="B3531">
        <v>5</v>
      </c>
      <c r="C3531">
        <v>115.937</v>
      </c>
      <c r="D3531">
        <v>76.943624511718781</v>
      </c>
      <c r="E3531">
        <f t="shared" si="309"/>
        <v>115.937</v>
      </c>
      <c r="F3531">
        <f t="shared" si="310"/>
        <v>76.943624511718781</v>
      </c>
      <c r="H3531" t="str">
        <f t="shared" si="306"/>
        <v/>
      </c>
      <c r="I3531">
        <f t="shared" si="308"/>
        <v>76.943624511718781</v>
      </c>
      <c r="J3531" t="str">
        <f t="shared" si="308"/>
        <v/>
      </c>
      <c r="K3531" t="str">
        <f t="shared" si="308"/>
        <v/>
      </c>
      <c r="L3531" t="str">
        <f t="shared" si="308"/>
        <v/>
      </c>
      <c r="M3531" t="str">
        <f t="shared" si="308"/>
        <v/>
      </c>
      <c r="N3531" t="str">
        <f t="shared" si="308"/>
        <v/>
      </c>
      <c r="O3531" t="str">
        <f t="shared" si="308"/>
        <v/>
      </c>
      <c r="P3531">
        <f>AVERAGE(O$2:O3531)</f>
        <v>38.978312457741353</v>
      </c>
      <c r="Q3531">
        <f>AVERAGE(E$7:E3531)</f>
        <v>38.555676122931409</v>
      </c>
      <c r="R3531" t="str">
        <f t="shared" ref="R3531:R3594" si="311">IF(O3531&lt;&gt;"",IF(O3531&lt;E3531, -1, 1),"")</f>
        <v/>
      </c>
    </row>
    <row r="3532" spans="1:18" x14ac:dyDescent="0.35">
      <c r="A3532">
        <v>763</v>
      </c>
      <c r="B3532">
        <v>10</v>
      </c>
      <c r="C3532">
        <v>115.937</v>
      </c>
      <c r="D3532">
        <v>37.656759277343781</v>
      </c>
      <c r="E3532">
        <f t="shared" si="309"/>
        <v>115.937</v>
      </c>
      <c r="F3532">
        <f t="shared" si="310"/>
        <v>37.656759277343781</v>
      </c>
      <c r="H3532" t="str">
        <f t="shared" si="306"/>
        <v/>
      </c>
      <c r="I3532" t="str">
        <f t="shared" si="308"/>
        <v/>
      </c>
      <c r="J3532">
        <f t="shared" si="308"/>
        <v>37.656759277343781</v>
      </c>
      <c r="K3532" t="str">
        <f t="shared" si="308"/>
        <v/>
      </c>
      <c r="L3532" t="str">
        <f t="shared" si="308"/>
        <v/>
      </c>
      <c r="M3532" t="str">
        <f t="shared" si="308"/>
        <v/>
      </c>
      <c r="N3532" t="str">
        <f t="shared" si="308"/>
        <v/>
      </c>
      <c r="O3532" t="str">
        <f t="shared" si="308"/>
        <v/>
      </c>
      <c r="P3532">
        <f>AVERAGE(O$2:O3532)</f>
        <v>38.978312457741353</v>
      </c>
      <c r="Q3532">
        <f>AVERAGE(E$7:E3532)</f>
        <v>38.577622045755312</v>
      </c>
      <c r="R3532" t="str">
        <f t="shared" si="311"/>
        <v/>
      </c>
    </row>
    <row r="3533" spans="1:18" x14ac:dyDescent="0.35">
      <c r="A3533">
        <v>763</v>
      </c>
      <c r="B3533">
        <v>20</v>
      </c>
      <c r="C3533">
        <v>115.937</v>
      </c>
      <c r="D3533">
        <v>30.756979003906281</v>
      </c>
      <c r="E3533">
        <f t="shared" si="309"/>
        <v>115.937</v>
      </c>
      <c r="F3533">
        <f t="shared" si="310"/>
        <v>30.756979003906281</v>
      </c>
      <c r="H3533" t="str">
        <f t="shared" si="306"/>
        <v/>
      </c>
      <c r="I3533" t="str">
        <f t="shared" si="308"/>
        <v/>
      </c>
      <c r="J3533" t="str">
        <f t="shared" si="308"/>
        <v/>
      </c>
      <c r="K3533">
        <f t="shared" si="308"/>
        <v>30.756979003906281</v>
      </c>
      <c r="L3533" t="str">
        <f t="shared" si="308"/>
        <v/>
      </c>
      <c r="M3533" t="str">
        <f t="shared" si="308"/>
        <v/>
      </c>
      <c r="N3533" t="str">
        <f t="shared" si="308"/>
        <v/>
      </c>
      <c r="O3533" t="str">
        <f t="shared" si="308"/>
        <v/>
      </c>
      <c r="P3533">
        <f>AVERAGE(O$2:O3533)</f>
        <v>38.978312457741353</v>
      </c>
      <c r="Q3533">
        <f>AVERAGE(E$7:E3533)</f>
        <v>38.599555524052519</v>
      </c>
      <c r="R3533" t="str">
        <f t="shared" si="311"/>
        <v/>
      </c>
    </row>
    <row r="3534" spans="1:18" x14ac:dyDescent="0.35">
      <c r="A3534">
        <v>763</v>
      </c>
      <c r="B3534">
        <v>40</v>
      </c>
      <c r="C3534">
        <v>115.937</v>
      </c>
      <c r="D3534">
        <v>33.528524414062531</v>
      </c>
      <c r="E3534">
        <f t="shared" si="309"/>
        <v>115.937</v>
      </c>
      <c r="F3534">
        <f t="shared" si="310"/>
        <v>33.528524414062531</v>
      </c>
      <c r="H3534" t="str">
        <f t="shared" si="306"/>
        <v/>
      </c>
      <c r="I3534" t="str">
        <f t="shared" si="308"/>
        <v/>
      </c>
      <c r="J3534" t="str">
        <f t="shared" si="308"/>
        <v/>
      </c>
      <c r="K3534" t="str">
        <f t="shared" si="308"/>
        <v/>
      </c>
      <c r="L3534">
        <f t="shared" si="308"/>
        <v>33.528524414062531</v>
      </c>
      <c r="M3534" t="str">
        <f t="shared" si="308"/>
        <v/>
      </c>
      <c r="N3534" t="str">
        <f t="shared" si="308"/>
        <v/>
      </c>
      <c r="O3534" t="str">
        <f t="shared" si="308"/>
        <v/>
      </c>
      <c r="P3534">
        <f>AVERAGE(O$2:O3534)</f>
        <v>38.978312457741353</v>
      </c>
      <c r="Q3534">
        <f>AVERAGE(E$7:E3534)</f>
        <v>38.621476568405107</v>
      </c>
      <c r="R3534" t="str">
        <f t="shared" si="311"/>
        <v/>
      </c>
    </row>
    <row r="3535" spans="1:18" x14ac:dyDescent="0.35">
      <c r="A3535">
        <v>763</v>
      </c>
      <c r="B3535">
        <v>80</v>
      </c>
      <c r="C3535">
        <v>115.937</v>
      </c>
      <c r="D3535">
        <v>32.497274414062531</v>
      </c>
      <c r="E3535">
        <f t="shared" si="309"/>
        <v>115.937</v>
      </c>
      <c r="F3535">
        <f t="shared" si="310"/>
        <v>32.497274414062531</v>
      </c>
      <c r="H3535" t="str">
        <f t="shared" si="306"/>
        <v/>
      </c>
      <c r="I3535" t="str">
        <f t="shared" si="308"/>
        <v/>
      </c>
      <c r="J3535" t="str">
        <f t="shared" si="308"/>
        <v/>
      </c>
      <c r="K3535" t="str">
        <f t="shared" si="308"/>
        <v/>
      </c>
      <c r="L3535" t="str">
        <f t="shared" si="308"/>
        <v/>
      </c>
      <c r="M3535">
        <f t="shared" si="308"/>
        <v>32.497274414062531</v>
      </c>
      <c r="N3535" t="str">
        <f t="shared" si="308"/>
        <v/>
      </c>
      <c r="O3535" t="str">
        <f t="shared" si="308"/>
        <v/>
      </c>
      <c r="P3535">
        <f>AVERAGE(O$2:O3535)</f>
        <v>38.978312457741353</v>
      </c>
      <c r="Q3535">
        <f>AVERAGE(E$7:E3535)</f>
        <v>38.643385189383181</v>
      </c>
      <c r="R3535" t="str">
        <f t="shared" si="311"/>
        <v/>
      </c>
    </row>
    <row r="3536" spans="1:18" x14ac:dyDescent="0.35">
      <c r="A3536">
        <v>763</v>
      </c>
      <c r="B3536">
        <v>160</v>
      </c>
      <c r="C3536">
        <v>115.937</v>
      </c>
      <c r="D3536">
        <v>48.474447265625031</v>
      </c>
      <c r="E3536">
        <f t="shared" si="309"/>
        <v>115.937</v>
      </c>
      <c r="F3536">
        <f t="shared" si="310"/>
        <v>48.474447265625031</v>
      </c>
      <c r="H3536" t="str">
        <f t="shared" si="306"/>
        <v/>
      </c>
      <c r="I3536" t="str">
        <f t="shared" si="308"/>
        <v/>
      </c>
      <c r="J3536" t="str">
        <f t="shared" si="308"/>
        <v/>
      </c>
      <c r="K3536" t="str">
        <f t="shared" si="308"/>
        <v/>
      </c>
      <c r="L3536" t="str">
        <f t="shared" si="308"/>
        <v/>
      </c>
      <c r="M3536" t="str">
        <f t="shared" si="308"/>
        <v/>
      </c>
      <c r="N3536">
        <f t="shared" si="308"/>
        <v>48.474447265625031</v>
      </c>
      <c r="O3536" t="str">
        <f t="shared" si="308"/>
        <v/>
      </c>
      <c r="P3536">
        <f>AVERAGE(O$2:O3536)</f>
        <v>38.978312457741353</v>
      </c>
      <c r="Q3536">
        <f>AVERAGE(E$7:E3536)</f>
        <v>38.665281397544831</v>
      </c>
      <c r="R3536" t="str">
        <f t="shared" si="311"/>
        <v/>
      </c>
    </row>
    <row r="3537" spans="1:18" x14ac:dyDescent="0.35">
      <c r="A3537">
        <v>763</v>
      </c>
      <c r="B3537">
        <v>320</v>
      </c>
      <c r="C3537">
        <v>115.937</v>
      </c>
      <c r="D3537">
        <v>91.389303222656281</v>
      </c>
      <c r="E3537">
        <f t="shared" si="309"/>
        <v>115.937</v>
      </c>
      <c r="F3537">
        <f t="shared" si="310"/>
        <v>91.389303222656281</v>
      </c>
      <c r="H3537" t="str">
        <f t="shared" si="306"/>
        <v/>
      </c>
      <c r="I3537" t="str">
        <f t="shared" si="308"/>
        <v/>
      </c>
      <c r="J3537" t="str">
        <f t="shared" si="308"/>
        <v/>
      </c>
      <c r="K3537" t="str">
        <f t="shared" si="308"/>
        <v/>
      </c>
      <c r="L3537" t="str">
        <f t="shared" si="308"/>
        <v/>
      </c>
      <c r="M3537" t="str">
        <f t="shared" si="308"/>
        <v/>
      </c>
      <c r="N3537" t="str">
        <f t="shared" si="308"/>
        <v/>
      </c>
      <c r="O3537">
        <f t="shared" si="308"/>
        <v>91.389303222656281</v>
      </c>
      <c r="P3537">
        <f>AVERAGE(O$2:O3537)</f>
        <v>39.096889359924418</v>
      </c>
      <c r="Q3537">
        <f>AVERAGE(E$7:E3537)</f>
        <v>38.687165203436209</v>
      </c>
      <c r="R3537">
        <f t="shared" si="311"/>
        <v>-1</v>
      </c>
    </row>
    <row r="3538" spans="1:18" x14ac:dyDescent="0.35">
      <c r="A3538">
        <v>764</v>
      </c>
      <c r="B3538">
        <v>2</v>
      </c>
      <c r="C3538">
        <v>112.42450000000009</v>
      </c>
      <c r="D3538">
        <v>17.032242513020829</v>
      </c>
      <c r="E3538">
        <f t="shared" si="309"/>
        <v>112.42450000000009</v>
      </c>
      <c r="F3538">
        <f t="shared" si="310"/>
        <v>17.032242513020829</v>
      </c>
      <c r="H3538">
        <f t="shared" si="306"/>
        <v>17.032242513020829</v>
      </c>
      <c r="I3538" t="str">
        <f t="shared" si="308"/>
        <v/>
      </c>
      <c r="J3538" t="str">
        <f t="shared" si="308"/>
        <v/>
      </c>
      <c r="K3538" t="str">
        <f t="shared" si="308"/>
        <v/>
      </c>
      <c r="L3538" t="str">
        <f t="shared" si="308"/>
        <v/>
      </c>
      <c r="M3538" t="str">
        <f t="shared" si="308"/>
        <v/>
      </c>
      <c r="N3538" t="str">
        <f t="shared" si="308"/>
        <v/>
      </c>
      <c r="O3538" t="str">
        <f t="shared" si="308"/>
        <v/>
      </c>
      <c r="P3538">
        <f>AVERAGE(O$2:O3538)</f>
        <v>39.096889359924418</v>
      </c>
      <c r="Q3538">
        <f>AVERAGE(E$7:E3538)</f>
        <v>38.708042138542822</v>
      </c>
      <c r="R3538" t="str">
        <f t="shared" si="311"/>
        <v/>
      </c>
    </row>
    <row r="3539" spans="1:18" x14ac:dyDescent="0.35">
      <c r="A3539">
        <v>764</v>
      </c>
      <c r="B3539">
        <v>5</v>
      </c>
      <c r="C3539">
        <v>112.42450000000009</v>
      </c>
      <c r="D3539">
        <v>18.352310872395829</v>
      </c>
      <c r="E3539">
        <f t="shared" si="309"/>
        <v>112.42450000000009</v>
      </c>
      <c r="F3539">
        <f t="shared" si="310"/>
        <v>18.352310872395829</v>
      </c>
      <c r="H3539" t="str">
        <f t="shared" ref="H3539:O3602" si="312">_xlfn.XLOOKUP(H$1,$B3539,$F3539, "")</f>
        <v/>
      </c>
      <c r="I3539">
        <f t="shared" si="308"/>
        <v>18.352310872395829</v>
      </c>
      <c r="J3539" t="str">
        <f t="shared" si="308"/>
        <v/>
      </c>
      <c r="K3539" t="str">
        <f t="shared" si="308"/>
        <v/>
      </c>
      <c r="L3539" t="str">
        <f t="shared" si="308"/>
        <v/>
      </c>
      <c r="M3539" t="str">
        <f t="shared" si="308"/>
        <v/>
      </c>
      <c r="N3539" t="str">
        <f t="shared" si="308"/>
        <v/>
      </c>
      <c r="O3539" t="str">
        <f t="shared" si="308"/>
        <v/>
      </c>
      <c r="P3539">
        <f>AVERAGE(O$2:O3539)</f>
        <v>39.096889359924418</v>
      </c>
      <c r="Q3539">
        <f>AVERAGE(E$7:E3539)</f>
        <v>38.728907255401424</v>
      </c>
      <c r="R3539" t="str">
        <f t="shared" si="311"/>
        <v/>
      </c>
    </row>
    <row r="3540" spans="1:18" x14ac:dyDescent="0.35">
      <c r="A3540">
        <v>764</v>
      </c>
      <c r="B3540">
        <v>10</v>
      </c>
      <c r="C3540">
        <v>112.42450000000009</v>
      </c>
      <c r="D3540">
        <v>90.043411946614583</v>
      </c>
      <c r="E3540">
        <f t="shared" si="309"/>
        <v>112.42450000000009</v>
      </c>
      <c r="F3540">
        <f t="shared" si="310"/>
        <v>90.043411946614583</v>
      </c>
      <c r="H3540" t="str">
        <f t="shared" si="312"/>
        <v/>
      </c>
      <c r="I3540" t="str">
        <f t="shared" si="308"/>
        <v/>
      </c>
      <c r="J3540">
        <f t="shared" si="308"/>
        <v>90.043411946614583</v>
      </c>
      <c r="K3540" t="str">
        <f t="shared" si="308"/>
        <v/>
      </c>
      <c r="L3540" t="str">
        <f t="shared" si="308"/>
        <v/>
      </c>
      <c r="M3540" t="str">
        <f t="shared" si="308"/>
        <v/>
      </c>
      <c r="N3540" t="str">
        <f t="shared" si="308"/>
        <v/>
      </c>
      <c r="O3540" t="str">
        <f t="shared" si="308"/>
        <v/>
      </c>
      <c r="P3540">
        <f>AVERAGE(O$2:O3540)</f>
        <v>39.096889359924418</v>
      </c>
      <c r="Q3540">
        <f>AVERAGE(E$7:E3540)</f>
        <v>38.749760564044493</v>
      </c>
      <c r="R3540" t="str">
        <f t="shared" si="311"/>
        <v/>
      </c>
    </row>
    <row r="3541" spans="1:18" x14ac:dyDescent="0.35">
      <c r="A3541">
        <v>764</v>
      </c>
      <c r="B3541">
        <v>20</v>
      </c>
      <c r="C3541">
        <v>112.42450000000009</v>
      </c>
      <c r="D3541">
        <v>30.733170247395829</v>
      </c>
      <c r="E3541">
        <f t="shared" si="309"/>
        <v>112.42450000000009</v>
      </c>
      <c r="F3541">
        <f t="shared" si="310"/>
        <v>30.733170247395829</v>
      </c>
      <c r="H3541" t="str">
        <f t="shared" si="312"/>
        <v/>
      </c>
      <c r="I3541" t="str">
        <f t="shared" si="308"/>
        <v/>
      </c>
      <c r="J3541" t="str">
        <f t="shared" si="308"/>
        <v/>
      </c>
      <c r="K3541">
        <f t="shared" si="308"/>
        <v>30.733170247395829</v>
      </c>
      <c r="L3541" t="str">
        <f t="shared" si="308"/>
        <v/>
      </c>
      <c r="M3541" t="str">
        <f t="shared" si="308"/>
        <v/>
      </c>
      <c r="N3541" t="str">
        <f t="shared" si="308"/>
        <v/>
      </c>
      <c r="O3541" t="str">
        <f t="shared" si="308"/>
        <v/>
      </c>
      <c r="P3541">
        <f>AVERAGE(O$2:O3541)</f>
        <v>39.096889359924418</v>
      </c>
      <c r="Q3541">
        <f>AVERAGE(E$7:E3541)</f>
        <v>38.770602074493134</v>
      </c>
      <c r="R3541" t="str">
        <f t="shared" si="311"/>
        <v/>
      </c>
    </row>
    <row r="3542" spans="1:18" x14ac:dyDescent="0.35">
      <c r="A3542">
        <v>764</v>
      </c>
      <c r="B3542">
        <v>40</v>
      </c>
      <c r="C3542">
        <v>112.42450000000009</v>
      </c>
      <c r="D3542">
        <v>34.160599446614583</v>
      </c>
      <c r="E3542">
        <f t="shared" si="309"/>
        <v>112.42450000000009</v>
      </c>
      <c r="F3542">
        <f t="shared" si="310"/>
        <v>34.160599446614583</v>
      </c>
      <c r="H3542" t="str">
        <f t="shared" si="312"/>
        <v/>
      </c>
      <c r="I3542" t="str">
        <f t="shared" si="308"/>
        <v/>
      </c>
      <c r="J3542" t="str">
        <f t="shared" si="308"/>
        <v/>
      </c>
      <c r="K3542" t="str">
        <f t="shared" si="308"/>
        <v/>
      </c>
      <c r="L3542">
        <f t="shared" si="308"/>
        <v>34.160599446614583</v>
      </c>
      <c r="M3542" t="str">
        <f t="shared" si="308"/>
        <v/>
      </c>
      <c r="N3542" t="str">
        <f t="shared" si="308"/>
        <v/>
      </c>
      <c r="O3542" t="str">
        <f t="shared" si="308"/>
        <v/>
      </c>
      <c r="P3542">
        <f>AVERAGE(O$2:O3542)</f>
        <v>39.096889359924418</v>
      </c>
      <c r="Q3542">
        <f>AVERAGE(E$7:E3542)</f>
        <v>38.791431796757131</v>
      </c>
      <c r="R3542" t="str">
        <f t="shared" si="311"/>
        <v/>
      </c>
    </row>
    <row r="3543" spans="1:18" x14ac:dyDescent="0.35">
      <c r="A3543">
        <v>764</v>
      </c>
      <c r="B3543">
        <v>80</v>
      </c>
      <c r="C3543">
        <v>112.42450000000009</v>
      </c>
      <c r="D3543">
        <v>31.271988606770829</v>
      </c>
      <c r="E3543">
        <f t="shared" si="309"/>
        <v>112.42450000000009</v>
      </c>
      <c r="F3543">
        <f t="shared" si="310"/>
        <v>31.271988606770829</v>
      </c>
      <c r="H3543" t="str">
        <f t="shared" si="312"/>
        <v/>
      </c>
      <c r="I3543" t="str">
        <f t="shared" si="308"/>
        <v/>
      </c>
      <c r="J3543" t="str">
        <f t="shared" si="308"/>
        <v/>
      </c>
      <c r="K3543" t="str">
        <f t="shared" si="308"/>
        <v/>
      </c>
      <c r="L3543" t="str">
        <f t="shared" si="308"/>
        <v/>
      </c>
      <c r="M3543">
        <f t="shared" si="308"/>
        <v>31.271988606770829</v>
      </c>
      <c r="N3543" t="str">
        <f t="shared" si="308"/>
        <v/>
      </c>
      <c r="O3543" t="str">
        <f t="shared" si="308"/>
        <v/>
      </c>
      <c r="P3543">
        <f>AVERAGE(O$2:O3543)</f>
        <v>39.096889359924418</v>
      </c>
      <c r="Q3543">
        <f>AVERAGE(E$7:E3543)</f>
        <v>38.81224974083495</v>
      </c>
      <c r="R3543" t="str">
        <f t="shared" si="311"/>
        <v/>
      </c>
    </row>
    <row r="3544" spans="1:18" x14ac:dyDescent="0.35">
      <c r="A3544">
        <v>764</v>
      </c>
      <c r="B3544">
        <v>160</v>
      </c>
      <c r="C3544">
        <v>112.42450000000009</v>
      </c>
      <c r="D3544">
        <v>42.156204915364583</v>
      </c>
      <c r="E3544">
        <f t="shared" si="309"/>
        <v>112.42450000000009</v>
      </c>
      <c r="F3544">
        <f t="shared" si="310"/>
        <v>42.156204915364583</v>
      </c>
      <c r="H3544" t="str">
        <f t="shared" si="312"/>
        <v/>
      </c>
      <c r="I3544" t="str">
        <f t="shared" si="308"/>
        <v/>
      </c>
      <c r="J3544" t="str">
        <f t="shared" si="308"/>
        <v/>
      </c>
      <c r="K3544" t="str">
        <f t="shared" si="308"/>
        <v/>
      </c>
      <c r="L3544" t="str">
        <f t="shared" si="308"/>
        <v/>
      </c>
      <c r="M3544" t="str">
        <f t="shared" si="308"/>
        <v/>
      </c>
      <c r="N3544">
        <f t="shared" si="308"/>
        <v>42.156204915364583</v>
      </c>
      <c r="O3544" t="str">
        <f t="shared" si="308"/>
        <v/>
      </c>
      <c r="P3544">
        <f>AVERAGE(O$2:O3544)</f>
        <v>39.096889359924418</v>
      </c>
      <c r="Q3544">
        <f>AVERAGE(E$7:E3544)</f>
        <v>38.833055916713739</v>
      </c>
      <c r="R3544" t="str">
        <f t="shared" si="311"/>
        <v/>
      </c>
    </row>
    <row r="3545" spans="1:18" x14ac:dyDescent="0.35">
      <c r="A3545">
        <v>764</v>
      </c>
      <c r="B3545">
        <v>320</v>
      </c>
      <c r="C3545">
        <v>112.42450000000009</v>
      </c>
      <c r="D3545">
        <v>85.457779622395833</v>
      </c>
      <c r="E3545">
        <f t="shared" si="309"/>
        <v>112.42450000000009</v>
      </c>
      <c r="F3545">
        <f t="shared" si="310"/>
        <v>85.457779622395833</v>
      </c>
      <c r="H3545" t="str">
        <f t="shared" si="312"/>
        <v/>
      </c>
      <c r="I3545" t="str">
        <f t="shared" si="308"/>
        <v/>
      </c>
      <c r="J3545" t="str">
        <f t="shared" si="308"/>
        <v/>
      </c>
      <c r="K3545" t="str">
        <f t="shared" si="308"/>
        <v/>
      </c>
      <c r="L3545" t="str">
        <f t="shared" si="308"/>
        <v/>
      </c>
      <c r="M3545" t="str">
        <f t="shared" si="308"/>
        <v/>
      </c>
      <c r="N3545" t="str">
        <f t="shared" si="308"/>
        <v/>
      </c>
      <c r="O3545">
        <f t="shared" si="308"/>
        <v>85.457779622395833</v>
      </c>
      <c r="P3545">
        <f>AVERAGE(O$2:O3545)</f>
        <v>39.20154148241307</v>
      </c>
      <c r="Q3545">
        <f>AVERAGE(E$7:E3545)</f>
        <v>38.853850334369369</v>
      </c>
      <c r="R3545">
        <f t="shared" si="311"/>
        <v>-1</v>
      </c>
    </row>
    <row r="3546" spans="1:18" x14ac:dyDescent="0.35">
      <c r="A3546">
        <v>765</v>
      </c>
      <c r="B3546">
        <v>2</v>
      </c>
      <c r="C3546">
        <v>108.7921666666667</v>
      </c>
      <c r="D3546">
        <v>14.09917757161452</v>
      </c>
      <c r="E3546">
        <f t="shared" si="309"/>
        <v>108.7921666666667</v>
      </c>
      <c r="F3546">
        <f t="shared" si="310"/>
        <v>14.09917757161452</v>
      </c>
      <c r="H3546">
        <f t="shared" si="312"/>
        <v>14.09917757161452</v>
      </c>
      <c r="I3546" t="str">
        <f t="shared" si="308"/>
        <v/>
      </c>
      <c r="J3546" t="str">
        <f t="shared" si="308"/>
        <v/>
      </c>
      <c r="K3546" t="str">
        <f t="shared" si="308"/>
        <v/>
      </c>
      <c r="L3546" t="str">
        <f t="shared" si="308"/>
        <v/>
      </c>
      <c r="M3546" t="str">
        <f t="shared" si="308"/>
        <v/>
      </c>
      <c r="N3546" t="str">
        <f t="shared" si="308"/>
        <v/>
      </c>
      <c r="O3546" t="str">
        <f t="shared" si="308"/>
        <v/>
      </c>
      <c r="P3546">
        <f>AVERAGE(O$2:O3546)</f>
        <v>39.20154148241307</v>
      </c>
      <c r="Q3546">
        <f>AVERAGE(E$7:E3546)</f>
        <v>38.873606920903917</v>
      </c>
      <c r="R3546" t="str">
        <f t="shared" si="311"/>
        <v/>
      </c>
    </row>
    <row r="3547" spans="1:18" x14ac:dyDescent="0.35">
      <c r="A3547">
        <v>765</v>
      </c>
      <c r="B3547">
        <v>5</v>
      </c>
      <c r="C3547">
        <v>108.7921666666667</v>
      </c>
      <c r="D3547">
        <v>35.777339192708268</v>
      </c>
      <c r="E3547">
        <f t="shared" si="309"/>
        <v>108.7921666666667</v>
      </c>
      <c r="F3547">
        <f t="shared" si="310"/>
        <v>35.777339192708268</v>
      </c>
      <c r="H3547" t="str">
        <f t="shared" si="312"/>
        <v/>
      </c>
      <c r="I3547">
        <f t="shared" si="308"/>
        <v>35.777339192708268</v>
      </c>
      <c r="J3547" t="str">
        <f t="shared" si="308"/>
        <v/>
      </c>
      <c r="K3547" t="str">
        <f t="shared" si="308"/>
        <v/>
      </c>
      <c r="L3547" t="str">
        <f t="shared" si="308"/>
        <v/>
      </c>
      <c r="M3547" t="str">
        <f t="shared" si="308"/>
        <v/>
      </c>
      <c r="N3547" t="str">
        <f t="shared" si="308"/>
        <v/>
      </c>
      <c r="O3547" t="str">
        <f t="shared" si="308"/>
        <v/>
      </c>
      <c r="P3547">
        <f>AVERAGE(O$2:O3547)</f>
        <v>39.20154148241307</v>
      </c>
      <c r="Q3547">
        <f>AVERAGE(E$7:E3547)</f>
        <v>38.893352348677368</v>
      </c>
      <c r="R3547" t="str">
        <f t="shared" si="311"/>
        <v/>
      </c>
    </row>
    <row r="3548" spans="1:18" x14ac:dyDescent="0.35">
      <c r="A3548">
        <v>765</v>
      </c>
      <c r="B3548">
        <v>10</v>
      </c>
      <c r="C3548">
        <v>108.7921666666667</v>
      </c>
      <c r="D3548">
        <v>89.407710286458268</v>
      </c>
      <c r="E3548">
        <f t="shared" si="309"/>
        <v>108.7921666666667</v>
      </c>
      <c r="F3548">
        <f t="shared" si="310"/>
        <v>89.407710286458268</v>
      </c>
      <c r="H3548" t="str">
        <f t="shared" si="312"/>
        <v/>
      </c>
      <c r="I3548" t="str">
        <f t="shared" si="308"/>
        <v/>
      </c>
      <c r="J3548">
        <f t="shared" si="308"/>
        <v>89.407710286458268</v>
      </c>
      <c r="K3548" t="str">
        <f t="shared" si="308"/>
        <v/>
      </c>
      <c r="L3548" t="str">
        <f t="shared" si="308"/>
        <v/>
      </c>
      <c r="M3548" t="str">
        <f t="shared" si="308"/>
        <v/>
      </c>
      <c r="N3548" t="str">
        <f t="shared" si="308"/>
        <v/>
      </c>
      <c r="O3548" t="str">
        <f t="shared" si="308"/>
        <v/>
      </c>
      <c r="P3548">
        <f>AVERAGE(O$2:O3548)</f>
        <v>39.20154148241307</v>
      </c>
      <c r="Q3548">
        <f>AVERAGE(E$7:E3548)</f>
        <v>38.913086627140949</v>
      </c>
      <c r="R3548" t="str">
        <f t="shared" si="311"/>
        <v/>
      </c>
    </row>
    <row r="3549" spans="1:18" x14ac:dyDescent="0.35">
      <c r="A3549">
        <v>765</v>
      </c>
      <c r="B3549">
        <v>20</v>
      </c>
      <c r="C3549">
        <v>108.7921666666667</v>
      </c>
      <c r="D3549">
        <v>130.4910843098958</v>
      </c>
      <c r="E3549">
        <f t="shared" si="309"/>
        <v>108.7921666666667</v>
      </c>
      <c r="F3549">
        <f t="shared" si="310"/>
        <v>130.4910843098958</v>
      </c>
      <c r="H3549" t="str">
        <f t="shared" si="312"/>
        <v/>
      </c>
      <c r="I3549" t="str">
        <f t="shared" si="308"/>
        <v/>
      </c>
      <c r="J3549" t="str">
        <f t="shared" si="308"/>
        <v/>
      </c>
      <c r="K3549">
        <f t="shared" si="308"/>
        <v>130.4910843098958</v>
      </c>
      <c r="L3549" t="str">
        <f t="shared" si="308"/>
        <v/>
      </c>
      <c r="M3549" t="str">
        <f t="shared" si="308"/>
        <v/>
      </c>
      <c r="N3549" t="str">
        <f t="shared" si="308"/>
        <v/>
      </c>
      <c r="O3549" t="str">
        <f t="shared" si="308"/>
        <v/>
      </c>
      <c r="P3549">
        <f>AVERAGE(O$2:O3549)</f>
        <v>39.20154148241307</v>
      </c>
      <c r="Q3549">
        <f>AVERAGE(E$7:E3549)</f>
        <v>38.932809765735229</v>
      </c>
      <c r="R3549" t="str">
        <f t="shared" si="311"/>
        <v/>
      </c>
    </row>
    <row r="3550" spans="1:18" x14ac:dyDescent="0.35">
      <c r="A3550">
        <v>765</v>
      </c>
      <c r="B3550">
        <v>40</v>
      </c>
      <c r="C3550">
        <v>108.7921666666667</v>
      </c>
      <c r="D3550">
        <v>15.52538606770827</v>
      </c>
      <c r="E3550">
        <f t="shared" si="309"/>
        <v>108.7921666666667</v>
      </c>
      <c r="F3550">
        <f t="shared" si="310"/>
        <v>15.52538606770827</v>
      </c>
      <c r="H3550" t="str">
        <f t="shared" si="312"/>
        <v/>
      </c>
      <c r="I3550" t="str">
        <f t="shared" si="308"/>
        <v/>
      </c>
      <c r="J3550" t="str">
        <f t="shared" si="308"/>
        <v/>
      </c>
      <c r="K3550" t="str">
        <f t="shared" si="308"/>
        <v/>
      </c>
      <c r="L3550">
        <f t="shared" si="308"/>
        <v>15.52538606770827</v>
      </c>
      <c r="M3550" t="str">
        <f t="shared" si="308"/>
        <v/>
      </c>
      <c r="N3550" t="str">
        <f t="shared" si="308"/>
        <v/>
      </c>
      <c r="O3550" t="str">
        <f t="shared" si="308"/>
        <v/>
      </c>
      <c r="P3550">
        <f>AVERAGE(O$2:O3550)</f>
        <v>39.20154148241307</v>
      </c>
      <c r="Q3550">
        <f>AVERAGE(E$7:E3550)</f>
        <v>38.952521773890126</v>
      </c>
      <c r="R3550" t="str">
        <f t="shared" si="311"/>
        <v/>
      </c>
    </row>
    <row r="3551" spans="1:18" x14ac:dyDescent="0.35">
      <c r="A3551">
        <v>765</v>
      </c>
      <c r="B3551">
        <v>80</v>
      </c>
      <c r="C3551">
        <v>108.7921666666667</v>
      </c>
      <c r="D3551">
        <v>23.702632161458268</v>
      </c>
      <c r="E3551">
        <f t="shared" si="309"/>
        <v>108.7921666666667</v>
      </c>
      <c r="F3551">
        <f t="shared" si="310"/>
        <v>23.702632161458268</v>
      </c>
      <c r="H3551" t="str">
        <f t="shared" si="312"/>
        <v/>
      </c>
      <c r="I3551" t="str">
        <f t="shared" si="308"/>
        <v/>
      </c>
      <c r="J3551" t="str">
        <f t="shared" si="308"/>
        <v/>
      </c>
      <c r="K3551" t="str">
        <f t="shared" si="308"/>
        <v/>
      </c>
      <c r="L3551" t="str">
        <f t="shared" si="308"/>
        <v/>
      </c>
      <c r="M3551">
        <f t="shared" si="308"/>
        <v>23.702632161458268</v>
      </c>
      <c r="N3551" t="str">
        <f t="shared" si="308"/>
        <v/>
      </c>
      <c r="O3551" t="str">
        <f t="shared" si="308"/>
        <v/>
      </c>
      <c r="P3551">
        <f>AVERAGE(O$2:O3551)</f>
        <v>39.20154148241307</v>
      </c>
      <c r="Q3551">
        <f>AVERAGE(E$7:E3551)</f>
        <v>38.972222661024901</v>
      </c>
      <c r="R3551" t="str">
        <f t="shared" si="311"/>
        <v/>
      </c>
    </row>
    <row r="3552" spans="1:18" x14ac:dyDescent="0.35">
      <c r="A3552">
        <v>765</v>
      </c>
      <c r="B3552">
        <v>160</v>
      </c>
      <c r="C3552">
        <v>108.7921666666667</v>
      </c>
      <c r="D3552">
        <v>38.214656087239518</v>
      </c>
      <c r="E3552">
        <f t="shared" si="309"/>
        <v>108.7921666666667</v>
      </c>
      <c r="F3552">
        <f t="shared" si="310"/>
        <v>38.214656087239518</v>
      </c>
      <c r="H3552" t="str">
        <f t="shared" si="312"/>
        <v/>
      </c>
      <c r="I3552" t="str">
        <f t="shared" si="308"/>
        <v/>
      </c>
      <c r="J3552" t="str">
        <f t="shared" si="308"/>
        <v/>
      </c>
      <c r="K3552" t="str">
        <f t="shared" si="308"/>
        <v/>
      </c>
      <c r="L3552" t="str">
        <f t="shared" si="308"/>
        <v/>
      </c>
      <c r="M3552" t="str">
        <f t="shared" si="308"/>
        <v/>
      </c>
      <c r="N3552">
        <f t="shared" si="308"/>
        <v>38.214656087239518</v>
      </c>
      <c r="O3552" t="str">
        <f t="shared" si="308"/>
        <v/>
      </c>
      <c r="P3552">
        <f>AVERAGE(O$2:O3552)</f>
        <v>39.20154148241307</v>
      </c>
      <c r="Q3552">
        <f>AVERAGE(E$7:E3552)</f>
        <v>38.991912436548212</v>
      </c>
      <c r="R3552" t="str">
        <f t="shared" si="311"/>
        <v/>
      </c>
    </row>
    <row r="3553" spans="1:18" x14ac:dyDescent="0.35">
      <c r="A3553">
        <v>765</v>
      </c>
      <c r="B3553">
        <v>320</v>
      </c>
      <c r="C3553">
        <v>108.7921666666667</v>
      </c>
      <c r="D3553">
        <v>57.911982747395768</v>
      </c>
      <c r="E3553">
        <f t="shared" si="309"/>
        <v>108.7921666666667</v>
      </c>
      <c r="F3553">
        <f t="shared" si="310"/>
        <v>57.911982747395768</v>
      </c>
      <c r="H3553" t="str">
        <f t="shared" si="312"/>
        <v/>
      </c>
      <c r="I3553" t="str">
        <f t="shared" si="308"/>
        <v/>
      </c>
      <c r="J3553" t="str">
        <f t="shared" si="308"/>
        <v/>
      </c>
      <c r="K3553" t="str">
        <f t="shared" si="308"/>
        <v/>
      </c>
      <c r="L3553" t="str">
        <f t="shared" si="308"/>
        <v/>
      </c>
      <c r="M3553" t="str">
        <f t="shared" si="308"/>
        <v/>
      </c>
      <c r="N3553" t="str">
        <f t="shared" si="308"/>
        <v/>
      </c>
      <c r="O3553">
        <f t="shared" si="308"/>
        <v>57.911982747395768</v>
      </c>
      <c r="P3553">
        <f>AVERAGE(O$2:O3553)</f>
        <v>39.243682115892753</v>
      </c>
      <c r="Q3553">
        <f>AVERAGE(E$7:E3553)</f>
        <v>39.011591109858088</v>
      </c>
      <c r="R3553">
        <f t="shared" si="311"/>
        <v>-1</v>
      </c>
    </row>
    <row r="3554" spans="1:18" x14ac:dyDescent="0.35">
      <c r="A3554">
        <v>766</v>
      </c>
      <c r="B3554">
        <v>2</v>
      </c>
      <c r="C3554">
        <v>105.04</v>
      </c>
      <c r="D3554">
        <v>31.340803222656291</v>
      </c>
      <c r="E3554">
        <f t="shared" si="309"/>
        <v>105.04</v>
      </c>
      <c r="F3554">
        <f t="shared" si="310"/>
        <v>31.340803222656291</v>
      </c>
      <c r="H3554">
        <f t="shared" si="312"/>
        <v>31.340803222656291</v>
      </c>
      <c r="I3554" t="str">
        <f t="shared" si="308"/>
        <v/>
      </c>
      <c r="J3554" t="str">
        <f t="shared" si="308"/>
        <v/>
      </c>
      <c r="K3554" t="str">
        <f t="shared" si="308"/>
        <v/>
      </c>
      <c r="L3554" t="str">
        <f t="shared" si="308"/>
        <v/>
      </c>
      <c r="M3554" t="str">
        <f t="shared" si="308"/>
        <v/>
      </c>
      <c r="N3554" t="str">
        <f t="shared" si="308"/>
        <v/>
      </c>
      <c r="O3554" t="str">
        <f t="shared" si="308"/>
        <v/>
      </c>
      <c r="P3554">
        <f>AVERAGE(O$2:O3554)</f>
        <v>39.243682115892753</v>
      </c>
      <c r="Q3554">
        <f>AVERAGE(E$7:E3554)</f>
        <v>39.03020114618564</v>
      </c>
      <c r="R3554" t="str">
        <f t="shared" si="311"/>
        <v/>
      </c>
    </row>
    <row r="3555" spans="1:18" x14ac:dyDescent="0.35">
      <c r="A3555">
        <v>766</v>
      </c>
      <c r="B3555">
        <v>5</v>
      </c>
      <c r="C3555">
        <v>105.04</v>
      </c>
      <c r="D3555">
        <v>13.764448242187539</v>
      </c>
      <c r="E3555">
        <f t="shared" si="309"/>
        <v>105.04</v>
      </c>
      <c r="F3555">
        <f t="shared" si="310"/>
        <v>13.764448242187539</v>
      </c>
      <c r="H3555" t="str">
        <f t="shared" si="312"/>
        <v/>
      </c>
      <c r="I3555">
        <f t="shared" si="308"/>
        <v>13.764448242187539</v>
      </c>
      <c r="J3555" t="str">
        <f t="shared" si="308"/>
        <v/>
      </c>
      <c r="K3555" t="str">
        <f t="shared" si="308"/>
        <v/>
      </c>
      <c r="L3555" t="str">
        <f t="shared" si="308"/>
        <v/>
      </c>
      <c r="M3555" t="str">
        <f t="shared" si="308"/>
        <v/>
      </c>
      <c r="N3555" t="str">
        <f t="shared" si="308"/>
        <v/>
      </c>
      <c r="O3555" t="str">
        <f t="shared" si="308"/>
        <v/>
      </c>
      <c r="P3555">
        <f>AVERAGE(O$2:O3555)</f>
        <v>39.243682115892753</v>
      </c>
      <c r="Q3555">
        <f>AVERAGE(E$7:E3555)</f>
        <v>39.04880069503146</v>
      </c>
      <c r="R3555" t="str">
        <f t="shared" si="311"/>
        <v/>
      </c>
    </row>
    <row r="3556" spans="1:18" x14ac:dyDescent="0.35">
      <c r="A3556">
        <v>766</v>
      </c>
      <c r="B3556">
        <v>10</v>
      </c>
      <c r="C3556">
        <v>105.04</v>
      </c>
      <c r="D3556">
        <v>38.010603027343791</v>
      </c>
      <c r="E3556">
        <f t="shared" si="309"/>
        <v>105.04</v>
      </c>
      <c r="F3556">
        <f t="shared" si="310"/>
        <v>38.010603027343791</v>
      </c>
      <c r="H3556" t="str">
        <f t="shared" si="312"/>
        <v/>
      </c>
      <c r="I3556" t="str">
        <f t="shared" si="308"/>
        <v/>
      </c>
      <c r="J3556">
        <f t="shared" si="308"/>
        <v>38.010603027343791</v>
      </c>
      <c r="K3556" t="str">
        <f t="shared" si="308"/>
        <v/>
      </c>
      <c r="L3556" t="str">
        <f t="shared" si="308"/>
        <v/>
      </c>
      <c r="M3556" t="str">
        <f t="shared" ref="I3556:O3619" si="313">_xlfn.XLOOKUP(M$1,$B3556,$F3556, "")</f>
        <v/>
      </c>
      <c r="N3556" t="str">
        <f t="shared" si="313"/>
        <v/>
      </c>
      <c r="O3556" t="str">
        <f t="shared" si="313"/>
        <v/>
      </c>
      <c r="P3556">
        <f>AVERAGE(O$2:O3556)</f>
        <v>39.243682115892753</v>
      </c>
      <c r="Q3556">
        <f>AVERAGE(E$7:E3556)</f>
        <v>39.067389765258213</v>
      </c>
      <c r="R3556" t="str">
        <f t="shared" si="311"/>
        <v/>
      </c>
    </row>
    <row r="3557" spans="1:18" x14ac:dyDescent="0.35">
      <c r="A3557">
        <v>766</v>
      </c>
      <c r="B3557">
        <v>20</v>
      </c>
      <c r="C3557">
        <v>105.04</v>
      </c>
      <c r="D3557">
        <v>16.348981933593791</v>
      </c>
      <c r="E3557">
        <f t="shared" si="309"/>
        <v>105.04</v>
      </c>
      <c r="F3557">
        <f t="shared" si="310"/>
        <v>16.348981933593791</v>
      </c>
      <c r="H3557" t="str">
        <f t="shared" si="312"/>
        <v/>
      </c>
      <c r="I3557" t="str">
        <f t="shared" si="313"/>
        <v/>
      </c>
      <c r="J3557" t="str">
        <f t="shared" si="313"/>
        <v/>
      </c>
      <c r="K3557">
        <f t="shared" si="313"/>
        <v>16.348981933593791</v>
      </c>
      <c r="L3557" t="str">
        <f t="shared" si="313"/>
        <v/>
      </c>
      <c r="M3557" t="str">
        <f t="shared" si="313"/>
        <v/>
      </c>
      <c r="N3557" t="str">
        <f t="shared" si="313"/>
        <v/>
      </c>
      <c r="O3557" t="str">
        <f t="shared" si="313"/>
        <v/>
      </c>
      <c r="P3557">
        <f>AVERAGE(O$2:O3557)</f>
        <v>39.243682115892753</v>
      </c>
      <c r="Q3557">
        <f>AVERAGE(E$7:E3557)</f>
        <v>39.085968365718578</v>
      </c>
      <c r="R3557" t="str">
        <f t="shared" si="311"/>
        <v/>
      </c>
    </row>
    <row r="3558" spans="1:18" x14ac:dyDescent="0.35">
      <c r="A3558">
        <v>766</v>
      </c>
      <c r="B3558">
        <v>40</v>
      </c>
      <c r="C3558">
        <v>105.04</v>
      </c>
      <c r="D3558">
        <v>17.283552246093791</v>
      </c>
      <c r="E3558">
        <f t="shared" si="309"/>
        <v>105.04</v>
      </c>
      <c r="F3558">
        <f t="shared" si="310"/>
        <v>17.283552246093791</v>
      </c>
      <c r="H3558" t="str">
        <f t="shared" si="312"/>
        <v/>
      </c>
      <c r="I3558" t="str">
        <f t="shared" si="313"/>
        <v/>
      </c>
      <c r="J3558" t="str">
        <f t="shared" si="313"/>
        <v/>
      </c>
      <c r="K3558" t="str">
        <f t="shared" si="313"/>
        <v/>
      </c>
      <c r="L3558">
        <f t="shared" si="313"/>
        <v>17.283552246093791</v>
      </c>
      <c r="M3558" t="str">
        <f t="shared" si="313"/>
        <v/>
      </c>
      <c r="N3558" t="str">
        <f t="shared" si="313"/>
        <v/>
      </c>
      <c r="O3558" t="str">
        <f t="shared" si="313"/>
        <v/>
      </c>
      <c r="P3558">
        <f>AVERAGE(O$2:O3558)</f>
        <v>39.243682115892753</v>
      </c>
      <c r="Q3558">
        <f>AVERAGE(E$7:E3558)</f>
        <v>39.104536505255261</v>
      </c>
      <c r="R3558" t="str">
        <f t="shared" si="311"/>
        <v/>
      </c>
    </row>
    <row r="3559" spans="1:18" x14ac:dyDescent="0.35">
      <c r="A3559">
        <v>766</v>
      </c>
      <c r="B3559">
        <v>80</v>
      </c>
      <c r="C3559">
        <v>105.04</v>
      </c>
      <c r="D3559">
        <v>25.451826171875041</v>
      </c>
      <c r="E3559">
        <f t="shared" si="309"/>
        <v>105.04</v>
      </c>
      <c r="F3559">
        <f t="shared" si="310"/>
        <v>25.451826171875041</v>
      </c>
      <c r="H3559" t="str">
        <f t="shared" si="312"/>
        <v/>
      </c>
      <c r="I3559" t="str">
        <f t="shared" si="313"/>
        <v/>
      </c>
      <c r="J3559" t="str">
        <f t="shared" si="313"/>
        <v/>
      </c>
      <c r="K3559" t="str">
        <f t="shared" si="313"/>
        <v/>
      </c>
      <c r="L3559" t="str">
        <f t="shared" si="313"/>
        <v/>
      </c>
      <c r="M3559">
        <f t="shared" si="313"/>
        <v>25.451826171875041</v>
      </c>
      <c r="N3559" t="str">
        <f t="shared" si="313"/>
        <v/>
      </c>
      <c r="O3559" t="str">
        <f t="shared" si="313"/>
        <v/>
      </c>
      <c r="P3559">
        <f>AVERAGE(O$2:O3559)</f>
        <v>39.243682115892753</v>
      </c>
      <c r="Q3559">
        <f>AVERAGE(E$7:E3559)</f>
        <v>39.123094192701011</v>
      </c>
      <c r="R3559" t="str">
        <f t="shared" si="311"/>
        <v/>
      </c>
    </row>
    <row r="3560" spans="1:18" x14ac:dyDescent="0.35">
      <c r="A3560">
        <v>766</v>
      </c>
      <c r="B3560">
        <v>160</v>
      </c>
      <c r="C3560">
        <v>105.04</v>
      </c>
      <c r="D3560">
        <v>39.724287109375041</v>
      </c>
      <c r="E3560">
        <f t="shared" si="309"/>
        <v>105.04</v>
      </c>
      <c r="F3560">
        <f t="shared" si="310"/>
        <v>39.724287109375041</v>
      </c>
      <c r="H3560" t="str">
        <f t="shared" si="312"/>
        <v/>
      </c>
      <c r="I3560" t="str">
        <f t="shared" si="313"/>
        <v/>
      </c>
      <c r="J3560" t="str">
        <f t="shared" si="313"/>
        <v/>
      </c>
      <c r="K3560" t="str">
        <f t="shared" si="313"/>
        <v/>
      </c>
      <c r="L3560" t="str">
        <f t="shared" si="313"/>
        <v/>
      </c>
      <c r="M3560" t="str">
        <f t="shared" si="313"/>
        <v/>
      </c>
      <c r="N3560">
        <f t="shared" si="313"/>
        <v>39.724287109375041</v>
      </c>
      <c r="O3560" t="str">
        <f t="shared" si="313"/>
        <v/>
      </c>
      <c r="P3560">
        <f>AVERAGE(O$2:O3560)</f>
        <v>39.243682115892753</v>
      </c>
      <c r="Q3560">
        <f>AVERAGE(E$7:E3560)</f>
        <v>39.141641436878643</v>
      </c>
      <c r="R3560" t="str">
        <f t="shared" si="311"/>
        <v/>
      </c>
    </row>
    <row r="3561" spans="1:18" x14ac:dyDescent="0.35">
      <c r="A3561">
        <v>766</v>
      </c>
      <c r="B3561">
        <v>320</v>
      </c>
      <c r="C3561">
        <v>105.04</v>
      </c>
      <c r="D3561">
        <v>95.206892089843791</v>
      </c>
      <c r="E3561">
        <f t="shared" si="309"/>
        <v>105.04</v>
      </c>
      <c r="F3561">
        <f t="shared" si="310"/>
        <v>95.206892089843791</v>
      </c>
      <c r="H3561" t="str">
        <f t="shared" si="312"/>
        <v/>
      </c>
      <c r="I3561" t="str">
        <f t="shared" si="313"/>
        <v/>
      </c>
      <c r="J3561" t="str">
        <f t="shared" si="313"/>
        <v/>
      </c>
      <c r="K3561" t="str">
        <f t="shared" si="313"/>
        <v/>
      </c>
      <c r="L3561" t="str">
        <f t="shared" si="313"/>
        <v/>
      </c>
      <c r="M3561" t="str">
        <f t="shared" si="313"/>
        <v/>
      </c>
      <c r="N3561" t="str">
        <f t="shared" si="313"/>
        <v/>
      </c>
      <c r="O3561">
        <f t="shared" si="313"/>
        <v>95.206892089843791</v>
      </c>
      <c r="P3561">
        <f>AVERAGE(O$2:O3561)</f>
        <v>39.369442138306134</v>
      </c>
      <c r="Q3561">
        <f>AVERAGE(E$7:E3561)</f>
        <v>39.160178246601042</v>
      </c>
      <c r="R3561">
        <f t="shared" si="311"/>
        <v>-1</v>
      </c>
    </row>
    <row r="3562" spans="1:18" x14ac:dyDescent="0.35">
      <c r="A3562">
        <v>767</v>
      </c>
      <c r="B3562">
        <v>2</v>
      </c>
      <c r="C3562">
        <v>101.05816666666669</v>
      </c>
      <c r="D3562">
        <v>23.590399088541631</v>
      </c>
      <c r="E3562">
        <f t="shared" si="309"/>
        <v>101.05816666666669</v>
      </c>
      <c r="F3562">
        <f t="shared" si="310"/>
        <v>23.590399088541631</v>
      </c>
      <c r="H3562">
        <f t="shared" si="312"/>
        <v>23.590399088541631</v>
      </c>
      <c r="I3562" t="str">
        <f t="shared" si="313"/>
        <v/>
      </c>
      <c r="J3562" t="str">
        <f t="shared" si="313"/>
        <v/>
      </c>
      <c r="K3562" t="str">
        <f t="shared" si="313"/>
        <v/>
      </c>
      <c r="L3562" t="str">
        <f t="shared" si="313"/>
        <v/>
      </c>
      <c r="M3562" t="str">
        <f t="shared" si="313"/>
        <v/>
      </c>
      <c r="N3562" t="str">
        <f t="shared" si="313"/>
        <v/>
      </c>
      <c r="O3562" t="str">
        <f t="shared" si="313"/>
        <v/>
      </c>
      <c r="P3562">
        <f>AVERAGE(O$2:O3562)</f>
        <v>39.369442138306134</v>
      </c>
      <c r="Q3562">
        <f>AVERAGE(E$7:E3562)</f>
        <v>39.177584880015004</v>
      </c>
      <c r="R3562" t="str">
        <f t="shared" si="311"/>
        <v/>
      </c>
    </row>
    <row r="3563" spans="1:18" x14ac:dyDescent="0.35">
      <c r="A3563">
        <v>767</v>
      </c>
      <c r="B3563">
        <v>5</v>
      </c>
      <c r="C3563">
        <v>101.05816666666669</v>
      </c>
      <c r="D3563">
        <v>29.691229166666631</v>
      </c>
      <c r="E3563">
        <f t="shared" si="309"/>
        <v>101.05816666666669</v>
      </c>
      <c r="F3563">
        <f t="shared" si="310"/>
        <v>29.691229166666631</v>
      </c>
      <c r="H3563" t="str">
        <f t="shared" si="312"/>
        <v/>
      </c>
      <c r="I3563">
        <f t="shared" si="313"/>
        <v>29.691229166666631</v>
      </c>
      <c r="J3563" t="str">
        <f t="shared" si="313"/>
        <v/>
      </c>
      <c r="K3563" t="str">
        <f t="shared" si="313"/>
        <v/>
      </c>
      <c r="L3563" t="str">
        <f t="shared" si="313"/>
        <v/>
      </c>
      <c r="M3563" t="str">
        <f t="shared" si="313"/>
        <v/>
      </c>
      <c r="N3563" t="str">
        <f t="shared" si="313"/>
        <v/>
      </c>
      <c r="O3563" t="str">
        <f t="shared" si="313"/>
        <v/>
      </c>
      <c r="P3563">
        <f>AVERAGE(O$2:O3563)</f>
        <v>39.369442138306134</v>
      </c>
      <c r="Q3563">
        <f>AVERAGE(E$7:E3563)</f>
        <v>39.194981726173744</v>
      </c>
      <c r="R3563" t="str">
        <f t="shared" si="311"/>
        <v/>
      </c>
    </row>
    <row r="3564" spans="1:18" x14ac:dyDescent="0.35">
      <c r="A3564">
        <v>767</v>
      </c>
      <c r="B3564">
        <v>10</v>
      </c>
      <c r="C3564">
        <v>101.05816666666669</v>
      </c>
      <c r="D3564">
        <v>92.096075358072881</v>
      </c>
      <c r="E3564">
        <f t="shared" si="309"/>
        <v>101.05816666666669</v>
      </c>
      <c r="F3564">
        <f t="shared" si="310"/>
        <v>92.096075358072881</v>
      </c>
      <c r="H3564" t="str">
        <f t="shared" si="312"/>
        <v/>
      </c>
      <c r="I3564" t="str">
        <f t="shared" si="313"/>
        <v/>
      </c>
      <c r="J3564">
        <f t="shared" si="313"/>
        <v>92.096075358072881</v>
      </c>
      <c r="K3564" t="str">
        <f t="shared" si="313"/>
        <v/>
      </c>
      <c r="L3564" t="str">
        <f t="shared" si="313"/>
        <v/>
      </c>
      <c r="M3564" t="str">
        <f t="shared" si="313"/>
        <v/>
      </c>
      <c r="N3564" t="str">
        <f t="shared" si="313"/>
        <v/>
      </c>
      <c r="O3564" t="str">
        <f t="shared" si="313"/>
        <v/>
      </c>
      <c r="P3564">
        <f>AVERAGE(O$2:O3564)</f>
        <v>39.369442138306134</v>
      </c>
      <c r="Q3564">
        <f>AVERAGE(E$7:E3564)</f>
        <v>39.212368793329588</v>
      </c>
      <c r="R3564" t="str">
        <f t="shared" si="311"/>
        <v/>
      </c>
    </row>
    <row r="3565" spans="1:18" x14ac:dyDescent="0.35">
      <c r="A3565">
        <v>767</v>
      </c>
      <c r="B3565">
        <v>20</v>
      </c>
      <c r="C3565">
        <v>101.05816666666669</v>
      </c>
      <c r="D3565">
        <v>17.534307779947881</v>
      </c>
      <c r="E3565">
        <f t="shared" si="309"/>
        <v>101.05816666666669</v>
      </c>
      <c r="F3565">
        <f t="shared" si="310"/>
        <v>17.534307779947881</v>
      </c>
      <c r="H3565" t="str">
        <f t="shared" si="312"/>
        <v/>
      </c>
      <c r="I3565" t="str">
        <f t="shared" si="313"/>
        <v/>
      </c>
      <c r="J3565" t="str">
        <f t="shared" si="313"/>
        <v/>
      </c>
      <c r="K3565">
        <f t="shared" si="313"/>
        <v>17.534307779947881</v>
      </c>
      <c r="L3565" t="str">
        <f t="shared" si="313"/>
        <v/>
      </c>
      <c r="M3565" t="str">
        <f t="shared" si="313"/>
        <v/>
      </c>
      <c r="N3565" t="str">
        <f t="shared" si="313"/>
        <v/>
      </c>
      <c r="O3565" t="str">
        <f t="shared" si="313"/>
        <v/>
      </c>
      <c r="P3565">
        <f>AVERAGE(O$2:O3565)</f>
        <v>39.369442138306134</v>
      </c>
      <c r="Q3565">
        <f>AVERAGE(E$7:E3565)</f>
        <v>39.229746089725573</v>
      </c>
      <c r="R3565" t="str">
        <f t="shared" si="311"/>
        <v/>
      </c>
    </row>
    <row r="3566" spans="1:18" x14ac:dyDescent="0.35">
      <c r="A3566">
        <v>767</v>
      </c>
      <c r="B3566">
        <v>40</v>
      </c>
      <c r="C3566">
        <v>101.05816666666669</v>
      </c>
      <c r="D3566">
        <v>7.1301329752603806</v>
      </c>
      <c r="E3566">
        <f t="shared" si="309"/>
        <v>101.05816666666669</v>
      </c>
      <c r="F3566">
        <f t="shared" si="310"/>
        <v>7.1301329752603806</v>
      </c>
      <c r="H3566" t="str">
        <f t="shared" si="312"/>
        <v/>
      </c>
      <c r="I3566" t="str">
        <f t="shared" si="313"/>
        <v/>
      </c>
      <c r="J3566" t="str">
        <f t="shared" si="313"/>
        <v/>
      </c>
      <c r="K3566" t="str">
        <f t="shared" si="313"/>
        <v/>
      </c>
      <c r="L3566">
        <f t="shared" si="313"/>
        <v>7.1301329752603806</v>
      </c>
      <c r="M3566" t="str">
        <f t="shared" si="313"/>
        <v/>
      </c>
      <c r="N3566" t="str">
        <f t="shared" si="313"/>
        <v/>
      </c>
      <c r="O3566" t="str">
        <f t="shared" si="313"/>
        <v/>
      </c>
      <c r="P3566">
        <f>AVERAGE(O$2:O3566)</f>
        <v>39.369442138306134</v>
      </c>
      <c r="Q3566">
        <f>AVERAGE(E$7:E3566)</f>
        <v>39.247113623595503</v>
      </c>
      <c r="R3566" t="str">
        <f t="shared" si="311"/>
        <v/>
      </c>
    </row>
    <row r="3567" spans="1:18" x14ac:dyDescent="0.35">
      <c r="A3567">
        <v>767</v>
      </c>
      <c r="B3567">
        <v>80</v>
      </c>
      <c r="C3567">
        <v>101.05816666666669</v>
      </c>
      <c r="D3567">
        <v>0.81983024088538059</v>
      </c>
      <c r="E3567">
        <f t="shared" si="309"/>
        <v>101.05816666666669</v>
      </c>
      <c r="F3567">
        <f t="shared" si="310"/>
        <v>0.81983024088538059</v>
      </c>
      <c r="H3567" t="str">
        <f t="shared" si="312"/>
        <v/>
      </c>
      <c r="I3567" t="str">
        <f t="shared" si="313"/>
        <v/>
      </c>
      <c r="J3567" t="str">
        <f t="shared" si="313"/>
        <v/>
      </c>
      <c r="K3567" t="str">
        <f t="shared" si="313"/>
        <v/>
      </c>
      <c r="L3567" t="str">
        <f t="shared" si="313"/>
        <v/>
      </c>
      <c r="M3567">
        <f t="shared" si="313"/>
        <v>0.81983024088538059</v>
      </c>
      <c r="N3567" t="str">
        <f t="shared" si="313"/>
        <v/>
      </c>
      <c r="O3567" t="str">
        <f t="shared" si="313"/>
        <v/>
      </c>
      <c r="P3567">
        <f>AVERAGE(O$2:O3567)</f>
        <v>39.369442138306134</v>
      </c>
      <c r="Q3567">
        <f>AVERAGE(E$7:E3567)</f>
        <v>39.264471403163896</v>
      </c>
      <c r="R3567" t="str">
        <f t="shared" si="311"/>
        <v/>
      </c>
    </row>
    <row r="3568" spans="1:18" x14ac:dyDescent="0.35">
      <c r="A3568">
        <v>767</v>
      </c>
      <c r="B3568">
        <v>160</v>
      </c>
      <c r="C3568">
        <v>101.05816666666669</v>
      </c>
      <c r="D3568">
        <v>50.711004557291631</v>
      </c>
      <c r="E3568">
        <f t="shared" si="309"/>
        <v>101.05816666666669</v>
      </c>
      <c r="F3568">
        <f t="shared" si="310"/>
        <v>50.711004557291631</v>
      </c>
      <c r="H3568" t="str">
        <f t="shared" si="312"/>
        <v/>
      </c>
      <c r="I3568" t="str">
        <f t="shared" si="313"/>
        <v/>
      </c>
      <c r="J3568" t="str">
        <f t="shared" si="313"/>
        <v/>
      </c>
      <c r="K3568" t="str">
        <f t="shared" si="313"/>
        <v/>
      </c>
      <c r="L3568" t="str">
        <f t="shared" si="313"/>
        <v/>
      </c>
      <c r="M3568" t="str">
        <f t="shared" si="313"/>
        <v/>
      </c>
      <c r="N3568">
        <f t="shared" si="313"/>
        <v>50.711004557291631</v>
      </c>
      <c r="O3568" t="str">
        <f t="shared" si="313"/>
        <v/>
      </c>
      <c r="P3568">
        <f>AVERAGE(O$2:O3568)</f>
        <v>39.369442138306134</v>
      </c>
      <c r="Q3568">
        <f>AVERAGE(E$7:E3568)</f>
        <v>39.281819436646067</v>
      </c>
      <c r="R3568" t="str">
        <f t="shared" si="311"/>
        <v/>
      </c>
    </row>
    <row r="3569" spans="1:18" x14ac:dyDescent="0.35">
      <c r="A3569">
        <v>767</v>
      </c>
      <c r="B3569">
        <v>320</v>
      </c>
      <c r="C3569">
        <v>101.05816666666669</v>
      </c>
      <c r="D3569">
        <v>48.884832682291631</v>
      </c>
      <c r="E3569">
        <f t="shared" si="309"/>
        <v>101.05816666666669</v>
      </c>
      <c r="F3569">
        <f t="shared" si="310"/>
        <v>48.884832682291631</v>
      </c>
      <c r="H3569" t="str">
        <f t="shared" si="312"/>
        <v/>
      </c>
      <c r="I3569" t="str">
        <f t="shared" si="313"/>
        <v/>
      </c>
      <c r="J3569" t="str">
        <f t="shared" si="313"/>
        <v/>
      </c>
      <c r="K3569" t="str">
        <f t="shared" si="313"/>
        <v/>
      </c>
      <c r="L3569" t="str">
        <f t="shared" si="313"/>
        <v/>
      </c>
      <c r="M3569" t="str">
        <f t="shared" si="313"/>
        <v/>
      </c>
      <c r="N3569" t="str">
        <f t="shared" si="313"/>
        <v/>
      </c>
      <c r="O3569">
        <f t="shared" si="313"/>
        <v>48.884832682291631</v>
      </c>
      <c r="P3569">
        <f>AVERAGE(O$2:O3569)</f>
        <v>39.390777094682782</v>
      </c>
      <c r="Q3569">
        <f>AVERAGE(E$7:E3569)</f>
        <v>39.299157732248091</v>
      </c>
      <c r="R3569">
        <f t="shared" si="311"/>
        <v>-1</v>
      </c>
    </row>
    <row r="3570" spans="1:18" x14ac:dyDescent="0.35">
      <c r="A3570">
        <v>768</v>
      </c>
      <c r="B3570">
        <v>2</v>
      </c>
      <c r="C3570">
        <v>97.289333333333502</v>
      </c>
      <c r="D3570">
        <v>90.460172526041788</v>
      </c>
      <c r="E3570">
        <f t="shared" si="309"/>
        <v>97.289333333333502</v>
      </c>
      <c r="F3570">
        <f t="shared" si="310"/>
        <v>90.460172526041788</v>
      </c>
      <c r="H3570">
        <f t="shared" si="312"/>
        <v>90.460172526041788</v>
      </c>
      <c r="I3570" t="str">
        <f t="shared" si="313"/>
        <v/>
      </c>
      <c r="J3570" t="str">
        <f t="shared" si="313"/>
        <v/>
      </c>
      <c r="K3570" t="str">
        <f t="shared" si="313"/>
        <v/>
      </c>
      <c r="L3570" t="str">
        <f t="shared" si="313"/>
        <v/>
      </c>
      <c r="M3570" t="str">
        <f t="shared" si="313"/>
        <v/>
      </c>
      <c r="N3570" t="str">
        <f t="shared" si="313"/>
        <v/>
      </c>
      <c r="O3570" t="str">
        <f t="shared" si="313"/>
        <v/>
      </c>
      <c r="P3570">
        <f>AVERAGE(O$2:O3570)</f>
        <v>39.390777094682782</v>
      </c>
      <c r="Q3570">
        <f>AVERAGE(E$7:E3570)</f>
        <v>39.315428825289921</v>
      </c>
      <c r="R3570" t="str">
        <f t="shared" si="311"/>
        <v/>
      </c>
    </row>
    <row r="3571" spans="1:18" x14ac:dyDescent="0.35">
      <c r="A3571">
        <v>768</v>
      </c>
      <c r="B3571">
        <v>5</v>
      </c>
      <c r="C3571">
        <v>97.289333333333502</v>
      </c>
      <c r="D3571">
        <v>-4.5943929036457121</v>
      </c>
      <c r="E3571">
        <f t="shared" si="309"/>
        <v>97.289333333333502</v>
      </c>
      <c r="F3571">
        <f t="shared" si="310"/>
        <v>4.5943929036457121</v>
      </c>
      <c r="H3571" t="str">
        <f t="shared" si="312"/>
        <v/>
      </c>
      <c r="I3571">
        <f t="shared" si="313"/>
        <v>4.5943929036457121</v>
      </c>
      <c r="J3571" t="str">
        <f t="shared" si="313"/>
        <v/>
      </c>
      <c r="K3571" t="str">
        <f t="shared" si="313"/>
        <v/>
      </c>
      <c r="L3571" t="str">
        <f t="shared" si="313"/>
        <v/>
      </c>
      <c r="M3571" t="str">
        <f t="shared" si="313"/>
        <v/>
      </c>
      <c r="N3571" t="str">
        <f t="shared" si="313"/>
        <v/>
      </c>
      <c r="O3571" t="str">
        <f t="shared" si="313"/>
        <v/>
      </c>
      <c r="P3571">
        <f>AVERAGE(O$2:O3571)</f>
        <v>39.390777094682782</v>
      </c>
      <c r="Q3571">
        <f>AVERAGE(E$7:E3571)</f>
        <v>39.331690790088807</v>
      </c>
      <c r="R3571" t="str">
        <f t="shared" si="311"/>
        <v/>
      </c>
    </row>
    <row r="3572" spans="1:18" x14ac:dyDescent="0.35">
      <c r="A3572">
        <v>768</v>
      </c>
      <c r="B3572">
        <v>10</v>
      </c>
      <c r="C3572">
        <v>97.289333333333502</v>
      </c>
      <c r="D3572">
        <v>81.870633951823038</v>
      </c>
      <c r="E3572">
        <f t="shared" si="309"/>
        <v>97.289333333333502</v>
      </c>
      <c r="F3572">
        <f t="shared" si="310"/>
        <v>81.870633951823038</v>
      </c>
      <c r="H3572" t="str">
        <f t="shared" si="312"/>
        <v/>
      </c>
      <c r="I3572" t="str">
        <f t="shared" si="313"/>
        <v/>
      </c>
      <c r="J3572">
        <f t="shared" si="313"/>
        <v>81.870633951823038</v>
      </c>
      <c r="K3572" t="str">
        <f t="shared" si="313"/>
        <v/>
      </c>
      <c r="L3572" t="str">
        <f t="shared" si="313"/>
        <v/>
      </c>
      <c r="M3572" t="str">
        <f t="shared" si="313"/>
        <v/>
      </c>
      <c r="N3572" t="str">
        <f t="shared" si="313"/>
        <v/>
      </c>
      <c r="O3572" t="str">
        <f t="shared" si="313"/>
        <v/>
      </c>
      <c r="P3572">
        <f>AVERAGE(O$2:O3572)</f>
        <v>39.390777094682782</v>
      </c>
      <c r="Q3572">
        <f>AVERAGE(E$7:E3572)</f>
        <v>39.347943634324146</v>
      </c>
      <c r="R3572" t="str">
        <f t="shared" si="311"/>
        <v/>
      </c>
    </row>
    <row r="3573" spans="1:18" x14ac:dyDescent="0.35">
      <c r="A3573">
        <v>768</v>
      </c>
      <c r="B3573">
        <v>20</v>
      </c>
      <c r="C3573">
        <v>97.289333333333502</v>
      </c>
      <c r="D3573">
        <v>97.865873209635538</v>
      </c>
      <c r="E3573">
        <f t="shared" si="309"/>
        <v>97.289333333333502</v>
      </c>
      <c r="F3573">
        <f t="shared" si="310"/>
        <v>97.865873209635538</v>
      </c>
      <c r="H3573" t="str">
        <f t="shared" si="312"/>
        <v/>
      </c>
      <c r="I3573" t="str">
        <f t="shared" si="313"/>
        <v/>
      </c>
      <c r="J3573" t="str">
        <f t="shared" si="313"/>
        <v/>
      </c>
      <c r="K3573">
        <f t="shared" si="313"/>
        <v>97.865873209635538</v>
      </c>
      <c r="L3573" t="str">
        <f t="shared" si="313"/>
        <v/>
      </c>
      <c r="M3573" t="str">
        <f t="shared" si="313"/>
        <v/>
      </c>
      <c r="N3573" t="str">
        <f t="shared" si="313"/>
        <v/>
      </c>
      <c r="O3573" t="str">
        <f t="shared" si="313"/>
        <v/>
      </c>
      <c r="P3573">
        <f>AVERAGE(O$2:O3573)</f>
        <v>39.390777094682782</v>
      </c>
      <c r="Q3573">
        <f>AVERAGE(E$7:E3573)</f>
        <v>39.36418736566673</v>
      </c>
      <c r="R3573" t="str">
        <f t="shared" si="311"/>
        <v/>
      </c>
    </row>
    <row r="3574" spans="1:18" x14ac:dyDescent="0.35">
      <c r="A3574">
        <v>768</v>
      </c>
      <c r="B3574">
        <v>40</v>
      </c>
      <c r="C3574">
        <v>97.289333333333502</v>
      </c>
      <c r="D3574">
        <v>17.966276041666791</v>
      </c>
      <c r="E3574">
        <f t="shared" si="309"/>
        <v>97.289333333333502</v>
      </c>
      <c r="F3574">
        <f t="shared" si="310"/>
        <v>17.966276041666791</v>
      </c>
      <c r="H3574" t="str">
        <f t="shared" si="312"/>
        <v/>
      </c>
      <c r="I3574" t="str">
        <f t="shared" si="313"/>
        <v/>
      </c>
      <c r="J3574" t="str">
        <f t="shared" si="313"/>
        <v/>
      </c>
      <c r="K3574" t="str">
        <f t="shared" si="313"/>
        <v/>
      </c>
      <c r="L3574">
        <f t="shared" si="313"/>
        <v>17.966276041666791</v>
      </c>
      <c r="M3574" t="str">
        <f t="shared" si="313"/>
        <v/>
      </c>
      <c r="N3574" t="str">
        <f t="shared" si="313"/>
        <v/>
      </c>
      <c r="O3574" t="str">
        <f t="shared" si="313"/>
        <v/>
      </c>
      <c r="P3574">
        <f>AVERAGE(O$2:O3574)</f>
        <v>39.390777094682782</v>
      </c>
      <c r="Q3574">
        <f>AVERAGE(E$7:E3574)</f>
        <v>39.380421991778739</v>
      </c>
      <c r="R3574" t="str">
        <f t="shared" si="311"/>
        <v/>
      </c>
    </row>
    <row r="3575" spans="1:18" x14ac:dyDescent="0.35">
      <c r="A3575">
        <v>768</v>
      </c>
      <c r="B3575">
        <v>80</v>
      </c>
      <c r="C3575">
        <v>97.289333333333502</v>
      </c>
      <c r="D3575">
        <v>16.971402994791791</v>
      </c>
      <c r="E3575">
        <f t="shared" si="309"/>
        <v>97.289333333333502</v>
      </c>
      <c r="F3575">
        <f t="shared" si="310"/>
        <v>16.971402994791791</v>
      </c>
      <c r="H3575" t="str">
        <f t="shared" si="312"/>
        <v/>
      </c>
      <c r="I3575" t="str">
        <f t="shared" si="313"/>
        <v/>
      </c>
      <c r="J3575" t="str">
        <f t="shared" si="313"/>
        <v/>
      </c>
      <c r="K3575" t="str">
        <f t="shared" si="313"/>
        <v/>
      </c>
      <c r="L3575" t="str">
        <f t="shared" si="313"/>
        <v/>
      </c>
      <c r="M3575">
        <f t="shared" si="313"/>
        <v>16.971402994791791</v>
      </c>
      <c r="N3575" t="str">
        <f t="shared" si="313"/>
        <v/>
      </c>
      <c r="O3575" t="str">
        <f t="shared" si="313"/>
        <v/>
      </c>
      <c r="P3575">
        <f>AVERAGE(O$2:O3575)</f>
        <v>39.390777094682782</v>
      </c>
      <c r="Q3575">
        <f>AVERAGE(E$7:E3575)</f>
        <v>39.396647520313778</v>
      </c>
      <c r="R3575" t="str">
        <f t="shared" si="311"/>
        <v/>
      </c>
    </row>
    <row r="3576" spans="1:18" x14ac:dyDescent="0.35">
      <c r="A3576">
        <v>768</v>
      </c>
      <c r="B3576">
        <v>160</v>
      </c>
      <c r="C3576">
        <v>97.289333333333502</v>
      </c>
      <c r="D3576">
        <v>83.126554361979288</v>
      </c>
      <c r="E3576">
        <f t="shared" si="309"/>
        <v>97.289333333333502</v>
      </c>
      <c r="F3576">
        <f t="shared" si="310"/>
        <v>83.126554361979288</v>
      </c>
      <c r="H3576" t="str">
        <f t="shared" si="312"/>
        <v/>
      </c>
      <c r="I3576" t="str">
        <f t="shared" si="313"/>
        <v/>
      </c>
      <c r="J3576" t="str">
        <f t="shared" si="313"/>
        <v/>
      </c>
      <c r="K3576" t="str">
        <f t="shared" si="313"/>
        <v/>
      </c>
      <c r="L3576" t="str">
        <f t="shared" si="313"/>
        <v/>
      </c>
      <c r="M3576" t="str">
        <f t="shared" si="313"/>
        <v/>
      </c>
      <c r="N3576">
        <f t="shared" si="313"/>
        <v>83.126554361979288</v>
      </c>
      <c r="O3576" t="str">
        <f t="shared" si="313"/>
        <v/>
      </c>
      <c r="P3576">
        <f>AVERAGE(O$2:O3576)</f>
        <v>39.390777094682782</v>
      </c>
      <c r="Q3576">
        <f>AVERAGE(E$7:E3576)</f>
        <v>39.412863958916859</v>
      </c>
      <c r="R3576" t="str">
        <f t="shared" si="311"/>
        <v/>
      </c>
    </row>
    <row r="3577" spans="1:18" x14ac:dyDescent="0.35">
      <c r="A3577">
        <v>768</v>
      </c>
      <c r="B3577">
        <v>320</v>
      </c>
      <c r="C3577">
        <v>97.289333333333502</v>
      </c>
      <c r="D3577">
        <v>37.388028971354288</v>
      </c>
      <c r="E3577">
        <f t="shared" si="309"/>
        <v>97.289333333333502</v>
      </c>
      <c r="F3577">
        <f t="shared" si="310"/>
        <v>37.388028971354288</v>
      </c>
      <c r="H3577" t="str">
        <f t="shared" si="312"/>
        <v/>
      </c>
      <c r="I3577" t="str">
        <f t="shared" si="313"/>
        <v/>
      </c>
      <c r="J3577" t="str">
        <f t="shared" si="313"/>
        <v/>
      </c>
      <c r="K3577" t="str">
        <f t="shared" si="313"/>
        <v/>
      </c>
      <c r="L3577" t="str">
        <f t="shared" si="313"/>
        <v/>
      </c>
      <c r="M3577" t="str">
        <f t="shared" si="313"/>
        <v/>
      </c>
      <c r="N3577" t="str">
        <f t="shared" si="313"/>
        <v/>
      </c>
      <c r="O3577">
        <f t="shared" si="313"/>
        <v>37.388028971354288</v>
      </c>
      <c r="P3577">
        <f>AVERAGE(O$2:O3577)</f>
        <v>39.386296673825221</v>
      </c>
      <c r="Q3577">
        <f>AVERAGE(E$7:E3577)</f>
        <v>39.429071315224448</v>
      </c>
      <c r="R3577">
        <f t="shared" si="311"/>
        <v>-1</v>
      </c>
    </row>
    <row r="3578" spans="1:18" x14ac:dyDescent="0.35">
      <c r="A3578">
        <v>769</v>
      </c>
      <c r="B3578">
        <v>2</v>
      </c>
      <c r="C3578">
        <v>93.533833333333519</v>
      </c>
      <c r="D3578">
        <v>-5.7203152669269457</v>
      </c>
      <c r="E3578">
        <f t="shared" si="309"/>
        <v>93.533833333333519</v>
      </c>
      <c r="F3578">
        <f t="shared" si="310"/>
        <v>5.7203152669269457</v>
      </c>
      <c r="H3578">
        <f t="shared" si="312"/>
        <v>5.7203152669269457</v>
      </c>
      <c r="I3578" t="str">
        <f t="shared" si="313"/>
        <v/>
      </c>
      <c r="J3578" t="str">
        <f t="shared" si="313"/>
        <v/>
      </c>
      <c r="K3578" t="str">
        <f t="shared" si="313"/>
        <v/>
      </c>
      <c r="L3578" t="str">
        <f t="shared" si="313"/>
        <v/>
      </c>
      <c r="M3578" t="str">
        <f t="shared" si="313"/>
        <v/>
      </c>
      <c r="N3578" t="str">
        <f t="shared" si="313"/>
        <v/>
      </c>
      <c r="O3578" t="str">
        <f t="shared" si="313"/>
        <v/>
      </c>
      <c r="P3578">
        <f>AVERAGE(O$2:O3578)</f>
        <v>39.386296673825221</v>
      </c>
      <c r="Q3578">
        <f>AVERAGE(E$7:E3578)</f>
        <v>39.444218225083937</v>
      </c>
      <c r="R3578" t="str">
        <f t="shared" si="311"/>
        <v/>
      </c>
    </row>
    <row r="3579" spans="1:18" x14ac:dyDescent="0.35">
      <c r="A3579">
        <v>769</v>
      </c>
      <c r="B3579">
        <v>5</v>
      </c>
      <c r="C3579">
        <v>93.533833333333519</v>
      </c>
      <c r="D3579">
        <v>-3.6088650716144461</v>
      </c>
      <c r="E3579">
        <f t="shared" si="309"/>
        <v>93.533833333333519</v>
      </c>
      <c r="F3579">
        <f t="shared" si="310"/>
        <v>3.6088650716144461</v>
      </c>
      <c r="H3579" t="str">
        <f t="shared" si="312"/>
        <v/>
      </c>
      <c r="I3579">
        <f t="shared" si="313"/>
        <v>3.6088650716144461</v>
      </c>
      <c r="J3579" t="str">
        <f t="shared" si="313"/>
        <v/>
      </c>
      <c r="K3579" t="str">
        <f t="shared" si="313"/>
        <v/>
      </c>
      <c r="L3579" t="str">
        <f t="shared" si="313"/>
        <v/>
      </c>
      <c r="M3579" t="str">
        <f t="shared" si="313"/>
        <v/>
      </c>
      <c r="N3579" t="str">
        <f t="shared" si="313"/>
        <v/>
      </c>
      <c r="O3579" t="str">
        <f t="shared" si="313"/>
        <v/>
      </c>
      <c r="P3579">
        <f>AVERAGE(O$2:O3579)</f>
        <v>39.386296673825221</v>
      </c>
      <c r="Q3579">
        <f>AVERAGE(E$7:E3579)</f>
        <v>39.459356656404459</v>
      </c>
      <c r="R3579" t="str">
        <f t="shared" si="311"/>
        <v/>
      </c>
    </row>
    <row r="3580" spans="1:18" x14ac:dyDescent="0.35">
      <c r="A3580">
        <v>769</v>
      </c>
      <c r="B3580">
        <v>10</v>
      </c>
      <c r="C3580">
        <v>93.533833333333519</v>
      </c>
      <c r="D3580">
        <v>56.672323893229297</v>
      </c>
      <c r="E3580">
        <f t="shared" si="309"/>
        <v>93.533833333333519</v>
      </c>
      <c r="F3580">
        <f t="shared" si="310"/>
        <v>56.672323893229297</v>
      </c>
      <c r="H3580" t="str">
        <f t="shared" si="312"/>
        <v/>
      </c>
      <c r="I3580" t="str">
        <f t="shared" si="313"/>
        <v/>
      </c>
      <c r="J3580">
        <f t="shared" si="313"/>
        <v>56.672323893229297</v>
      </c>
      <c r="K3580" t="str">
        <f t="shared" si="313"/>
        <v/>
      </c>
      <c r="L3580" t="str">
        <f t="shared" si="313"/>
        <v/>
      </c>
      <c r="M3580" t="str">
        <f t="shared" si="313"/>
        <v/>
      </c>
      <c r="N3580" t="str">
        <f t="shared" si="313"/>
        <v/>
      </c>
      <c r="O3580" t="str">
        <f t="shared" si="313"/>
        <v/>
      </c>
      <c r="P3580">
        <f>AVERAGE(O$2:O3580)</f>
        <v>39.386296673825221</v>
      </c>
      <c r="Q3580">
        <f>AVERAGE(E$7:E3580)</f>
        <v>39.474486616302869</v>
      </c>
      <c r="R3580" t="str">
        <f t="shared" si="311"/>
        <v/>
      </c>
    </row>
    <row r="3581" spans="1:18" x14ac:dyDescent="0.35">
      <c r="A3581">
        <v>769</v>
      </c>
      <c r="B3581">
        <v>20</v>
      </c>
      <c r="C3581">
        <v>93.533833333333519</v>
      </c>
      <c r="D3581">
        <v>20.187887858073051</v>
      </c>
      <c r="E3581">
        <f t="shared" si="309"/>
        <v>93.533833333333519</v>
      </c>
      <c r="F3581">
        <f t="shared" si="310"/>
        <v>20.187887858073051</v>
      </c>
      <c r="H3581" t="str">
        <f t="shared" si="312"/>
        <v/>
      </c>
      <c r="I3581" t="str">
        <f t="shared" si="313"/>
        <v/>
      </c>
      <c r="J3581" t="str">
        <f t="shared" si="313"/>
        <v/>
      </c>
      <c r="K3581">
        <f t="shared" si="313"/>
        <v>20.187887858073051</v>
      </c>
      <c r="L3581" t="str">
        <f t="shared" si="313"/>
        <v/>
      </c>
      <c r="M3581" t="str">
        <f t="shared" si="313"/>
        <v/>
      </c>
      <c r="N3581" t="str">
        <f t="shared" si="313"/>
        <v/>
      </c>
      <c r="O3581" t="str">
        <f t="shared" si="313"/>
        <v/>
      </c>
      <c r="P3581">
        <f>AVERAGE(O$2:O3581)</f>
        <v>39.386296673825221</v>
      </c>
      <c r="Q3581">
        <f>AVERAGE(E$7:E3581)</f>
        <v>39.489608111888053</v>
      </c>
      <c r="R3581" t="str">
        <f t="shared" si="311"/>
        <v/>
      </c>
    </row>
    <row r="3582" spans="1:18" x14ac:dyDescent="0.35">
      <c r="A3582">
        <v>769</v>
      </c>
      <c r="B3582">
        <v>40</v>
      </c>
      <c r="C3582">
        <v>93.533833333333519</v>
      </c>
      <c r="D3582">
        <v>29.845297526041801</v>
      </c>
      <c r="E3582">
        <f t="shared" si="309"/>
        <v>93.533833333333519</v>
      </c>
      <c r="F3582">
        <f t="shared" si="310"/>
        <v>29.845297526041801</v>
      </c>
      <c r="H3582" t="str">
        <f t="shared" si="312"/>
        <v/>
      </c>
      <c r="I3582" t="str">
        <f t="shared" si="313"/>
        <v/>
      </c>
      <c r="J3582" t="str">
        <f t="shared" si="313"/>
        <v/>
      </c>
      <c r="K3582" t="str">
        <f t="shared" si="313"/>
        <v/>
      </c>
      <c r="L3582">
        <f t="shared" si="313"/>
        <v>29.845297526041801</v>
      </c>
      <c r="M3582" t="str">
        <f t="shared" si="313"/>
        <v/>
      </c>
      <c r="N3582" t="str">
        <f t="shared" si="313"/>
        <v/>
      </c>
      <c r="O3582" t="str">
        <f t="shared" si="313"/>
        <v/>
      </c>
      <c r="P3582">
        <f>AVERAGE(O$2:O3582)</f>
        <v>39.386296673825221</v>
      </c>
      <c r="Q3582">
        <f>AVERAGE(E$7:E3582)</f>
        <v>39.504721150260934</v>
      </c>
      <c r="R3582" t="str">
        <f t="shared" si="311"/>
        <v/>
      </c>
    </row>
    <row r="3583" spans="1:18" x14ac:dyDescent="0.35">
      <c r="A3583">
        <v>769</v>
      </c>
      <c r="B3583">
        <v>80</v>
      </c>
      <c r="C3583">
        <v>93.533833333333519</v>
      </c>
      <c r="D3583">
        <v>3.7560641276043039</v>
      </c>
      <c r="E3583">
        <f t="shared" si="309"/>
        <v>93.533833333333519</v>
      </c>
      <c r="F3583">
        <f t="shared" si="310"/>
        <v>3.7560641276043039</v>
      </c>
      <c r="H3583" t="str">
        <f t="shared" si="312"/>
        <v/>
      </c>
      <c r="I3583" t="str">
        <f t="shared" si="313"/>
        <v/>
      </c>
      <c r="J3583" t="str">
        <f t="shared" si="313"/>
        <v/>
      </c>
      <c r="K3583" t="str">
        <f t="shared" si="313"/>
        <v/>
      </c>
      <c r="L3583" t="str">
        <f t="shared" si="313"/>
        <v/>
      </c>
      <c r="M3583">
        <f t="shared" si="313"/>
        <v>3.7560641276043039</v>
      </c>
      <c r="N3583" t="str">
        <f t="shared" si="313"/>
        <v/>
      </c>
      <c r="O3583" t="str">
        <f t="shared" si="313"/>
        <v/>
      </c>
      <c r="P3583">
        <f>AVERAGE(O$2:O3583)</f>
        <v>39.386296673825221</v>
      </c>
      <c r="Q3583">
        <f>AVERAGE(E$7:E3583)</f>
        <v>39.519825738514513</v>
      </c>
      <c r="R3583" t="str">
        <f t="shared" si="311"/>
        <v/>
      </c>
    </row>
    <row r="3584" spans="1:18" x14ac:dyDescent="0.35">
      <c r="A3584">
        <v>769</v>
      </c>
      <c r="B3584">
        <v>160</v>
      </c>
      <c r="C3584">
        <v>93.533833333333519</v>
      </c>
      <c r="D3584">
        <v>42.537802408854297</v>
      </c>
      <c r="E3584">
        <f t="shared" si="309"/>
        <v>93.533833333333519</v>
      </c>
      <c r="F3584">
        <f t="shared" si="310"/>
        <v>42.537802408854297</v>
      </c>
      <c r="H3584" t="str">
        <f t="shared" si="312"/>
        <v/>
      </c>
      <c r="I3584" t="str">
        <f t="shared" si="313"/>
        <v/>
      </c>
      <c r="J3584" t="str">
        <f t="shared" si="313"/>
        <v/>
      </c>
      <c r="K3584" t="str">
        <f t="shared" si="313"/>
        <v/>
      </c>
      <c r="L3584" t="str">
        <f t="shared" si="313"/>
        <v/>
      </c>
      <c r="M3584" t="str">
        <f t="shared" si="313"/>
        <v/>
      </c>
      <c r="N3584">
        <f t="shared" si="313"/>
        <v>42.537802408854297</v>
      </c>
      <c r="O3584" t="str">
        <f t="shared" si="313"/>
        <v/>
      </c>
      <c r="P3584">
        <f>AVERAGE(O$2:O3584)</f>
        <v>39.386296673825221</v>
      </c>
      <c r="Q3584">
        <f>AVERAGE(E$7:E3584)</f>
        <v>39.534921883733858</v>
      </c>
      <c r="R3584" t="str">
        <f t="shared" si="311"/>
        <v/>
      </c>
    </row>
    <row r="3585" spans="1:18" x14ac:dyDescent="0.35">
      <c r="A3585">
        <v>769</v>
      </c>
      <c r="B3585">
        <v>320</v>
      </c>
      <c r="C3585">
        <v>93.533833333333519</v>
      </c>
      <c r="D3585">
        <v>43.742575358073047</v>
      </c>
      <c r="E3585">
        <f t="shared" si="309"/>
        <v>93.533833333333519</v>
      </c>
      <c r="F3585">
        <f t="shared" si="310"/>
        <v>43.742575358073047</v>
      </c>
      <c r="H3585" t="str">
        <f t="shared" si="312"/>
        <v/>
      </c>
      <c r="I3585" t="str">
        <f t="shared" si="313"/>
        <v/>
      </c>
      <c r="J3585" t="str">
        <f t="shared" si="313"/>
        <v/>
      </c>
      <c r="K3585" t="str">
        <f t="shared" si="313"/>
        <v/>
      </c>
      <c r="L3585" t="str">
        <f t="shared" si="313"/>
        <v/>
      </c>
      <c r="M3585" t="str">
        <f t="shared" si="313"/>
        <v/>
      </c>
      <c r="N3585" t="str">
        <f t="shared" si="313"/>
        <v/>
      </c>
      <c r="O3585">
        <f t="shared" si="313"/>
        <v>43.742575358073047</v>
      </c>
      <c r="P3585">
        <f>AVERAGE(O$2:O3585)</f>
        <v>39.396020510173983</v>
      </c>
      <c r="Q3585">
        <f>AVERAGE(E$7:E3585)</f>
        <v>39.550009592996105</v>
      </c>
      <c r="R3585">
        <f t="shared" si="311"/>
        <v>-1</v>
      </c>
    </row>
    <row r="3586" spans="1:18" x14ac:dyDescent="0.35">
      <c r="A3586">
        <v>770</v>
      </c>
      <c r="B3586">
        <v>2</v>
      </c>
      <c r="C3586">
        <v>90.368000000000052</v>
      </c>
      <c r="D3586">
        <v>18.393099283854209</v>
      </c>
      <c r="E3586">
        <f t="shared" si="309"/>
        <v>90.368000000000052</v>
      </c>
      <c r="F3586">
        <f t="shared" si="310"/>
        <v>18.393099283854209</v>
      </c>
      <c r="H3586">
        <f t="shared" si="312"/>
        <v>18.393099283854209</v>
      </c>
      <c r="I3586" t="str">
        <f t="shared" si="313"/>
        <v/>
      </c>
      <c r="J3586" t="str">
        <f t="shared" si="313"/>
        <v/>
      </c>
      <c r="K3586" t="str">
        <f t="shared" si="313"/>
        <v/>
      </c>
      <c r="L3586" t="str">
        <f t="shared" si="313"/>
        <v/>
      </c>
      <c r="M3586" t="str">
        <f t="shared" si="313"/>
        <v/>
      </c>
      <c r="N3586" t="str">
        <f t="shared" si="313"/>
        <v/>
      </c>
      <c r="O3586" t="str">
        <f t="shared" si="313"/>
        <v/>
      </c>
      <c r="P3586">
        <f>AVERAGE(O$2:O3586)</f>
        <v>39.396020510173983</v>
      </c>
      <c r="Q3586">
        <f>AVERAGE(E$7:E3586)</f>
        <v>39.564204562383537</v>
      </c>
      <c r="R3586" t="str">
        <f t="shared" si="311"/>
        <v/>
      </c>
    </row>
    <row r="3587" spans="1:18" x14ac:dyDescent="0.35">
      <c r="A3587">
        <v>770</v>
      </c>
      <c r="B3587">
        <v>5</v>
      </c>
      <c r="C3587">
        <v>90.368000000000052</v>
      </c>
      <c r="D3587">
        <v>-10.850980305989539</v>
      </c>
      <c r="E3587">
        <f t="shared" ref="E3587:E3650" si="314">ABS(C3587)</f>
        <v>90.368000000000052</v>
      </c>
      <c r="F3587">
        <f t="shared" ref="F3587:F3650" si="315">ABS(D3587)</f>
        <v>10.850980305989539</v>
      </c>
      <c r="H3587" t="str">
        <f t="shared" si="312"/>
        <v/>
      </c>
      <c r="I3587">
        <f t="shared" si="313"/>
        <v>10.850980305989539</v>
      </c>
      <c r="J3587" t="str">
        <f t="shared" si="313"/>
        <v/>
      </c>
      <c r="K3587" t="str">
        <f t="shared" si="313"/>
        <v/>
      </c>
      <c r="L3587" t="str">
        <f t="shared" si="313"/>
        <v/>
      </c>
      <c r="M3587" t="str">
        <f t="shared" si="313"/>
        <v/>
      </c>
      <c r="N3587" t="str">
        <f t="shared" si="313"/>
        <v/>
      </c>
      <c r="O3587" t="str">
        <f t="shared" si="313"/>
        <v/>
      </c>
      <c r="P3587">
        <f>AVERAGE(O$2:O3587)</f>
        <v>39.396020510173983</v>
      </c>
      <c r="Q3587">
        <f>AVERAGE(E$7:E3587)</f>
        <v>39.578391603834973</v>
      </c>
      <c r="R3587" t="str">
        <f t="shared" si="311"/>
        <v/>
      </c>
    </row>
    <row r="3588" spans="1:18" x14ac:dyDescent="0.35">
      <c r="A3588">
        <v>770</v>
      </c>
      <c r="B3588">
        <v>10</v>
      </c>
      <c r="C3588">
        <v>90.368000000000052</v>
      </c>
      <c r="D3588">
        <v>171.40713736979171</v>
      </c>
      <c r="E3588">
        <f t="shared" si="314"/>
        <v>90.368000000000052</v>
      </c>
      <c r="F3588">
        <f t="shared" si="315"/>
        <v>171.40713736979171</v>
      </c>
      <c r="H3588" t="str">
        <f t="shared" si="312"/>
        <v/>
      </c>
      <c r="I3588" t="str">
        <f t="shared" si="313"/>
        <v/>
      </c>
      <c r="J3588">
        <f t="shared" si="313"/>
        <v>171.40713736979171</v>
      </c>
      <c r="K3588" t="str">
        <f t="shared" si="313"/>
        <v/>
      </c>
      <c r="L3588" t="str">
        <f t="shared" si="313"/>
        <v/>
      </c>
      <c r="M3588" t="str">
        <f t="shared" si="313"/>
        <v/>
      </c>
      <c r="N3588" t="str">
        <f t="shared" si="313"/>
        <v/>
      </c>
      <c r="O3588" t="str">
        <f t="shared" si="313"/>
        <v/>
      </c>
      <c r="P3588">
        <f>AVERAGE(O$2:O3588)</f>
        <v>39.396020510173983</v>
      </c>
      <c r="Q3588">
        <f>AVERAGE(E$7:E3588)</f>
        <v>39.592570723990235</v>
      </c>
      <c r="R3588" t="str">
        <f t="shared" si="311"/>
        <v/>
      </c>
    </row>
    <row r="3589" spans="1:18" x14ac:dyDescent="0.35">
      <c r="A3589">
        <v>770</v>
      </c>
      <c r="B3589">
        <v>20</v>
      </c>
      <c r="C3589">
        <v>90.368000000000052</v>
      </c>
      <c r="D3589">
        <v>6.2793907877604616</v>
      </c>
      <c r="E3589">
        <f t="shared" si="314"/>
        <v>90.368000000000052</v>
      </c>
      <c r="F3589">
        <f t="shared" si="315"/>
        <v>6.2793907877604616</v>
      </c>
      <c r="H3589" t="str">
        <f t="shared" si="312"/>
        <v/>
      </c>
      <c r="I3589" t="str">
        <f t="shared" si="313"/>
        <v/>
      </c>
      <c r="J3589" t="str">
        <f t="shared" si="313"/>
        <v/>
      </c>
      <c r="K3589">
        <f t="shared" si="313"/>
        <v>6.2793907877604616</v>
      </c>
      <c r="L3589" t="str">
        <f t="shared" si="313"/>
        <v/>
      </c>
      <c r="M3589" t="str">
        <f t="shared" si="313"/>
        <v/>
      </c>
      <c r="N3589" t="str">
        <f t="shared" si="313"/>
        <v/>
      </c>
      <c r="O3589" t="str">
        <f t="shared" si="313"/>
        <v/>
      </c>
      <c r="P3589">
        <f>AVERAGE(O$2:O3589)</f>
        <v>39.396020510173983</v>
      </c>
      <c r="Q3589">
        <f>AVERAGE(E$7:E3589)</f>
        <v>39.606741929481721</v>
      </c>
      <c r="R3589" t="str">
        <f t="shared" si="311"/>
        <v/>
      </c>
    </row>
    <row r="3590" spans="1:18" x14ac:dyDescent="0.35">
      <c r="A3590">
        <v>770</v>
      </c>
      <c r="B3590">
        <v>40</v>
      </c>
      <c r="C3590">
        <v>90.368000000000052</v>
      </c>
      <c r="D3590">
        <v>0.94339225260421244</v>
      </c>
      <c r="E3590">
        <f t="shared" si="314"/>
        <v>90.368000000000052</v>
      </c>
      <c r="F3590">
        <f t="shared" si="315"/>
        <v>0.94339225260421244</v>
      </c>
      <c r="H3590" t="str">
        <f t="shared" si="312"/>
        <v/>
      </c>
      <c r="I3590" t="str">
        <f t="shared" si="313"/>
        <v/>
      </c>
      <c r="J3590" t="str">
        <f t="shared" si="313"/>
        <v/>
      </c>
      <c r="K3590" t="str">
        <f t="shared" si="313"/>
        <v/>
      </c>
      <c r="L3590">
        <f t="shared" si="313"/>
        <v>0.94339225260421244</v>
      </c>
      <c r="M3590" t="str">
        <f t="shared" si="313"/>
        <v/>
      </c>
      <c r="N3590" t="str">
        <f t="shared" si="313"/>
        <v/>
      </c>
      <c r="O3590" t="str">
        <f t="shared" si="313"/>
        <v/>
      </c>
      <c r="P3590">
        <f>AVERAGE(O$2:O3590)</f>
        <v>39.396020510173983</v>
      </c>
      <c r="Q3590">
        <f>AVERAGE(E$7:E3590)</f>
        <v>39.620905226934433</v>
      </c>
      <c r="R3590" t="str">
        <f t="shared" si="311"/>
        <v/>
      </c>
    </row>
    <row r="3591" spans="1:18" x14ac:dyDescent="0.35">
      <c r="A3591">
        <v>770</v>
      </c>
      <c r="B3591">
        <v>80</v>
      </c>
      <c r="C3591">
        <v>90.368000000000052</v>
      </c>
      <c r="D3591">
        <v>2.772676920572962</v>
      </c>
      <c r="E3591">
        <f t="shared" si="314"/>
        <v>90.368000000000052</v>
      </c>
      <c r="F3591">
        <f t="shared" si="315"/>
        <v>2.772676920572962</v>
      </c>
      <c r="H3591" t="str">
        <f t="shared" si="312"/>
        <v/>
      </c>
      <c r="I3591" t="str">
        <f t="shared" si="313"/>
        <v/>
      </c>
      <c r="J3591" t="str">
        <f t="shared" si="313"/>
        <v/>
      </c>
      <c r="K3591" t="str">
        <f t="shared" si="313"/>
        <v/>
      </c>
      <c r="L3591" t="str">
        <f t="shared" si="313"/>
        <v/>
      </c>
      <c r="M3591">
        <f t="shared" si="313"/>
        <v>2.772676920572962</v>
      </c>
      <c r="N3591" t="str">
        <f t="shared" si="313"/>
        <v/>
      </c>
      <c r="O3591" t="str">
        <f t="shared" si="313"/>
        <v/>
      </c>
      <c r="P3591">
        <f>AVERAGE(O$2:O3591)</f>
        <v>39.396020510173983</v>
      </c>
      <c r="Q3591">
        <f>AVERAGE(E$7:E3591)</f>
        <v>39.635060622965966</v>
      </c>
      <c r="R3591" t="str">
        <f t="shared" si="311"/>
        <v/>
      </c>
    </row>
    <row r="3592" spans="1:18" x14ac:dyDescent="0.35">
      <c r="A3592">
        <v>770</v>
      </c>
      <c r="B3592">
        <v>160</v>
      </c>
      <c r="C3592">
        <v>90.368000000000052</v>
      </c>
      <c r="D3592">
        <v>29.037752604166709</v>
      </c>
      <c r="E3592">
        <f t="shared" si="314"/>
        <v>90.368000000000052</v>
      </c>
      <c r="F3592">
        <f t="shared" si="315"/>
        <v>29.037752604166709</v>
      </c>
      <c r="H3592" t="str">
        <f t="shared" si="312"/>
        <v/>
      </c>
      <c r="I3592" t="str">
        <f t="shared" si="313"/>
        <v/>
      </c>
      <c r="J3592" t="str">
        <f t="shared" si="313"/>
        <v/>
      </c>
      <c r="K3592" t="str">
        <f t="shared" si="313"/>
        <v/>
      </c>
      <c r="L3592" t="str">
        <f t="shared" si="313"/>
        <v/>
      </c>
      <c r="M3592" t="str">
        <f t="shared" si="313"/>
        <v/>
      </c>
      <c r="N3592">
        <f t="shared" si="313"/>
        <v>29.037752604166709</v>
      </c>
      <c r="O3592" t="str">
        <f t="shared" si="313"/>
        <v/>
      </c>
      <c r="P3592">
        <f>AVERAGE(O$2:O3592)</f>
        <v>39.396020510173983</v>
      </c>
      <c r="Q3592">
        <f>AVERAGE(E$7:E3592)</f>
        <v>39.649208124186551</v>
      </c>
      <c r="R3592" t="str">
        <f t="shared" si="311"/>
        <v/>
      </c>
    </row>
    <row r="3593" spans="1:18" x14ac:dyDescent="0.35">
      <c r="A3593">
        <v>770</v>
      </c>
      <c r="B3593">
        <v>320</v>
      </c>
      <c r="C3593">
        <v>90.368000000000052</v>
      </c>
      <c r="D3593">
        <v>50.904085611979212</v>
      </c>
      <c r="E3593">
        <f t="shared" si="314"/>
        <v>90.368000000000052</v>
      </c>
      <c r="F3593">
        <f t="shared" si="315"/>
        <v>50.904085611979212</v>
      </c>
      <c r="H3593" t="str">
        <f t="shared" si="312"/>
        <v/>
      </c>
      <c r="I3593" t="str">
        <f t="shared" si="312"/>
        <v/>
      </c>
      <c r="J3593" t="str">
        <f t="shared" si="312"/>
        <v/>
      </c>
      <c r="K3593" t="str">
        <f t="shared" si="312"/>
        <v/>
      </c>
      <c r="L3593" t="str">
        <f t="shared" si="312"/>
        <v/>
      </c>
      <c r="M3593" t="str">
        <f t="shared" si="312"/>
        <v/>
      </c>
      <c r="N3593" t="str">
        <f t="shared" si="312"/>
        <v/>
      </c>
      <c r="O3593">
        <f t="shared" si="312"/>
        <v>50.904085611979212</v>
      </c>
      <c r="P3593">
        <f>AVERAGE(O$2:O3593)</f>
        <v>39.421650944699167</v>
      </c>
      <c r="Q3593">
        <f>AVERAGE(E$7:E3593)</f>
        <v>39.663347737199039</v>
      </c>
      <c r="R3593">
        <f t="shared" si="311"/>
        <v>-1</v>
      </c>
    </row>
    <row r="3594" spans="1:18" x14ac:dyDescent="0.35">
      <c r="A3594">
        <v>771</v>
      </c>
      <c r="B3594">
        <v>2</v>
      </c>
      <c r="C3594">
        <v>87.25233333333324</v>
      </c>
      <c r="D3594">
        <v>73.107084309895754</v>
      </c>
      <c r="E3594">
        <f t="shared" si="314"/>
        <v>87.25233333333324</v>
      </c>
      <c r="F3594">
        <f t="shared" si="315"/>
        <v>73.107084309895754</v>
      </c>
      <c r="H3594">
        <f t="shared" si="312"/>
        <v>73.107084309895754</v>
      </c>
      <c r="I3594" t="str">
        <f t="shared" si="312"/>
        <v/>
      </c>
      <c r="J3594" t="str">
        <f t="shared" si="312"/>
        <v/>
      </c>
      <c r="K3594" t="str">
        <f t="shared" si="312"/>
        <v/>
      </c>
      <c r="L3594" t="str">
        <f t="shared" si="312"/>
        <v/>
      </c>
      <c r="M3594" t="str">
        <f t="shared" si="312"/>
        <v/>
      </c>
      <c r="N3594" t="str">
        <f t="shared" si="312"/>
        <v/>
      </c>
      <c r="O3594" t="str">
        <f t="shared" si="312"/>
        <v/>
      </c>
      <c r="P3594">
        <f>AVERAGE(O$2:O3594)</f>
        <v>39.421650944699167</v>
      </c>
      <c r="Q3594">
        <f>AVERAGE(E$7:E3594)</f>
        <v>39.676611111111008</v>
      </c>
      <c r="R3594" t="str">
        <f t="shared" si="311"/>
        <v/>
      </c>
    </row>
    <row r="3595" spans="1:18" x14ac:dyDescent="0.35">
      <c r="A3595">
        <v>771</v>
      </c>
      <c r="B3595">
        <v>5</v>
      </c>
      <c r="C3595">
        <v>87.25233333333324</v>
      </c>
      <c r="D3595">
        <v>1.7806072591145039</v>
      </c>
      <c r="E3595">
        <f t="shared" si="314"/>
        <v>87.25233333333324</v>
      </c>
      <c r="F3595">
        <f t="shared" si="315"/>
        <v>1.7806072591145039</v>
      </c>
      <c r="H3595" t="str">
        <f t="shared" si="312"/>
        <v/>
      </c>
      <c r="I3595">
        <f t="shared" si="312"/>
        <v>1.7806072591145039</v>
      </c>
      <c r="J3595" t="str">
        <f t="shared" si="312"/>
        <v/>
      </c>
      <c r="K3595" t="str">
        <f t="shared" si="312"/>
        <v/>
      </c>
      <c r="L3595" t="str">
        <f t="shared" si="312"/>
        <v/>
      </c>
      <c r="M3595" t="str">
        <f t="shared" si="312"/>
        <v/>
      </c>
      <c r="N3595" t="str">
        <f t="shared" si="312"/>
        <v/>
      </c>
      <c r="O3595" t="str">
        <f t="shared" si="312"/>
        <v/>
      </c>
      <c r="P3595">
        <f>AVERAGE(O$2:O3595)</f>
        <v>39.421650944699167</v>
      </c>
      <c r="Q3595">
        <f>AVERAGE(E$7:E3595)</f>
        <v>39.689867093897924</v>
      </c>
      <c r="R3595" t="str">
        <f t="shared" ref="R3595:R3658" si="316">IF(O3595&lt;&gt;"",IF(O3595&lt;E3595, -1, 1),"")</f>
        <v/>
      </c>
    </row>
    <row r="3596" spans="1:18" x14ac:dyDescent="0.35">
      <c r="A3596">
        <v>771</v>
      </c>
      <c r="B3596">
        <v>10</v>
      </c>
      <c r="C3596">
        <v>87.25233333333324</v>
      </c>
      <c r="D3596">
        <v>18.38491634114575</v>
      </c>
      <c r="E3596">
        <f t="shared" si="314"/>
        <v>87.25233333333324</v>
      </c>
      <c r="F3596">
        <f t="shared" si="315"/>
        <v>18.38491634114575</v>
      </c>
      <c r="H3596" t="str">
        <f t="shared" si="312"/>
        <v/>
      </c>
      <c r="I3596" t="str">
        <f t="shared" si="312"/>
        <v/>
      </c>
      <c r="J3596">
        <f t="shared" si="312"/>
        <v>18.38491634114575</v>
      </c>
      <c r="K3596" t="str">
        <f t="shared" si="312"/>
        <v/>
      </c>
      <c r="L3596" t="str">
        <f t="shared" si="312"/>
        <v/>
      </c>
      <c r="M3596" t="str">
        <f t="shared" si="312"/>
        <v/>
      </c>
      <c r="N3596" t="str">
        <f t="shared" si="312"/>
        <v/>
      </c>
      <c r="O3596" t="str">
        <f t="shared" si="312"/>
        <v/>
      </c>
      <c r="P3596">
        <f>AVERAGE(O$2:O3596)</f>
        <v>39.421650944699167</v>
      </c>
      <c r="Q3596">
        <f>AVERAGE(E$7:E3596)</f>
        <v>39.703115691736208</v>
      </c>
      <c r="R3596" t="str">
        <f t="shared" si="316"/>
        <v/>
      </c>
    </row>
    <row r="3597" spans="1:18" x14ac:dyDescent="0.35">
      <c r="A3597">
        <v>771</v>
      </c>
      <c r="B3597">
        <v>20</v>
      </c>
      <c r="C3597">
        <v>87.25233333333324</v>
      </c>
      <c r="D3597">
        <v>147.35000423177081</v>
      </c>
      <c r="E3597">
        <f t="shared" si="314"/>
        <v>87.25233333333324</v>
      </c>
      <c r="F3597">
        <f t="shared" si="315"/>
        <v>147.35000423177081</v>
      </c>
      <c r="H3597" t="str">
        <f t="shared" si="312"/>
        <v/>
      </c>
      <c r="I3597" t="str">
        <f t="shared" si="312"/>
        <v/>
      </c>
      <c r="J3597" t="str">
        <f t="shared" si="312"/>
        <v/>
      </c>
      <c r="K3597">
        <f t="shared" si="312"/>
        <v>147.35000423177081</v>
      </c>
      <c r="L3597" t="str">
        <f t="shared" si="312"/>
        <v/>
      </c>
      <c r="M3597" t="str">
        <f t="shared" si="312"/>
        <v/>
      </c>
      <c r="N3597" t="str">
        <f t="shared" si="312"/>
        <v/>
      </c>
      <c r="O3597" t="str">
        <f t="shared" si="312"/>
        <v/>
      </c>
      <c r="P3597">
        <f>AVERAGE(O$2:O3597)</f>
        <v>39.421650944699167</v>
      </c>
      <c r="Q3597">
        <f>AVERAGE(E$7:E3597)</f>
        <v>39.716356910795412</v>
      </c>
      <c r="R3597" t="str">
        <f t="shared" si="316"/>
        <v/>
      </c>
    </row>
    <row r="3598" spans="1:18" x14ac:dyDescent="0.35">
      <c r="A3598">
        <v>771</v>
      </c>
      <c r="B3598">
        <v>40</v>
      </c>
      <c r="C3598">
        <v>87.25233333333324</v>
      </c>
      <c r="D3598">
        <v>9.5157757161457539</v>
      </c>
      <c r="E3598">
        <f t="shared" si="314"/>
        <v>87.25233333333324</v>
      </c>
      <c r="F3598">
        <f t="shared" si="315"/>
        <v>9.5157757161457539</v>
      </c>
      <c r="H3598" t="str">
        <f t="shared" si="312"/>
        <v/>
      </c>
      <c r="I3598" t="str">
        <f t="shared" si="312"/>
        <v/>
      </c>
      <c r="J3598" t="str">
        <f t="shared" si="312"/>
        <v/>
      </c>
      <c r="K3598" t="str">
        <f t="shared" si="312"/>
        <v/>
      </c>
      <c r="L3598">
        <f t="shared" si="312"/>
        <v>9.5157757161457539</v>
      </c>
      <c r="M3598" t="str">
        <f t="shared" si="312"/>
        <v/>
      </c>
      <c r="N3598" t="str">
        <f t="shared" si="312"/>
        <v/>
      </c>
      <c r="O3598" t="str">
        <f t="shared" si="312"/>
        <v/>
      </c>
      <c r="P3598">
        <f>AVERAGE(O$2:O3598)</f>
        <v>39.421650944699167</v>
      </c>
      <c r="Q3598">
        <f>AVERAGE(E$7:E3598)</f>
        <v>39.729590757238213</v>
      </c>
      <c r="R3598" t="str">
        <f t="shared" si="316"/>
        <v/>
      </c>
    </row>
    <row r="3599" spans="1:18" x14ac:dyDescent="0.35">
      <c r="A3599">
        <v>771</v>
      </c>
      <c r="B3599">
        <v>80</v>
      </c>
      <c r="C3599">
        <v>87.25233333333324</v>
      </c>
      <c r="D3599">
        <v>3.7950115559895039</v>
      </c>
      <c r="E3599">
        <f t="shared" si="314"/>
        <v>87.25233333333324</v>
      </c>
      <c r="F3599">
        <f t="shared" si="315"/>
        <v>3.7950115559895039</v>
      </c>
      <c r="H3599" t="str">
        <f t="shared" si="312"/>
        <v/>
      </c>
      <c r="I3599" t="str">
        <f t="shared" si="312"/>
        <v/>
      </c>
      <c r="J3599" t="str">
        <f t="shared" si="312"/>
        <v/>
      </c>
      <c r="K3599" t="str">
        <f t="shared" si="312"/>
        <v/>
      </c>
      <c r="L3599" t="str">
        <f t="shared" si="312"/>
        <v/>
      </c>
      <c r="M3599">
        <f t="shared" si="312"/>
        <v>3.7950115559895039</v>
      </c>
      <c r="N3599" t="str">
        <f t="shared" si="312"/>
        <v/>
      </c>
      <c r="O3599" t="str">
        <f t="shared" si="312"/>
        <v/>
      </c>
      <c r="P3599">
        <f>AVERAGE(O$2:O3599)</f>
        <v>39.421650944699167</v>
      </c>
      <c r="Q3599">
        <f>AVERAGE(E$7:E3599)</f>
        <v>39.742817237220429</v>
      </c>
      <c r="R3599" t="str">
        <f t="shared" si="316"/>
        <v/>
      </c>
    </row>
    <row r="3600" spans="1:18" x14ac:dyDescent="0.35">
      <c r="A3600">
        <v>771</v>
      </c>
      <c r="B3600">
        <v>160</v>
      </c>
      <c r="C3600">
        <v>87.25233333333324</v>
      </c>
      <c r="D3600">
        <v>81.558073079427004</v>
      </c>
      <c r="E3600">
        <f t="shared" si="314"/>
        <v>87.25233333333324</v>
      </c>
      <c r="F3600">
        <f t="shared" si="315"/>
        <v>81.558073079427004</v>
      </c>
      <c r="H3600" t="str">
        <f t="shared" si="312"/>
        <v/>
      </c>
      <c r="I3600" t="str">
        <f t="shared" si="312"/>
        <v/>
      </c>
      <c r="J3600" t="str">
        <f t="shared" si="312"/>
        <v/>
      </c>
      <c r="K3600" t="str">
        <f t="shared" si="312"/>
        <v/>
      </c>
      <c r="L3600" t="str">
        <f t="shared" si="312"/>
        <v/>
      </c>
      <c r="M3600" t="str">
        <f t="shared" si="312"/>
        <v/>
      </c>
      <c r="N3600">
        <f t="shared" si="312"/>
        <v>81.558073079427004</v>
      </c>
      <c r="O3600" t="str">
        <f t="shared" si="312"/>
        <v/>
      </c>
      <c r="P3600">
        <f>AVERAGE(O$2:O3600)</f>
        <v>39.421650944699167</v>
      </c>
      <c r="Q3600">
        <f>AVERAGE(E$7:E3600)</f>
        <v>39.756036356891023</v>
      </c>
      <c r="R3600" t="str">
        <f t="shared" si="316"/>
        <v/>
      </c>
    </row>
    <row r="3601" spans="1:18" x14ac:dyDescent="0.35">
      <c r="A3601">
        <v>771</v>
      </c>
      <c r="B3601">
        <v>320</v>
      </c>
      <c r="C3601">
        <v>87.25233333333324</v>
      </c>
      <c r="D3601">
        <v>108.502653157552</v>
      </c>
      <c r="E3601">
        <f t="shared" si="314"/>
        <v>87.25233333333324</v>
      </c>
      <c r="F3601">
        <f t="shared" si="315"/>
        <v>108.502653157552</v>
      </c>
      <c r="H3601" t="str">
        <f t="shared" si="312"/>
        <v/>
      </c>
      <c r="I3601" t="str">
        <f t="shared" si="312"/>
        <v/>
      </c>
      <c r="J3601" t="str">
        <f t="shared" si="312"/>
        <v/>
      </c>
      <c r="K3601" t="str">
        <f t="shared" si="312"/>
        <v/>
      </c>
      <c r="L3601" t="str">
        <f t="shared" si="312"/>
        <v/>
      </c>
      <c r="M3601" t="str">
        <f t="shared" si="312"/>
        <v/>
      </c>
      <c r="N3601" t="str">
        <f t="shared" si="312"/>
        <v/>
      </c>
      <c r="O3601">
        <f t="shared" si="312"/>
        <v>108.502653157552</v>
      </c>
      <c r="P3601">
        <f>AVERAGE(O$2:O3601)</f>
        <v>39.575164282949949</v>
      </c>
      <c r="Q3601">
        <f>AVERAGE(E$7:E3601)</f>
        <v>39.769248122392121</v>
      </c>
      <c r="R3601">
        <f t="shared" si="316"/>
        <v>1</v>
      </c>
    </row>
    <row r="3602" spans="1:18" x14ac:dyDescent="0.35">
      <c r="A3602">
        <v>772</v>
      </c>
      <c r="B3602">
        <v>2</v>
      </c>
      <c r="C3602">
        <v>84.00649999999996</v>
      </c>
      <c r="D3602">
        <v>13.23205175781254</v>
      </c>
      <c r="E3602">
        <f t="shared" si="314"/>
        <v>84.00649999999996</v>
      </c>
      <c r="F3602">
        <f t="shared" si="315"/>
        <v>13.23205175781254</v>
      </c>
      <c r="H3602">
        <f t="shared" si="312"/>
        <v>13.23205175781254</v>
      </c>
      <c r="I3602" t="str">
        <f t="shared" si="312"/>
        <v/>
      </c>
      <c r="J3602" t="str">
        <f t="shared" si="312"/>
        <v/>
      </c>
      <c r="K3602" t="str">
        <f t="shared" si="312"/>
        <v/>
      </c>
      <c r="L3602" t="str">
        <f t="shared" si="312"/>
        <v/>
      </c>
      <c r="M3602" t="str">
        <f t="shared" si="312"/>
        <v/>
      </c>
      <c r="N3602" t="str">
        <f t="shared" si="312"/>
        <v/>
      </c>
      <c r="O3602" t="str">
        <f t="shared" si="312"/>
        <v/>
      </c>
      <c r="P3602">
        <f>AVERAGE(O$2:O3602)</f>
        <v>39.575164282949949</v>
      </c>
      <c r="Q3602">
        <f>AVERAGE(E$7:E3602)</f>
        <v>39.781549916573873</v>
      </c>
      <c r="R3602" t="str">
        <f t="shared" si="316"/>
        <v/>
      </c>
    </row>
    <row r="3603" spans="1:18" x14ac:dyDescent="0.35">
      <c r="A3603">
        <v>772</v>
      </c>
      <c r="B3603">
        <v>5</v>
      </c>
      <c r="C3603">
        <v>84.00649999999996</v>
      </c>
      <c r="D3603">
        <v>-5.0650063476562082</v>
      </c>
      <c r="E3603">
        <f t="shared" si="314"/>
        <v>84.00649999999996</v>
      </c>
      <c r="F3603">
        <f t="shared" si="315"/>
        <v>5.0650063476562082</v>
      </c>
      <c r="H3603" t="str">
        <f t="shared" ref="H3603:O3666" si="317">_xlfn.XLOOKUP(H$1,$B3603,$F3603, "")</f>
        <v/>
      </c>
      <c r="I3603">
        <f t="shared" si="317"/>
        <v>5.0650063476562082</v>
      </c>
      <c r="J3603" t="str">
        <f t="shared" si="317"/>
        <v/>
      </c>
      <c r="K3603" t="str">
        <f t="shared" si="317"/>
        <v/>
      </c>
      <c r="L3603" t="str">
        <f t="shared" si="317"/>
        <v/>
      </c>
      <c r="M3603" t="str">
        <f t="shared" si="317"/>
        <v/>
      </c>
      <c r="N3603" t="str">
        <f t="shared" si="317"/>
        <v/>
      </c>
      <c r="O3603" t="str">
        <f t="shared" si="317"/>
        <v/>
      </c>
      <c r="P3603">
        <f>AVERAGE(O$2:O3603)</f>
        <v>39.575164282949949</v>
      </c>
      <c r="Q3603">
        <f>AVERAGE(E$7:E3603)</f>
        <v>39.793844870725508</v>
      </c>
      <c r="R3603" t="str">
        <f t="shared" si="316"/>
        <v/>
      </c>
    </row>
    <row r="3604" spans="1:18" x14ac:dyDescent="0.35">
      <c r="A3604">
        <v>772</v>
      </c>
      <c r="B3604">
        <v>10</v>
      </c>
      <c r="C3604">
        <v>84.00649999999996</v>
      </c>
      <c r="D3604">
        <v>-1.5729409179687079</v>
      </c>
      <c r="E3604">
        <f t="shared" si="314"/>
        <v>84.00649999999996</v>
      </c>
      <c r="F3604">
        <f t="shared" si="315"/>
        <v>1.5729409179687079</v>
      </c>
      <c r="H3604" t="str">
        <f t="shared" si="317"/>
        <v/>
      </c>
      <c r="I3604" t="str">
        <f t="shared" si="317"/>
        <v/>
      </c>
      <c r="J3604">
        <f t="shared" si="317"/>
        <v>1.5729409179687079</v>
      </c>
      <c r="K3604" t="str">
        <f t="shared" si="317"/>
        <v/>
      </c>
      <c r="L3604" t="str">
        <f t="shared" si="317"/>
        <v/>
      </c>
      <c r="M3604" t="str">
        <f t="shared" si="317"/>
        <v/>
      </c>
      <c r="N3604" t="str">
        <f t="shared" si="317"/>
        <v/>
      </c>
      <c r="O3604" t="str">
        <f t="shared" si="317"/>
        <v/>
      </c>
      <c r="P3604">
        <f>AVERAGE(O$2:O3604)</f>
        <v>39.575164282949949</v>
      </c>
      <c r="Q3604">
        <f>AVERAGE(E$7:E3604)</f>
        <v>39.806132990550203</v>
      </c>
      <c r="R3604" t="str">
        <f t="shared" si="316"/>
        <v/>
      </c>
    </row>
    <row r="3605" spans="1:18" x14ac:dyDescent="0.35">
      <c r="A3605">
        <v>772</v>
      </c>
      <c r="B3605">
        <v>20</v>
      </c>
      <c r="C3605">
        <v>84.00649999999996</v>
      </c>
      <c r="D3605">
        <v>8.4270590820312918</v>
      </c>
      <c r="E3605">
        <f t="shared" si="314"/>
        <v>84.00649999999996</v>
      </c>
      <c r="F3605">
        <f t="shared" si="315"/>
        <v>8.4270590820312918</v>
      </c>
      <c r="H3605" t="str">
        <f t="shared" si="317"/>
        <v/>
      </c>
      <c r="I3605" t="str">
        <f t="shared" si="317"/>
        <v/>
      </c>
      <c r="J3605" t="str">
        <f t="shared" si="317"/>
        <v/>
      </c>
      <c r="K3605">
        <f t="shared" si="317"/>
        <v>8.4270590820312918</v>
      </c>
      <c r="L3605" t="str">
        <f t="shared" si="317"/>
        <v/>
      </c>
      <c r="M3605" t="str">
        <f t="shared" si="317"/>
        <v/>
      </c>
      <c r="N3605" t="str">
        <f t="shared" si="317"/>
        <v/>
      </c>
      <c r="O3605" t="str">
        <f t="shared" si="317"/>
        <v/>
      </c>
      <c r="P3605">
        <f>AVERAGE(O$2:O3605)</f>
        <v>39.575164282949949</v>
      </c>
      <c r="Q3605">
        <f>AVERAGE(E$7:E3605)</f>
        <v>39.818414281744822</v>
      </c>
      <c r="R3605" t="str">
        <f t="shared" si="316"/>
        <v/>
      </c>
    </row>
    <row r="3606" spans="1:18" x14ac:dyDescent="0.35">
      <c r="A3606">
        <v>772</v>
      </c>
      <c r="B3606">
        <v>40</v>
      </c>
      <c r="C3606">
        <v>84.00649999999996</v>
      </c>
      <c r="D3606">
        <v>1.8278159179687921</v>
      </c>
      <c r="E3606">
        <f t="shared" si="314"/>
        <v>84.00649999999996</v>
      </c>
      <c r="F3606">
        <f t="shared" si="315"/>
        <v>1.8278159179687921</v>
      </c>
      <c r="H3606" t="str">
        <f t="shared" si="317"/>
        <v/>
      </c>
      <c r="I3606" t="str">
        <f t="shared" si="317"/>
        <v/>
      </c>
      <c r="J3606" t="str">
        <f t="shared" si="317"/>
        <v/>
      </c>
      <c r="K3606" t="str">
        <f t="shared" si="317"/>
        <v/>
      </c>
      <c r="L3606">
        <f t="shared" si="317"/>
        <v>1.8278159179687921</v>
      </c>
      <c r="M3606" t="str">
        <f t="shared" si="317"/>
        <v/>
      </c>
      <c r="N3606" t="str">
        <f t="shared" si="317"/>
        <v/>
      </c>
      <c r="O3606" t="str">
        <f t="shared" si="317"/>
        <v/>
      </c>
      <c r="P3606">
        <f>AVERAGE(O$2:O3606)</f>
        <v>39.575164282949949</v>
      </c>
      <c r="Q3606">
        <f>AVERAGE(E$7:E3606)</f>
        <v>39.830688749999894</v>
      </c>
      <c r="R3606" t="str">
        <f t="shared" si="316"/>
        <v/>
      </c>
    </row>
    <row r="3607" spans="1:18" x14ac:dyDescent="0.35">
      <c r="A3607">
        <v>772</v>
      </c>
      <c r="B3607">
        <v>80</v>
      </c>
      <c r="C3607">
        <v>84.00649999999996</v>
      </c>
      <c r="D3607">
        <v>-2.4735146484374582</v>
      </c>
      <c r="E3607">
        <f t="shared" si="314"/>
        <v>84.00649999999996</v>
      </c>
      <c r="F3607">
        <f t="shared" si="315"/>
        <v>2.4735146484374582</v>
      </c>
      <c r="H3607" t="str">
        <f t="shared" si="317"/>
        <v/>
      </c>
      <c r="I3607" t="str">
        <f t="shared" si="317"/>
        <v/>
      </c>
      <c r="J3607" t="str">
        <f t="shared" si="317"/>
        <v/>
      </c>
      <c r="K3607" t="str">
        <f t="shared" si="317"/>
        <v/>
      </c>
      <c r="L3607" t="str">
        <f t="shared" si="317"/>
        <v/>
      </c>
      <c r="M3607">
        <f t="shared" si="317"/>
        <v>2.4735146484374582</v>
      </c>
      <c r="N3607" t="str">
        <f t="shared" si="317"/>
        <v/>
      </c>
      <c r="O3607" t="str">
        <f t="shared" si="317"/>
        <v/>
      </c>
      <c r="P3607">
        <f>AVERAGE(O$2:O3607)</f>
        <v>39.575164282949949</v>
      </c>
      <c r="Q3607">
        <f>AVERAGE(E$7:E3607)</f>
        <v>39.842956400999611</v>
      </c>
      <c r="R3607" t="str">
        <f t="shared" si="316"/>
        <v/>
      </c>
    </row>
    <row r="3608" spans="1:18" x14ac:dyDescent="0.35">
      <c r="A3608">
        <v>772</v>
      </c>
      <c r="B3608">
        <v>160</v>
      </c>
      <c r="C3608">
        <v>84.00649999999996</v>
      </c>
      <c r="D3608">
        <v>22.559627441406288</v>
      </c>
      <c r="E3608">
        <f t="shared" si="314"/>
        <v>84.00649999999996</v>
      </c>
      <c r="F3608">
        <f t="shared" si="315"/>
        <v>22.559627441406288</v>
      </c>
      <c r="H3608" t="str">
        <f t="shared" si="317"/>
        <v/>
      </c>
      <c r="I3608" t="str">
        <f t="shared" si="317"/>
        <v/>
      </c>
      <c r="J3608" t="str">
        <f t="shared" si="317"/>
        <v/>
      </c>
      <c r="K3608" t="str">
        <f t="shared" si="317"/>
        <v/>
      </c>
      <c r="L3608" t="str">
        <f t="shared" si="317"/>
        <v/>
      </c>
      <c r="M3608" t="str">
        <f t="shared" si="317"/>
        <v/>
      </c>
      <c r="N3608">
        <f t="shared" si="317"/>
        <v>22.559627441406288</v>
      </c>
      <c r="O3608" t="str">
        <f t="shared" si="317"/>
        <v/>
      </c>
      <c r="P3608">
        <f>AVERAGE(O$2:O3608)</f>
        <v>39.575164282949949</v>
      </c>
      <c r="Q3608">
        <f>AVERAGE(E$7:E3608)</f>
        <v>39.855217240421872</v>
      </c>
      <c r="R3608" t="str">
        <f t="shared" si="316"/>
        <v/>
      </c>
    </row>
    <row r="3609" spans="1:18" x14ac:dyDescent="0.35">
      <c r="A3609">
        <v>772</v>
      </c>
      <c r="B3609">
        <v>320</v>
      </c>
      <c r="C3609">
        <v>84.00649999999996</v>
      </c>
      <c r="D3609">
        <v>58.327266601562542</v>
      </c>
      <c r="E3609">
        <f t="shared" si="314"/>
        <v>84.00649999999996</v>
      </c>
      <c r="F3609">
        <f t="shared" si="315"/>
        <v>58.327266601562542</v>
      </c>
      <c r="H3609" t="str">
        <f t="shared" si="317"/>
        <v/>
      </c>
      <c r="I3609" t="str">
        <f t="shared" si="317"/>
        <v/>
      </c>
      <c r="J3609" t="str">
        <f t="shared" si="317"/>
        <v/>
      </c>
      <c r="K3609" t="str">
        <f t="shared" si="317"/>
        <v/>
      </c>
      <c r="L3609" t="str">
        <f t="shared" si="317"/>
        <v/>
      </c>
      <c r="M3609" t="str">
        <f t="shared" si="317"/>
        <v/>
      </c>
      <c r="N3609" t="str">
        <f t="shared" si="317"/>
        <v/>
      </c>
      <c r="O3609">
        <f t="shared" si="317"/>
        <v>58.327266601562542</v>
      </c>
      <c r="P3609">
        <f>AVERAGE(O$2:O3609)</f>
        <v>39.616743223789442</v>
      </c>
      <c r="Q3609">
        <f>AVERAGE(E$7:E3609)</f>
        <v>39.867471273938264</v>
      </c>
      <c r="R3609">
        <f t="shared" si="316"/>
        <v>-1</v>
      </c>
    </row>
    <row r="3610" spans="1:18" x14ac:dyDescent="0.35">
      <c r="A3610">
        <v>773</v>
      </c>
      <c r="B3610">
        <v>2</v>
      </c>
      <c r="C3610">
        <v>80.187666666666587</v>
      </c>
      <c r="D3610">
        <v>-10.530538574218779</v>
      </c>
      <c r="E3610">
        <f t="shared" si="314"/>
        <v>80.187666666666587</v>
      </c>
      <c r="F3610">
        <f t="shared" si="315"/>
        <v>10.530538574218779</v>
      </c>
      <c r="H3610">
        <f t="shared" si="317"/>
        <v>10.530538574218779</v>
      </c>
      <c r="I3610" t="str">
        <f t="shared" si="317"/>
        <v/>
      </c>
      <c r="J3610" t="str">
        <f t="shared" si="317"/>
        <v/>
      </c>
      <c r="K3610" t="str">
        <f t="shared" si="317"/>
        <v/>
      </c>
      <c r="L3610" t="str">
        <f t="shared" si="317"/>
        <v/>
      </c>
      <c r="M3610" t="str">
        <f t="shared" si="317"/>
        <v/>
      </c>
      <c r="N3610" t="str">
        <f t="shared" si="317"/>
        <v/>
      </c>
      <c r="O3610" t="str">
        <f t="shared" si="317"/>
        <v/>
      </c>
      <c r="P3610">
        <f>AVERAGE(O$2:O3610)</f>
        <v>39.616743223789442</v>
      </c>
      <c r="Q3610">
        <f>AVERAGE(E$7:E3610)</f>
        <v>39.878658897521156</v>
      </c>
      <c r="R3610" t="str">
        <f t="shared" si="316"/>
        <v/>
      </c>
    </row>
    <row r="3611" spans="1:18" x14ac:dyDescent="0.35">
      <c r="A3611">
        <v>773</v>
      </c>
      <c r="B3611">
        <v>5</v>
      </c>
      <c r="C3611">
        <v>80.187666666666587</v>
      </c>
      <c r="D3611">
        <v>-7.7473354492187809</v>
      </c>
      <c r="E3611">
        <f t="shared" si="314"/>
        <v>80.187666666666587</v>
      </c>
      <c r="F3611">
        <f t="shared" si="315"/>
        <v>7.7473354492187809</v>
      </c>
      <c r="H3611" t="str">
        <f t="shared" si="317"/>
        <v/>
      </c>
      <c r="I3611">
        <f t="shared" si="317"/>
        <v>7.7473354492187809</v>
      </c>
      <c r="J3611" t="str">
        <f t="shared" si="317"/>
        <v/>
      </c>
      <c r="K3611" t="str">
        <f t="shared" si="317"/>
        <v/>
      </c>
      <c r="L3611" t="str">
        <f t="shared" si="317"/>
        <v/>
      </c>
      <c r="M3611" t="str">
        <f t="shared" si="317"/>
        <v/>
      </c>
      <c r="N3611" t="str">
        <f t="shared" si="317"/>
        <v/>
      </c>
      <c r="O3611" t="str">
        <f t="shared" si="317"/>
        <v/>
      </c>
      <c r="P3611">
        <f>AVERAGE(O$2:O3611)</f>
        <v>39.616743223789442</v>
      </c>
      <c r="Q3611">
        <f>AVERAGE(E$7:E3611)</f>
        <v>39.889840314378063</v>
      </c>
      <c r="R3611" t="str">
        <f t="shared" si="316"/>
        <v/>
      </c>
    </row>
    <row r="3612" spans="1:18" x14ac:dyDescent="0.35">
      <c r="A3612">
        <v>773</v>
      </c>
      <c r="B3612">
        <v>10</v>
      </c>
      <c r="C3612">
        <v>80.187666666666587</v>
      </c>
      <c r="D3612">
        <v>-2.5736904296875309</v>
      </c>
      <c r="E3612">
        <f t="shared" si="314"/>
        <v>80.187666666666587</v>
      </c>
      <c r="F3612">
        <f t="shared" si="315"/>
        <v>2.5736904296875309</v>
      </c>
      <c r="H3612" t="str">
        <f t="shared" si="317"/>
        <v/>
      </c>
      <c r="I3612" t="str">
        <f t="shared" si="317"/>
        <v/>
      </c>
      <c r="J3612">
        <f t="shared" si="317"/>
        <v>2.5736904296875309</v>
      </c>
      <c r="K3612" t="str">
        <f t="shared" si="317"/>
        <v/>
      </c>
      <c r="L3612" t="str">
        <f t="shared" si="317"/>
        <v/>
      </c>
      <c r="M3612" t="str">
        <f t="shared" si="317"/>
        <v/>
      </c>
      <c r="N3612" t="str">
        <f t="shared" si="317"/>
        <v/>
      </c>
      <c r="O3612" t="str">
        <f t="shared" si="317"/>
        <v/>
      </c>
      <c r="P3612">
        <f>AVERAGE(O$2:O3612)</f>
        <v>39.616743223789442</v>
      </c>
      <c r="Q3612">
        <f>AVERAGE(E$7:E3612)</f>
        <v>39.901015529672648</v>
      </c>
      <c r="R3612" t="str">
        <f t="shared" si="316"/>
        <v/>
      </c>
    </row>
    <row r="3613" spans="1:18" x14ac:dyDescent="0.35">
      <c r="A3613">
        <v>773</v>
      </c>
      <c r="B3613">
        <v>20</v>
      </c>
      <c r="C3613">
        <v>80.187666666666587</v>
      </c>
      <c r="D3613">
        <v>17.162698730468719</v>
      </c>
      <c r="E3613">
        <f t="shared" si="314"/>
        <v>80.187666666666587</v>
      </c>
      <c r="F3613">
        <f t="shared" si="315"/>
        <v>17.162698730468719</v>
      </c>
      <c r="H3613" t="str">
        <f t="shared" si="317"/>
        <v/>
      </c>
      <c r="I3613" t="str">
        <f t="shared" si="317"/>
        <v/>
      </c>
      <c r="J3613" t="str">
        <f t="shared" si="317"/>
        <v/>
      </c>
      <c r="K3613">
        <f t="shared" si="317"/>
        <v>17.162698730468719</v>
      </c>
      <c r="L3613" t="str">
        <f t="shared" si="317"/>
        <v/>
      </c>
      <c r="M3613" t="str">
        <f t="shared" si="317"/>
        <v/>
      </c>
      <c r="N3613" t="str">
        <f t="shared" si="317"/>
        <v/>
      </c>
      <c r="O3613" t="str">
        <f t="shared" si="317"/>
        <v/>
      </c>
      <c r="P3613">
        <f>AVERAGE(O$2:O3613)</f>
        <v>39.616743223789442</v>
      </c>
      <c r="Q3613">
        <f>AVERAGE(E$7:E3613)</f>
        <v>39.912184548562863</v>
      </c>
      <c r="R3613" t="str">
        <f t="shared" si="316"/>
        <v/>
      </c>
    </row>
    <row r="3614" spans="1:18" x14ac:dyDescent="0.35">
      <c r="A3614">
        <v>773</v>
      </c>
      <c r="B3614">
        <v>40</v>
      </c>
      <c r="C3614">
        <v>80.187666666666587</v>
      </c>
      <c r="D3614">
        <v>3.1778964843749691</v>
      </c>
      <c r="E3614">
        <f t="shared" si="314"/>
        <v>80.187666666666587</v>
      </c>
      <c r="F3614">
        <f t="shared" si="315"/>
        <v>3.1778964843749691</v>
      </c>
      <c r="H3614" t="str">
        <f t="shared" si="317"/>
        <v/>
      </c>
      <c r="I3614" t="str">
        <f t="shared" si="317"/>
        <v/>
      </c>
      <c r="J3614" t="str">
        <f t="shared" si="317"/>
        <v/>
      </c>
      <c r="K3614" t="str">
        <f t="shared" si="317"/>
        <v/>
      </c>
      <c r="L3614">
        <f t="shared" si="317"/>
        <v>3.1778964843749691</v>
      </c>
      <c r="M3614" t="str">
        <f t="shared" si="317"/>
        <v/>
      </c>
      <c r="N3614" t="str">
        <f t="shared" si="317"/>
        <v/>
      </c>
      <c r="O3614" t="str">
        <f t="shared" si="317"/>
        <v/>
      </c>
      <c r="P3614">
        <f>AVERAGE(O$2:O3614)</f>
        <v>39.616743223789442</v>
      </c>
      <c r="Q3614">
        <f>AVERAGE(E$7:E3614)</f>
        <v>39.923347376200915</v>
      </c>
      <c r="R3614" t="str">
        <f t="shared" si="316"/>
        <v/>
      </c>
    </row>
    <row r="3615" spans="1:18" x14ac:dyDescent="0.35">
      <c r="A3615">
        <v>773</v>
      </c>
      <c r="B3615">
        <v>80</v>
      </c>
      <c r="C3615">
        <v>80.187666666666587</v>
      </c>
      <c r="D3615">
        <v>-4.1764125976562809</v>
      </c>
      <c r="E3615">
        <f t="shared" si="314"/>
        <v>80.187666666666587</v>
      </c>
      <c r="F3615">
        <f t="shared" si="315"/>
        <v>4.1764125976562809</v>
      </c>
      <c r="H3615" t="str">
        <f t="shared" si="317"/>
        <v/>
      </c>
      <c r="I3615" t="str">
        <f t="shared" si="317"/>
        <v/>
      </c>
      <c r="J3615" t="str">
        <f t="shared" si="317"/>
        <v/>
      </c>
      <c r="K3615" t="str">
        <f t="shared" si="317"/>
        <v/>
      </c>
      <c r="L3615" t="str">
        <f t="shared" si="317"/>
        <v/>
      </c>
      <c r="M3615">
        <f t="shared" si="317"/>
        <v>4.1764125976562809</v>
      </c>
      <c r="N3615" t="str">
        <f t="shared" si="317"/>
        <v/>
      </c>
      <c r="O3615" t="str">
        <f t="shared" si="317"/>
        <v/>
      </c>
      <c r="P3615">
        <f>AVERAGE(O$2:O3615)</f>
        <v>39.616743223789442</v>
      </c>
      <c r="Q3615">
        <f>AVERAGE(E$7:E3615)</f>
        <v>39.934504017733325</v>
      </c>
      <c r="R3615" t="str">
        <f t="shared" si="316"/>
        <v/>
      </c>
    </row>
    <row r="3616" spans="1:18" x14ac:dyDescent="0.35">
      <c r="A3616">
        <v>773</v>
      </c>
      <c r="B3616">
        <v>160</v>
      </c>
      <c r="C3616">
        <v>80.187666666666587</v>
      </c>
      <c r="D3616">
        <v>10.583353027343721</v>
      </c>
      <c r="E3616">
        <f t="shared" si="314"/>
        <v>80.187666666666587</v>
      </c>
      <c r="F3616">
        <f t="shared" si="315"/>
        <v>10.583353027343721</v>
      </c>
      <c r="H3616" t="str">
        <f t="shared" si="317"/>
        <v/>
      </c>
      <c r="I3616" t="str">
        <f t="shared" si="317"/>
        <v/>
      </c>
      <c r="J3616" t="str">
        <f t="shared" si="317"/>
        <v/>
      </c>
      <c r="K3616" t="str">
        <f t="shared" si="317"/>
        <v/>
      </c>
      <c r="L3616" t="str">
        <f t="shared" si="317"/>
        <v/>
      </c>
      <c r="M3616" t="str">
        <f t="shared" si="317"/>
        <v/>
      </c>
      <c r="N3616">
        <f t="shared" si="317"/>
        <v>10.583353027343721</v>
      </c>
      <c r="O3616" t="str">
        <f t="shared" si="317"/>
        <v/>
      </c>
      <c r="P3616">
        <f>AVERAGE(O$2:O3616)</f>
        <v>39.616743223789442</v>
      </c>
      <c r="Q3616">
        <f>AVERAGE(E$7:E3616)</f>
        <v>39.945654478300895</v>
      </c>
      <c r="R3616" t="str">
        <f t="shared" si="316"/>
        <v/>
      </c>
    </row>
    <row r="3617" spans="1:18" x14ac:dyDescent="0.35">
      <c r="A3617">
        <v>773</v>
      </c>
      <c r="B3617">
        <v>320</v>
      </c>
      <c r="C3617">
        <v>80.187666666666587</v>
      </c>
      <c r="D3617">
        <v>51.809244140624969</v>
      </c>
      <c r="E3617">
        <f t="shared" si="314"/>
        <v>80.187666666666587</v>
      </c>
      <c r="F3617">
        <f t="shared" si="315"/>
        <v>51.809244140624969</v>
      </c>
      <c r="H3617" t="str">
        <f t="shared" si="317"/>
        <v/>
      </c>
      <c r="I3617" t="str">
        <f t="shared" si="317"/>
        <v/>
      </c>
      <c r="J3617" t="str">
        <f t="shared" si="317"/>
        <v/>
      </c>
      <c r="K3617" t="str">
        <f t="shared" si="317"/>
        <v/>
      </c>
      <c r="L3617" t="str">
        <f t="shared" si="317"/>
        <v/>
      </c>
      <c r="M3617" t="str">
        <f t="shared" si="317"/>
        <v/>
      </c>
      <c r="N3617" t="str">
        <f t="shared" si="317"/>
        <v/>
      </c>
      <c r="O3617">
        <f t="shared" si="317"/>
        <v>51.809244140624969</v>
      </c>
      <c r="P3617">
        <f>AVERAGE(O$2:O3617)</f>
        <v>39.643717783339966</v>
      </c>
      <c r="Q3617">
        <f>AVERAGE(E$7:E3617)</f>
        <v>39.956798763038741</v>
      </c>
      <c r="R3617">
        <f t="shared" si="316"/>
        <v>-1</v>
      </c>
    </row>
    <row r="3618" spans="1:18" x14ac:dyDescent="0.35">
      <c r="A3618">
        <v>774</v>
      </c>
      <c r="B3618">
        <v>2</v>
      </c>
      <c r="C3618">
        <v>76.119166666666615</v>
      </c>
      <c r="D3618">
        <v>-11.272878580729071</v>
      </c>
      <c r="E3618">
        <f t="shared" si="314"/>
        <v>76.119166666666615</v>
      </c>
      <c r="F3618">
        <f t="shared" si="315"/>
        <v>11.272878580729071</v>
      </c>
      <c r="H3618">
        <f t="shared" si="317"/>
        <v>11.272878580729071</v>
      </c>
      <c r="I3618" t="str">
        <f t="shared" si="317"/>
        <v/>
      </c>
      <c r="J3618" t="str">
        <f t="shared" si="317"/>
        <v/>
      </c>
      <c r="K3618" t="str">
        <f t="shared" si="317"/>
        <v/>
      </c>
      <c r="L3618" t="str">
        <f t="shared" si="317"/>
        <v/>
      </c>
      <c r="M3618" t="str">
        <f t="shared" si="317"/>
        <v/>
      </c>
      <c r="N3618" t="str">
        <f t="shared" si="317"/>
        <v/>
      </c>
      <c r="O3618" t="str">
        <f t="shared" si="317"/>
        <v/>
      </c>
      <c r="P3618">
        <f>AVERAGE(O$2:O3618)</f>
        <v>39.643717783339966</v>
      </c>
      <c r="Q3618">
        <f>AVERAGE(E$7:E3618)</f>
        <v>39.966810492801649</v>
      </c>
      <c r="R3618" t="str">
        <f t="shared" si="316"/>
        <v/>
      </c>
    </row>
    <row r="3619" spans="1:18" x14ac:dyDescent="0.35">
      <c r="A3619">
        <v>774</v>
      </c>
      <c r="B3619">
        <v>5</v>
      </c>
      <c r="C3619">
        <v>76.119166666666615</v>
      </c>
      <c r="D3619">
        <v>-12.414236002604071</v>
      </c>
      <c r="E3619">
        <f t="shared" si="314"/>
        <v>76.119166666666615</v>
      </c>
      <c r="F3619">
        <f t="shared" si="315"/>
        <v>12.414236002604071</v>
      </c>
      <c r="H3619" t="str">
        <f t="shared" si="317"/>
        <v/>
      </c>
      <c r="I3619">
        <f t="shared" si="317"/>
        <v>12.414236002604071</v>
      </c>
      <c r="J3619" t="str">
        <f t="shared" si="317"/>
        <v/>
      </c>
      <c r="K3619" t="str">
        <f t="shared" si="317"/>
        <v/>
      </c>
      <c r="L3619" t="str">
        <f t="shared" si="317"/>
        <v/>
      </c>
      <c r="M3619" t="str">
        <f t="shared" si="317"/>
        <v/>
      </c>
      <c r="N3619" t="str">
        <f t="shared" si="317"/>
        <v/>
      </c>
      <c r="O3619" t="str">
        <f t="shared" si="317"/>
        <v/>
      </c>
      <c r="P3619">
        <f>AVERAGE(O$2:O3619)</f>
        <v>39.643717783339966</v>
      </c>
      <c r="Q3619">
        <f>AVERAGE(E$7:E3619)</f>
        <v>39.976816680505465</v>
      </c>
      <c r="R3619" t="str">
        <f t="shared" si="316"/>
        <v/>
      </c>
    </row>
    <row r="3620" spans="1:18" x14ac:dyDescent="0.35">
      <c r="A3620">
        <v>774</v>
      </c>
      <c r="B3620">
        <v>10</v>
      </c>
      <c r="C3620">
        <v>76.119166666666615</v>
      </c>
      <c r="D3620">
        <v>-3.705800944010321</v>
      </c>
      <c r="E3620">
        <f t="shared" si="314"/>
        <v>76.119166666666615</v>
      </c>
      <c r="F3620">
        <f t="shared" si="315"/>
        <v>3.705800944010321</v>
      </c>
      <c r="H3620" t="str">
        <f t="shared" si="317"/>
        <v/>
      </c>
      <c r="I3620" t="str">
        <f t="shared" si="317"/>
        <v/>
      </c>
      <c r="J3620">
        <f t="shared" si="317"/>
        <v>3.705800944010321</v>
      </c>
      <c r="K3620" t="str">
        <f t="shared" si="317"/>
        <v/>
      </c>
      <c r="L3620" t="str">
        <f t="shared" si="317"/>
        <v/>
      </c>
      <c r="M3620" t="str">
        <f t="shared" si="317"/>
        <v/>
      </c>
      <c r="N3620" t="str">
        <f t="shared" si="317"/>
        <v/>
      </c>
      <c r="O3620" t="str">
        <f t="shared" si="317"/>
        <v/>
      </c>
      <c r="P3620">
        <f>AVERAGE(O$2:O3620)</f>
        <v>39.643717783339966</v>
      </c>
      <c r="Q3620">
        <f>AVERAGE(E$7:E3620)</f>
        <v>39.986817330750668</v>
      </c>
      <c r="R3620" t="str">
        <f t="shared" si="316"/>
        <v/>
      </c>
    </row>
    <row r="3621" spans="1:18" x14ac:dyDescent="0.35">
      <c r="A3621">
        <v>774</v>
      </c>
      <c r="B3621">
        <v>20</v>
      </c>
      <c r="C3621">
        <v>76.119166666666615</v>
      </c>
      <c r="D3621">
        <v>44.027536458333429</v>
      </c>
      <c r="E3621">
        <f t="shared" si="314"/>
        <v>76.119166666666615</v>
      </c>
      <c r="F3621">
        <f t="shared" si="315"/>
        <v>44.027536458333429</v>
      </c>
      <c r="H3621" t="str">
        <f t="shared" si="317"/>
        <v/>
      </c>
      <c r="I3621" t="str">
        <f t="shared" si="317"/>
        <v/>
      </c>
      <c r="J3621" t="str">
        <f t="shared" si="317"/>
        <v/>
      </c>
      <c r="K3621">
        <f t="shared" si="317"/>
        <v>44.027536458333429</v>
      </c>
      <c r="L3621" t="str">
        <f t="shared" si="317"/>
        <v/>
      </c>
      <c r="M3621" t="str">
        <f t="shared" si="317"/>
        <v/>
      </c>
      <c r="N3621" t="str">
        <f t="shared" si="317"/>
        <v/>
      </c>
      <c r="O3621" t="str">
        <f t="shared" si="317"/>
        <v/>
      </c>
      <c r="P3621">
        <f>AVERAGE(O$2:O3621)</f>
        <v>39.643717783339966</v>
      </c>
      <c r="Q3621">
        <f>AVERAGE(E$7:E3621)</f>
        <v>39.996812448132665</v>
      </c>
      <c r="R3621" t="str">
        <f t="shared" si="316"/>
        <v/>
      </c>
    </row>
    <row r="3622" spans="1:18" x14ac:dyDescent="0.35">
      <c r="A3622">
        <v>774</v>
      </c>
      <c r="B3622">
        <v>40</v>
      </c>
      <c r="C3622">
        <v>76.119166666666615</v>
      </c>
      <c r="D3622">
        <v>7.3070164388021794</v>
      </c>
      <c r="E3622">
        <f t="shared" si="314"/>
        <v>76.119166666666615</v>
      </c>
      <c r="F3622">
        <f t="shared" si="315"/>
        <v>7.3070164388021794</v>
      </c>
      <c r="H3622" t="str">
        <f t="shared" si="317"/>
        <v/>
      </c>
      <c r="I3622" t="str">
        <f t="shared" si="317"/>
        <v/>
      </c>
      <c r="J3622" t="str">
        <f t="shared" si="317"/>
        <v/>
      </c>
      <c r="K3622" t="str">
        <f t="shared" si="317"/>
        <v/>
      </c>
      <c r="L3622">
        <f t="shared" si="317"/>
        <v>7.3070164388021794</v>
      </c>
      <c r="M3622" t="str">
        <f t="shared" si="317"/>
        <v/>
      </c>
      <c r="N3622" t="str">
        <f t="shared" si="317"/>
        <v/>
      </c>
      <c r="O3622" t="str">
        <f t="shared" si="317"/>
        <v/>
      </c>
      <c r="P3622">
        <f>AVERAGE(O$2:O3622)</f>
        <v>39.643717783339966</v>
      </c>
      <c r="Q3622">
        <f>AVERAGE(E$7:E3622)</f>
        <v>40.006802037241769</v>
      </c>
      <c r="R3622" t="str">
        <f t="shared" si="316"/>
        <v/>
      </c>
    </row>
    <row r="3623" spans="1:18" x14ac:dyDescent="0.35">
      <c r="A3623">
        <v>774</v>
      </c>
      <c r="B3623">
        <v>80</v>
      </c>
      <c r="C3623">
        <v>76.119166666666615</v>
      </c>
      <c r="D3623">
        <v>-11.249624186197821</v>
      </c>
      <c r="E3623">
        <f t="shared" si="314"/>
        <v>76.119166666666615</v>
      </c>
      <c r="F3623">
        <f t="shared" si="315"/>
        <v>11.249624186197821</v>
      </c>
      <c r="H3623" t="str">
        <f t="shared" si="317"/>
        <v/>
      </c>
      <c r="I3623" t="str">
        <f t="shared" si="317"/>
        <v/>
      </c>
      <c r="J3623" t="str">
        <f t="shared" si="317"/>
        <v/>
      </c>
      <c r="K3623" t="str">
        <f t="shared" si="317"/>
        <v/>
      </c>
      <c r="L3623" t="str">
        <f t="shared" si="317"/>
        <v/>
      </c>
      <c r="M3623">
        <f t="shared" si="317"/>
        <v>11.249624186197821</v>
      </c>
      <c r="N3623" t="str">
        <f t="shared" si="317"/>
        <v/>
      </c>
      <c r="O3623" t="str">
        <f t="shared" si="317"/>
        <v/>
      </c>
      <c r="P3623">
        <f>AVERAGE(O$2:O3623)</f>
        <v>39.643717783339966</v>
      </c>
      <c r="Q3623">
        <f>AVERAGE(E$7:E3623)</f>
        <v>40.016786102663232</v>
      </c>
      <c r="R3623" t="str">
        <f t="shared" si="316"/>
        <v/>
      </c>
    </row>
    <row r="3624" spans="1:18" x14ac:dyDescent="0.35">
      <c r="A3624">
        <v>774</v>
      </c>
      <c r="B3624">
        <v>160</v>
      </c>
      <c r="C3624">
        <v>76.119166666666615</v>
      </c>
      <c r="D3624">
        <v>10.007577962239679</v>
      </c>
      <c r="E3624">
        <f t="shared" si="314"/>
        <v>76.119166666666615</v>
      </c>
      <c r="F3624">
        <f t="shared" si="315"/>
        <v>10.007577962239679</v>
      </c>
      <c r="H3624" t="str">
        <f t="shared" si="317"/>
        <v/>
      </c>
      <c r="I3624" t="str">
        <f t="shared" si="317"/>
        <v/>
      </c>
      <c r="J3624" t="str">
        <f t="shared" si="317"/>
        <v/>
      </c>
      <c r="K3624" t="str">
        <f t="shared" si="317"/>
        <v/>
      </c>
      <c r="L3624" t="str">
        <f t="shared" si="317"/>
        <v/>
      </c>
      <c r="M3624" t="str">
        <f t="shared" si="317"/>
        <v/>
      </c>
      <c r="N3624">
        <f t="shared" si="317"/>
        <v>10.007577962239679</v>
      </c>
      <c r="O3624" t="str">
        <f t="shared" si="317"/>
        <v/>
      </c>
      <c r="P3624">
        <f>AVERAGE(O$2:O3624)</f>
        <v>39.643717783339966</v>
      </c>
      <c r="Q3624">
        <f>AVERAGE(E$7:E3624)</f>
        <v>40.02676464897722</v>
      </c>
      <c r="R3624" t="str">
        <f t="shared" si="316"/>
        <v/>
      </c>
    </row>
    <row r="3625" spans="1:18" x14ac:dyDescent="0.35">
      <c r="A3625">
        <v>774</v>
      </c>
      <c r="B3625">
        <v>320</v>
      </c>
      <c r="C3625">
        <v>76.119166666666615</v>
      </c>
      <c r="D3625">
        <v>33.263193196614679</v>
      </c>
      <c r="E3625">
        <f t="shared" si="314"/>
        <v>76.119166666666615</v>
      </c>
      <c r="F3625">
        <f t="shared" si="315"/>
        <v>33.263193196614679</v>
      </c>
      <c r="H3625" t="str">
        <f t="shared" si="317"/>
        <v/>
      </c>
      <c r="I3625" t="str">
        <f t="shared" si="317"/>
        <v/>
      </c>
      <c r="J3625" t="str">
        <f t="shared" si="317"/>
        <v/>
      </c>
      <c r="K3625" t="str">
        <f t="shared" si="317"/>
        <v/>
      </c>
      <c r="L3625" t="str">
        <f t="shared" si="317"/>
        <v/>
      </c>
      <c r="M3625" t="str">
        <f t="shared" si="317"/>
        <v/>
      </c>
      <c r="N3625" t="str">
        <f t="shared" si="317"/>
        <v/>
      </c>
      <c r="O3625">
        <f t="shared" si="317"/>
        <v>33.263193196614679</v>
      </c>
      <c r="P3625">
        <f>AVERAGE(O$2:O3625)</f>
        <v>39.62963274010216</v>
      </c>
      <c r="Q3625">
        <f>AVERAGE(E$7:E3625)</f>
        <v>40.036737680758847</v>
      </c>
      <c r="R3625">
        <f t="shared" si="316"/>
        <v>-1</v>
      </c>
    </row>
    <row r="3626" spans="1:18" x14ac:dyDescent="0.35">
      <c r="A3626">
        <v>775</v>
      </c>
      <c r="B3626">
        <v>2</v>
      </c>
      <c r="C3626">
        <v>72.027333333333218</v>
      </c>
      <c r="D3626">
        <v>19.471583333333228</v>
      </c>
      <c r="E3626">
        <f t="shared" si="314"/>
        <v>72.027333333333218</v>
      </c>
      <c r="F3626">
        <f t="shared" si="315"/>
        <v>19.471583333333228</v>
      </c>
      <c r="H3626">
        <f t="shared" si="317"/>
        <v>19.471583333333228</v>
      </c>
      <c r="I3626" t="str">
        <f t="shared" si="317"/>
        <v/>
      </c>
      <c r="J3626" t="str">
        <f t="shared" si="317"/>
        <v/>
      </c>
      <c r="K3626" t="str">
        <f t="shared" si="317"/>
        <v/>
      </c>
      <c r="L3626" t="str">
        <f t="shared" si="317"/>
        <v/>
      </c>
      <c r="M3626" t="str">
        <f t="shared" si="317"/>
        <v/>
      </c>
      <c r="N3626" t="str">
        <f t="shared" si="317"/>
        <v/>
      </c>
      <c r="O3626" t="str">
        <f t="shared" si="317"/>
        <v/>
      </c>
      <c r="P3626">
        <f>AVERAGE(O$2:O3626)</f>
        <v>39.62963274010216</v>
      </c>
      <c r="Q3626">
        <f>AVERAGE(E$7:E3626)</f>
        <v>40.045574861878343</v>
      </c>
      <c r="R3626" t="str">
        <f t="shared" si="316"/>
        <v/>
      </c>
    </row>
    <row r="3627" spans="1:18" x14ac:dyDescent="0.35">
      <c r="A3627">
        <v>775</v>
      </c>
      <c r="B3627">
        <v>5</v>
      </c>
      <c r="C3627">
        <v>72.027333333333218</v>
      </c>
      <c r="D3627">
        <v>-11.29642203776052</v>
      </c>
      <c r="E3627">
        <f t="shared" si="314"/>
        <v>72.027333333333218</v>
      </c>
      <c r="F3627">
        <f t="shared" si="315"/>
        <v>11.29642203776052</v>
      </c>
      <c r="H3627" t="str">
        <f t="shared" si="317"/>
        <v/>
      </c>
      <c r="I3627">
        <f t="shared" si="317"/>
        <v>11.29642203776052</v>
      </c>
      <c r="J3627" t="str">
        <f t="shared" si="317"/>
        <v/>
      </c>
      <c r="K3627" t="str">
        <f t="shared" si="317"/>
        <v/>
      </c>
      <c r="L3627" t="str">
        <f t="shared" si="317"/>
        <v/>
      </c>
      <c r="M3627" t="str">
        <f t="shared" si="317"/>
        <v/>
      </c>
      <c r="N3627" t="str">
        <f t="shared" si="317"/>
        <v/>
      </c>
      <c r="O3627" t="str">
        <f t="shared" si="317"/>
        <v/>
      </c>
      <c r="P3627">
        <f>AVERAGE(O$2:O3627)</f>
        <v>39.62963274010216</v>
      </c>
      <c r="Q3627">
        <f>AVERAGE(E$7:E3627)</f>
        <v>40.054407161925688</v>
      </c>
      <c r="R3627" t="str">
        <f t="shared" si="316"/>
        <v/>
      </c>
    </row>
    <row r="3628" spans="1:18" x14ac:dyDescent="0.35">
      <c r="A3628">
        <v>775</v>
      </c>
      <c r="B3628">
        <v>10</v>
      </c>
      <c r="C3628">
        <v>72.027333333333218</v>
      </c>
      <c r="D3628">
        <v>-11.58737662760427</v>
      </c>
      <c r="E3628">
        <f t="shared" si="314"/>
        <v>72.027333333333218</v>
      </c>
      <c r="F3628">
        <f t="shared" si="315"/>
        <v>11.58737662760427</v>
      </c>
      <c r="H3628" t="str">
        <f t="shared" si="317"/>
        <v/>
      </c>
      <c r="I3628" t="str">
        <f t="shared" si="317"/>
        <v/>
      </c>
      <c r="J3628">
        <f t="shared" si="317"/>
        <v>11.58737662760427</v>
      </c>
      <c r="K3628" t="str">
        <f t="shared" si="317"/>
        <v/>
      </c>
      <c r="L3628" t="str">
        <f t="shared" si="317"/>
        <v/>
      </c>
      <c r="M3628" t="str">
        <f t="shared" si="317"/>
        <v/>
      </c>
      <c r="N3628" t="str">
        <f t="shared" si="317"/>
        <v/>
      </c>
      <c r="O3628" t="str">
        <f t="shared" si="317"/>
        <v/>
      </c>
      <c r="P3628">
        <f>AVERAGE(O$2:O3628)</f>
        <v>39.62963274010216</v>
      </c>
      <c r="Q3628">
        <f>AVERAGE(E$7:E3628)</f>
        <v>40.06323458494375</v>
      </c>
      <c r="R3628" t="str">
        <f t="shared" si="316"/>
        <v/>
      </c>
    </row>
    <row r="3629" spans="1:18" x14ac:dyDescent="0.35">
      <c r="A3629">
        <v>775</v>
      </c>
      <c r="B3629">
        <v>20</v>
      </c>
      <c r="C3629">
        <v>72.027333333333218</v>
      </c>
      <c r="D3629">
        <v>17.385279622395728</v>
      </c>
      <c r="E3629">
        <f t="shared" si="314"/>
        <v>72.027333333333218</v>
      </c>
      <c r="F3629">
        <f t="shared" si="315"/>
        <v>17.385279622395728</v>
      </c>
      <c r="H3629" t="str">
        <f t="shared" si="317"/>
        <v/>
      </c>
      <c r="I3629" t="str">
        <f t="shared" si="317"/>
        <v/>
      </c>
      <c r="J3629" t="str">
        <f t="shared" si="317"/>
        <v/>
      </c>
      <c r="K3629">
        <f t="shared" si="317"/>
        <v>17.385279622395728</v>
      </c>
      <c r="L3629" t="str">
        <f t="shared" si="317"/>
        <v/>
      </c>
      <c r="M3629" t="str">
        <f t="shared" si="317"/>
        <v/>
      </c>
      <c r="N3629" t="str">
        <f t="shared" si="317"/>
        <v/>
      </c>
      <c r="O3629" t="str">
        <f t="shared" si="317"/>
        <v/>
      </c>
      <c r="P3629">
        <f>AVERAGE(O$2:O3629)</f>
        <v>39.62963274010216</v>
      </c>
      <c r="Q3629">
        <f>AVERAGE(E$7:E3629)</f>
        <v>40.072057134970905</v>
      </c>
      <c r="R3629" t="str">
        <f t="shared" si="316"/>
        <v/>
      </c>
    </row>
    <row r="3630" spans="1:18" x14ac:dyDescent="0.35">
      <c r="A3630">
        <v>775</v>
      </c>
      <c r="B3630">
        <v>40</v>
      </c>
      <c r="C3630">
        <v>72.027333333333218</v>
      </c>
      <c r="D3630">
        <v>-8.1606798502605216</v>
      </c>
      <c r="E3630">
        <f t="shared" si="314"/>
        <v>72.027333333333218</v>
      </c>
      <c r="F3630">
        <f t="shared" si="315"/>
        <v>8.1606798502605216</v>
      </c>
      <c r="H3630" t="str">
        <f t="shared" si="317"/>
        <v/>
      </c>
      <c r="I3630" t="str">
        <f t="shared" si="317"/>
        <v/>
      </c>
      <c r="J3630" t="str">
        <f t="shared" si="317"/>
        <v/>
      </c>
      <c r="K3630" t="str">
        <f t="shared" si="317"/>
        <v/>
      </c>
      <c r="L3630">
        <f t="shared" si="317"/>
        <v>8.1606798502605216</v>
      </c>
      <c r="M3630" t="str">
        <f t="shared" si="317"/>
        <v/>
      </c>
      <c r="N3630" t="str">
        <f t="shared" si="317"/>
        <v/>
      </c>
      <c r="O3630" t="str">
        <f t="shared" si="317"/>
        <v/>
      </c>
      <c r="P3630">
        <f>AVERAGE(O$2:O3630)</f>
        <v>39.62963274010216</v>
      </c>
      <c r="Q3630">
        <f>AVERAGE(E$7:E3630)</f>
        <v>40.080874816041096</v>
      </c>
      <c r="R3630" t="str">
        <f t="shared" si="316"/>
        <v/>
      </c>
    </row>
    <row r="3631" spans="1:18" x14ac:dyDescent="0.35">
      <c r="A3631">
        <v>775</v>
      </c>
      <c r="B3631">
        <v>80</v>
      </c>
      <c r="C3631">
        <v>72.027333333333218</v>
      </c>
      <c r="D3631">
        <v>-8.0084581705730216</v>
      </c>
      <c r="E3631">
        <f t="shared" si="314"/>
        <v>72.027333333333218</v>
      </c>
      <c r="F3631">
        <f t="shared" si="315"/>
        <v>8.0084581705730216</v>
      </c>
      <c r="H3631" t="str">
        <f t="shared" si="317"/>
        <v/>
      </c>
      <c r="I3631" t="str">
        <f t="shared" si="317"/>
        <v/>
      </c>
      <c r="J3631" t="str">
        <f t="shared" si="317"/>
        <v/>
      </c>
      <c r="K3631" t="str">
        <f t="shared" si="317"/>
        <v/>
      </c>
      <c r="L3631" t="str">
        <f t="shared" si="317"/>
        <v/>
      </c>
      <c r="M3631">
        <f t="shared" si="317"/>
        <v>8.0084581705730216</v>
      </c>
      <c r="N3631" t="str">
        <f t="shared" si="317"/>
        <v/>
      </c>
      <c r="O3631" t="str">
        <f t="shared" si="317"/>
        <v/>
      </c>
      <c r="P3631">
        <f>AVERAGE(O$2:O3631)</f>
        <v>39.62963274010216</v>
      </c>
      <c r="Q3631">
        <f>AVERAGE(E$7:E3631)</f>
        <v>40.089687632183796</v>
      </c>
      <c r="R3631" t="str">
        <f t="shared" si="316"/>
        <v/>
      </c>
    </row>
    <row r="3632" spans="1:18" x14ac:dyDescent="0.35">
      <c r="A3632">
        <v>775</v>
      </c>
      <c r="B3632">
        <v>160</v>
      </c>
      <c r="C3632">
        <v>72.027333333333218</v>
      </c>
      <c r="D3632">
        <v>2.515650716145728</v>
      </c>
      <c r="E3632">
        <f t="shared" si="314"/>
        <v>72.027333333333218</v>
      </c>
      <c r="F3632">
        <f t="shared" si="315"/>
        <v>2.515650716145728</v>
      </c>
      <c r="H3632" t="str">
        <f t="shared" si="317"/>
        <v/>
      </c>
      <c r="I3632" t="str">
        <f t="shared" si="317"/>
        <v/>
      </c>
      <c r="J3632" t="str">
        <f t="shared" si="317"/>
        <v/>
      </c>
      <c r="K3632" t="str">
        <f t="shared" si="317"/>
        <v/>
      </c>
      <c r="L3632" t="str">
        <f t="shared" si="317"/>
        <v/>
      </c>
      <c r="M3632" t="str">
        <f t="shared" si="317"/>
        <v/>
      </c>
      <c r="N3632">
        <f t="shared" si="317"/>
        <v>2.515650716145728</v>
      </c>
      <c r="O3632" t="str">
        <f t="shared" si="317"/>
        <v/>
      </c>
      <c r="P3632">
        <f>AVERAGE(O$2:O3632)</f>
        <v>39.62963274010216</v>
      </c>
      <c r="Q3632">
        <f>AVERAGE(E$7:E3632)</f>
        <v>40.098495587424047</v>
      </c>
      <c r="R3632" t="str">
        <f t="shared" si="316"/>
        <v/>
      </c>
    </row>
    <row r="3633" spans="1:18" x14ac:dyDescent="0.35">
      <c r="A3633">
        <v>775</v>
      </c>
      <c r="B3633">
        <v>320</v>
      </c>
      <c r="C3633">
        <v>72.027333333333218</v>
      </c>
      <c r="D3633">
        <v>45.639979329426978</v>
      </c>
      <c r="E3633">
        <f t="shared" si="314"/>
        <v>72.027333333333218</v>
      </c>
      <c r="F3633">
        <f t="shared" si="315"/>
        <v>45.639979329426978</v>
      </c>
      <c r="H3633" t="str">
        <f t="shared" si="317"/>
        <v/>
      </c>
      <c r="I3633" t="str">
        <f t="shared" si="317"/>
        <v/>
      </c>
      <c r="J3633" t="str">
        <f t="shared" si="317"/>
        <v/>
      </c>
      <c r="K3633" t="str">
        <f t="shared" si="317"/>
        <v/>
      </c>
      <c r="L3633" t="str">
        <f t="shared" si="317"/>
        <v/>
      </c>
      <c r="M3633" t="str">
        <f t="shared" si="317"/>
        <v/>
      </c>
      <c r="N3633" t="str">
        <f t="shared" si="317"/>
        <v/>
      </c>
      <c r="O3633">
        <f t="shared" si="317"/>
        <v>45.639979329426978</v>
      </c>
      <c r="P3633">
        <f>AVERAGE(O$2:O3633)</f>
        <v>39.642871388977326</v>
      </c>
      <c r="Q3633">
        <f>AVERAGE(E$7:E3633)</f>
        <v>40.107298685782439</v>
      </c>
      <c r="R3633">
        <f t="shared" si="316"/>
        <v>-1</v>
      </c>
    </row>
    <row r="3634" spans="1:18" x14ac:dyDescent="0.35">
      <c r="A3634">
        <v>776</v>
      </c>
      <c r="B3634">
        <v>2</v>
      </c>
      <c r="C3634">
        <v>67.262499999999932</v>
      </c>
      <c r="D3634">
        <v>-15.399960774739609</v>
      </c>
      <c r="E3634">
        <f t="shared" si="314"/>
        <v>67.262499999999932</v>
      </c>
      <c r="F3634">
        <f t="shared" si="315"/>
        <v>15.399960774739609</v>
      </c>
      <c r="H3634">
        <f t="shared" si="317"/>
        <v>15.399960774739609</v>
      </c>
      <c r="I3634" t="str">
        <f t="shared" si="317"/>
        <v/>
      </c>
      <c r="J3634" t="str">
        <f t="shared" si="317"/>
        <v/>
      </c>
      <c r="K3634" t="str">
        <f t="shared" si="317"/>
        <v/>
      </c>
      <c r="L3634" t="str">
        <f t="shared" si="317"/>
        <v/>
      </c>
      <c r="M3634" t="str">
        <f t="shared" si="317"/>
        <v/>
      </c>
      <c r="N3634" t="str">
        <f t="shared" si="317"/>
        <v/>
      </c>
      <c r="O3634" t="str">
        <f t="shared" ref="I3634:O3697" si="318">_xlfn.XLOOKUP(O$1,$B3634,$F3634, "")</f>
        <v/>
      </c>
      <c r="P3634">
        <f>AVERAGE(O$2:O3634)</f>
        <v>39.642871388977326</v>
      </c>
      <c r="Q3634">
        <f>AVERAGE(E$7:E3634)</f>
        <v>40.114783581403785</v>
      </c>
      <c r="R3634" t="str">
        <f t="shared" si="316"/>
        <v/>
      </c>
    </row>
    <row r="3635" spans="1:18" x14ac:dyDescent="0.35">
      <c r="A3635">
        <v>776</v>
      </c>
      <c r="B3635">
        <v>5</v>
      </c>
      <c r="C3635">
        <v>67.262499999999932</v>
      </c>
      <c r="D3635">
        <v>-25.835873860677111</v>
      </c>
      <c r="E3635">
        <f t="shared" si="314"/>
        <v>67.262499999999932</v>
      </c>
      <c r="F3635">
        <f t="shared" si="315"/>
        <v>25.835873860677111</v>
      </c>
      <c r="H3635" t="str">
        <f t="shared" ref="H3635:H3698" si="319">_xlfn.XLOOKUP(H$1,$B3635,$F3635, "")</f>
        <v/>
      </c>
      <c r="I3635">
        <f t="shared" si="318"/>
        <v>25.835873860677111</v>
      </c>
      <c r="J3635" t="str">
        <f t="shared" si="318"/>
        <v/>
      </c>
      <c r="K3635" t="str">
        <f t="shared" si="318"/>
        <v/>
      </c>
      <c r="L3635" t="str">
        <f t="shared" si="318"/>
        <v/>
      </c>
      <c r="M3635" t="str">
        <f t="shared" si="318"/>
        <v/>
      </c>
      <c r="N3635" t="str">
        <f t="shared" si="318"/>
        <v/>
      </c>
      <c r="O3635" t="str">
        <f t="shared" si="318"/>
        <v/>
      </c>
      <c r="P3635">
        <f>AVERAGE(O$2:O3635)</f>
        <v>39.642871388977326</v>
      </c>
      <c r="Q3635">
        <f>AVERAGE(E$7:E3635)</f>
        <v>40.122264351979318</v>
      </c>
      <c r="R3635" t="str">
        <f t="shared" si="316"/>
        <v/>
      </c>
    </row>
    <row r="3636" spans="1:18" x14ac:dyDescent="0.35">
      <c r="A3636">
        <v>776</v>
      </c>
      <c r="B3636">
        <v>10</v>
      </c>
      <c r="C3636">
        <v>67.262499999999932</v>
      </c>
      <c r="D3636">
        <v>-29.553342122395861</v>
      </c>
      <c r="E3636">
        <f t="shared" si="314"/>
        <v>67.262499999999932</v>
      </c>
      <c r="F3636">
        <f t="shared" si="315"/>
        <v>29.553342122395861</v>
      </c>
      <c r="H3636" t="str">
        <f t="shared" si="319"/>
        <v/>
      </c>
      <c r="I3636" t="str">
        <f t="shared" si="318"/>
        <v/>
      </c>
      <c r="J3636">
        <f t="shared" si="318"/>
        <v>29.553342122395861</v>
      </c>
      <c r="K3636" t="str">
        <f t="shared" si="318"/>
        <v/>
      </c>
      <c r="L3636" t="str">
        <f t="shared" si="318"/>
        <v/>
      </c>
      <c r="M3636" t="str">
        <f t="shared" si="318"/>
        <v/>
      </c>
      <c r="N3636" t="str">
        <f t="shared" si="318"/>
        <v/>
      </c>
      <c r="O3636" t="str">
        <f t="shared" si="318"/>
        <v/>
      </c>
      <c r="P3636">
        <f>AVERAGE(O$2:O3636)</f>
        <v>39.642871388977326</v>
      </c>
      <c r="Q3636">
        <f>AVERAGE(E$7:E3636)</f>
        <v>40.129741000918166</v>
      </c>
      <c r="R3636" t="str">
        <f t="shared" si="316"/>
        <v/>
      </c>
    </row>
    <row r="3637" spans="1:18" x14ac:dyDescent="0.35">
      <c r="A3637">
        <v>776</v>
      </c>
      <c r="B3637">
        <v>20</v>
      </c>
      <c r="C3637">
        <v>67.262499999999932</v>
      </c>
      <c r="D3637">
        <v>-5.5750706380208612</v>
      </c>
      <c r="E3637">
        <f t="shared" si="314"/>
        <v>67.262499999999932</v>
      </c>
      <c r="F3637">
        <f t="shared" si="315"/>
        <v>5.5750706380208612</v>
      </c>
      <c r="H3637" t="str">
        <f t="shared" si="319"/>
        <v/>
      </c>
      <c r="I3637" t="str">
        <f t="shared" si="318"/>
        <v/>
      </c>
      <c r="J3637" t="str">
        <f t="shared" si="318"/>
        <v/>
      </c>
      <c r="K3637">
        <f t="shared" si="318"/>
        <v>5.5750706380208612</v>
      </c>
      <c r="L3637" t="str">
        <f t="shared" si="318"/>
        <v/>
      </c>
      <c r="M3637" t="str">
        <f t="shared" si="318"/>
        <v/>
      </c>
      <c r="N3637" t="str">
        <f t="shared" si="318"/>
        <v/>
      </c>
      <c r="O3637" t="str">
        <f t="shared" si="318"/>
        <v/>
      </c>
      <c r="P3637">
        <f>AVERAGE(O$2:O3637)</f>
        <v>39.642871388977326</v>
      </c>
      <c r="Q3637">
        <f>AVERAGE(E$7:E3637)</f>
        <v>40.137213531625711</v>
      </c>
      <c r="R3637" t="str">
        <f t="shared" si="316"/>
        <v/>
      </c>
    </row>
    <row r="3638" spans="1:18" x14ac:dyDescent="0.35">
      <c r="A3638">
        <v>776</v>
      </c>
      <c r="B3638">
        <v>40</v>
      </c>
      <c r="C3638">
        <v>67.262499999999932</v>
      </c>
      <c r="D3638">
        <v>-20.324643391927111</v>
      </c>
      <c r="E3638">
        <f t="shared" si="314"/>
        <v>67.262499999999932</v>
      </c>
      <c r="F3638">
        <f t="shared" si="315"/>
        <v>20.324643391927111</v>
      </c>
      <c r="H3638" t="str">
        <f t="shared" si="319"/>
        <v/>
      </c>
      <c r="I3638" t="str">
        <f t="shared" si="318"/>
        <v/>
      </c>
      <c r="J3638" t="str">
        <f t="shared" si="318"/>
        <v/>
      </c>
      <c r="K3638" t="str">
        <f t="shared" si="318"/>
        <v/>
      </c>
      <c r="L3638">
        <f t="shared" si="318"/>
        <v>20.324643391927111</v>
      </c>
      <c r="M3638" t="str">
        <f t="shared" si="318"/>
        <v/>
      </c>
      <c r="N3638" t="str">
        <f t="shared" si="318"/>
        <v/>
      </c>
      <c r="O3638" t="str">
        <f t="shared" si="318"/>
        <v/>
      </c>
      <c r="P3638">
        <f>AVERAGE(O$2:O3638)</f>
        <v>39.642871388977326</v>
      </c>
      <c r="Q3638">
        <f>AVERAGE(E$7:E3638)</f>
        <v>40.144681947503571</v>
      </c>
      <c r="R3638" t="str">
        <f t="shared" si="316"/>
        <v/>
      </c>
    </row>
    <row r="3639" spans="1:18" x14ac:dyDescent="0.35">
      <c r="A3639">
        <v>776</v>
      </c>
      <c r="B3639">
        <v>80</v>
      </c>
      <c r="C3639">
        <v>67.262499999999932</v>
      </c>
      <c r="D3639">
        <v>-20.704343098958361</v>
      </c>
      <c r="E3639">
        <f t="shared" si="314"/>
        <v>67.262499999999932</v>
      </c>
      <c r="F3639">
        <f t="shared" si="315"/>
        <v>20.704343098958361</v>
      </c>
      <c r="H3639" t="str">
        <f t="shared" si="319"/>
        <v/>
      </c>
      <c r="I3639" t="str">
        <f t="shared" si="318"/>
        <v/>
      </c>
      <c r="J3639" t="str">
        <f t="shared" si="318"/>
        <v/>
      </c>
      <c r="K3639" t="str">
        <f t="shared" si="318"/>
        <v/>
      </c>
      <c r="L3639" t="str">
        <f t="shared" si="318"/>
        <v/>
      </c>
      <c r="M3639">
        <f t="shared" si="318"/>
        <v>20.704343098958361</v>
      </c>
      <c r="N3639" t="str">
        <f t="shared" si="318"/>
        <v/>
      </c>
      <c r="O3639" t="str">
        <f t="shared" si="318"/>
        <v/>
      </c>
      <c r="P3639">
        <f>AVERAGE(O$2:O3639)</f>
        <v>39.642871388977326</v>
      </c>
      <c r="Q3639">
        <f>AVERAGE(E$7:E3639)</f>
        <v>40.152146251949624</v>
      </c>
      <c r="R3639" t="str">
        <f t="shared" si="316"/>
        <v/>
      </c>
    </row>
    <row r="3640" spans="1:18" x14ac:dyDescent="0.35">
      <c r="A3640">
        <v>776</v>
      </c>
      <c r="B3640">
        <v>160</v>
      </c>
      <c r="C3640">
        <v>67.262499999999932</v>
      </c>
      <c r="D3640">
        <v>-5.9830906575521112</v>
      </c>
      <c r="E3640">
        <f t="shared" si="314"/>
        <v>67.262499999999932</v>
      </c>
      <c r="F3640">
        <f t="shared" si="315"/>
        <v>5.9830906575521112</v>
      </c>
      <c r="H3640" t="str">
        <f t="shared" si="319"/>
        <v/>
      </c>
      <c r="I3640" t="str">
        <f t="shared" si="318"/>
        <v/>
      </c>
      <c r="J3640" t="str">
        <f t="shared" si="318"/>
        <v/>
      </c>
      <c r="K3640" t="str">
        <f t="shared" si="318"/>
        <v/>
      </c>
      <c r="L3640" t="str">
        <f t="shared" si="318"/>
        <v/>
      </c>
      <c r="M3640" t="str">
        <f t="shared" si="318"/>
        <v/>
      </c>
      <c r="N3640">
        <f t="shared" si="318"/>
        <v>5.9830906575521112</v>
      </c>
      <c r="O3640" t="str">
        <f t="shared" si="318"/>
        <v/>
      </c>
      <c r="P3640">
        <f>AVERAGE(O$2:O3640)</f>
        <v>39.642871388977326</v>
      </c>
      <c r="Q3640">
        <f>AVERAGE(E$7:E3640)</f>
        <v>40.159606448358005</v>
      </c>
      <c r="R3640" t="str">
        <f t="shared" si="316"/>
        <v/>
      </c>
    </row>
    <row r="3641" spans="1:18" x14ac:dyDescent="0.35">
      <c r="A3641">
        <v>776</v>
      </c>
      <c r="B3641">
        <v>320</v>
      </c>
      <c r="C3641">
        <v>67.262499999999932</v>
      </c>
      <c r="D3641">
        <v>28.090700846354139</v>
      </c>
      <c r="E3641">
        <f t="shared" si="314"/>
        <v>67.262499999999932</v>
      </c>
      <c r="F3641">
        <f t="shared" si="315"/>
        <v>28.090700846354139</v>
      </c>
      <c r="H3641" t="str">
        <f t="shared" si="319"/>
        <v/>
      </c>
      <c r="I3641" t="str">
        <f t="shared" si="318"/>
        <v/>
      </c>
      <c r="J3641" t="str">
        <f t="shared" si="318"/>
        <v/>
      </c>
      <c r="K3641" t="str">
        <f t="shared" si="318"/>
        <v/>
      </c>
      <c r="L3641" t="str">
        <f t="shared" si="318"/>
        <v/>
      </c>
      <c r="M3641" t="str">
        <f t="shared" si="318"/>
        <v/>
      </c>
      <c r="N3641" t="str">
        <f t="shared" si="318"/>
        <v/>
      </c>
      <c r="O3641">
        <f t="shared" si="318"/>
        <v>28.090700846354139</v>
      </c>
      <c r="P3641">
        <f>AVERAGE(O$2:O3641)</f>
        <v>39.617482003169364</v>
      </c>
      <c r="Q3641">
        <f>AVERAGE(E$7:E3641)</f>
        <v>40.167062540119119</v>
      </c>
      <c r="R3641">
        <f t="shared" si="316"/>
        <v>-1</v>
      </c>
    </row>
    <row r="3642" spans="1:18" x14ac:dyDescent="0.35">
      <c r="A3642">
        <v>777</v>
      </c>
      <c r="B3642">
        <v>2</v>
      </c>
      <c r="C3642">
        <v>62.660999999999831</v>
      </c>
      <c r="D3642">
        <v>-17.046138834635599</v>
      </c>
      <c r="E3642">
        <f t="shared" si="314"/>
        <v>62.660999999999831</v>
      </c>
      <c r="F3642">
        <f t="shared" si="315"/>
        <v>17.046138834635599</v>
      </c>
      <c r="H3642">
        <f t="shared" si="319"/>
        <v>17.046138834635599</v>
      </c>
      <c r="I3642" t="str">
        <f t="shared" si="318"/>
        <v/>
      </c>
      <c r="J3642" t="str">
        <f t="shared" si="318"/>
        <v/>
      </c>
      <c r="K3642" t="str">
        <f t="shared" si="318"/>
        <v/>
      </c>
      <c r="L3642" t="str">
        <f t="shared" si="318"/>
        <v/>
      </c>
      <c r="M3642" t="str">
        <f t="shared" si="318"/>
        <v/>
      </c>
      <c r="N3642" t="str">
        <f t="shared" si="318"/>
        <v/>
      </c>
      <c r="O3642" t="str">
        <f t="shared" si="318"/>
        <v/>
      </c>
      <c r="P3642">
        <f>AVERAGE(O$2:O3642)</f>
        <v>39.617482003169364</v>
      </c>
      <c r="Q3642">
        <f>AVERAGE(E$7:E3642)</f>
        <v>40.173248991565728</v>
      </c>
      <c r="R3642" t="str">
        <f t="shared" si="316"/>
        <v/>
      </c>
    </row>
    <row r="3643" spans="1:18" x14ac:dyDescent="0.35">
      <c r="A3643">
        <v>777</v>
      </c>
      <c r="B3643">
        <v>5</v>
      </c>
      <c r="C3643">
        <v>62.660999999999831</v>
      </c>
      <c r="D3643">
        <v>-25.142025065104349</v>
      </c>
      <c r="E3643">
        <f t="shared" si="314"/>
        <v>62.660999999999831</v>
      </c>
      <c r="F3643">
        <f t="shared" si="315"/>
        <v>25.142025065104349</v>
      </c>
      <c r="H3643" t="str">
        <f t="shared" si="319"/>
        <v/>
      </c>
      <c r="I3643">
        <f t="shared" si="318"/>
        <v>25.142025065104349</v>
      </c>
      <c r="J3643" t="str">
        <f t="shared" si="318"/>
        <v/>
      </c>
      <c r="K3643" t="str">
        <f t="shared" si="318"/>
        <v/>
      </c>
      <c r="L3643" t="str">
        <f t="shared" si="318"/>
        <v/>
      </c>
      <c r="M3643" t="str">
        <f t="shared" si="318"/>
        <v/>
      </c>
      <c r="N3643" t="str">
        <f t="shared" si="318"/>
        <v/>
      </c>
      <c r="O3643" t="str">
        <f t="shared" si="318"/>
        <v/>
      </c>
      <c r="P3643">
        <f>AVERAGE(O$2:O3643)</f>
        <v>39.617482003169364</v>
      </c>
      <c r="Q3643">
        <f>AVERAGE(E$7:E3643)</f>
        <v>40.179432041059385</v>
      </c>
      <c r="R3643" t="str">
        <f t="shared" si="316"/>
        <v/>
      </c>
    </row>
    <row r="3644" spans="1:18" x14ac:dyDescent="0.35">
      <c r="A3644">
        <v>777</v>
      </c>
      <c r="B3644">
        <v>10</v>
      </c>
      <c r="C3644">
        <v>62.660999999999831</v>
      </c>
      <c r="D3644">
        <v>-26.866512369791849</v>
      </c>
      <c r="E3644">
        <f t="shared" si="314"/>
        <v>62.660999999999831</v>
      </c>
      <c r="F3644">
        <f t="shared" si="315"/>
        <v>26.866512369791849</v>
      </c>
      <c r="H3644" t="str">
        <f t="shared" si="319"/>
        <v/>
      </c>
      <c r="I3644" t="str">
        <f t="shared" si="318"/>
        <v/>
      </c>
      <c r="J3644">
        <f t="shared" si="318"/>
        <v>26.866512369791849</v>
      </c>
      <c r="K3644" t="str">
        <f t="shared" si="318"/>
        <v/>
      </c>
      <c r="L3644" t="str">
        <f t="shared" si="318"/>
        <v/>
      </c>
      <c r="M3644" t="str">
        <f t="shared" si="318"/>
        <v/>
      </c>
      <c r="N3644" t="str">
        <f t="shared" si="318"/>
        <v/>
      </c>
      <c r="O3644" t="str">
        <f t="shared" si="318"/>
        <v/>
      </c>
      <c r="P3644">
        <f>AVERAGE(O$2:O3644)</f>
        <v>39.617482003169364</v>
      </c>
      <c r="Q3644">
        <f>AVERAGE(E$7:E3644)</f>
        <v>40.185611691405441</v>
      </c>
      <c r="R3644" t="str">
        <f t="shared" si="316"/>
        <v/>
      </c>
    </row>
    <row r="3645" spans="1:18" x14ac:dyDescent="0.35">
      <c r="A3645">
        <v>777</v>
      </c>
      <c r="B3645">
        <v>20</v>
      </c>
      <c r="C3645">
        <v>62.660999999999831</v>
      </c>
      <c r="D3645">
        <v>9.4082068684894011</v>
      </c>
      <c r="E3645">
        <f t="shared" si="314"/>
        <v>62.660999999999831</v>
      </c>
      <c r="F3645">
        <f t="shared" si="315"/>
        <v>9.4082068684894011</v>
      </c>
      <c r="H3645" t="str">
        <f t="shared" si="319"/>
        <v/>
      </c>
      <c r="I3645" t="str">
        <f t="shared" si="318"/>
        <v/>
      </c>
      <c r="J3645" t="str">
        <f t="shared" si="318"/>
        <v/>
      </c>
      <c r="K3645">
        <f t="shared" si="318"/>
        <v>9.4082068684894011</v>
      </c>
      <c r="L3645" t="str">
        <f t="shared" si="318"/>
        <v/>
      </c>
      <c r="M3645" t="str">
        <f t="shared" si="318"/>
        <v/>
      </c>
      <c r="N3645" t="str">
        <f t="shared" si="318"/>
        <v/>
      </c>
      <c r="O3645" t="str">
        <f t="shared" si="318"/>
        <v/>
      </c>
      <c r="P3645">
        <f>AVERAGE(O$2:O3645)</f>
        <v>39.617482003169364</v>
      </c>
      <c r="Q3645">
        <f>AVERAGE(E$7:E3645)</f>
        <v>40.191787945406148</v>
      </c>
      <c r="R3645" t="str">
        <f t="shared" si="316"/>
        <v/>
      </c>
    </row>
    <row r="3646" spans="1:18" x14ac:dyDescent="0.35">
      <c r="A3646">
        <v>777</v>
      </c>
      <c r="B3646">
        <v>40</v>
      </c>
      <c r="C3646">
        <v>62.660999999999831</v>
      </c>
      <c r="D3646">
        <v>-9.4612389322918489</v>
      </c>
      <c r="E3646">
        <f t="shared" si="314"/>
        <v>62.660999999999831</v>
      </c>
      <c r="F3646">
        <f t="shared" si="315"/>
        <v>9.4612389322918489</v>
      </c>
      <c r="H3646" t="str">
        <f t="shared" si="319"/>
        <v/>
      </c>
      <c r="I3646" t="str">
        <f t="shared" si="318"/>
        <v/>
      </c>
      <c r="J3646" t="str">
        <f t="shared" si="318"/>
        <v/>
      </c>
      <c r="K3646" t="str">
        <f t="shared" si="318"/>
        <v/>
      </c>
      <c r="L3646">
        <f t="shared" si="318"/>
        <v>9.4612389322918489</v>
      </c>
      <c r="M3646" t="str">
        <f t="shared" si="318"/>
        <v/>
      </c>
      <c r="N3646" t="str">
        <f t="shared" si="318"/>
        <v/>
      </c>
      <c r="O3646" t="str">
        <f t="shared" si="318"/>
        <v/>
      </c>
      <c r="P3646">
        <f>AVERAGE(O$2:O3646)</f>
        <v>39.617482003169364</v>
      </c>
      <c r="Q3646">
        <f>AVERAGE(E$7:E3646)</f>
        <v>40.197960805860703</v>
      </c>
      <c r="R3646" t="str">
        <f t="shared" si="316"/>
        <v/>
      </c>
    </row>
    <row r="3647" spans="1:18" x14ac:dyDescent="0.35">
      <c r="A3647">
        <v>777</v>
      </c>
      <c r="B3647">
        <v>80</v>
      </c>
      <c r="C3647">
        <v>62.660999999999831</v>
      </c>
      <c r="D3647">
        <v>-24.533138346354349</v>
      </c>
      <c r="E3647">
        <f t="shared" si="314"/>
        <v>62.660999999999831</v>
      </c>
      <c r="F3647">
        <f t="shared" si="315"/>
        <v>24.533138346354349</v>
      </c>
      <c r="H3647" t="str">
        <f t="shared" si="319"/>
        <v/>
      </c>
      <c r="I3647" t="str">
        <f t="shared" si="318"/>
        <v/>
      </c>
      <c r="J3647" t="str">
        <f t="shared" si="318"/>
        <v/>
      </c>
      <c r="K3647" t="str">
        <f t="shared" si="318"/>
        <v/>
      </c>
      <c r="L3647" t="str">
        <f t="shared" si="318"/>
        <v/>
      </c>
      <c r="M3647">
        <f t="shared" si="318"/>
        <v>24.533138346354349</v>
      </c>
      <c r="N3647" t="str">
        <f t="shared" si="318"/>
        <v/>
      </c>
      <c r="O3647" t="str">
        <f t="shared" si="318"/>
        <v/>
      </c>
      <c r="P3647">
        <f>AVERAGE(O$2:O3647)</f>
        <v>39.617482003169364</v>
      </c>
      <c r="Q3647">
        <f>AVERAGE(E$7:E3647)</f>
        <v>40.20413027556522</v>
      </c>
      <c r="R3647" t="str">
        <f t="shared" si="316"/>
        <v/>
      </c>
    </row>
    <row r="3648" spans="1:18" x14ac:dyDescent="0.35">
      <c r="A3648">
        <v>777</v>
      </c>
      <c r="B3648">
        <v>160</v>
      </c>
      <c r="C3648">
        <v>62.660999999999831</v>
      </c>
      <c r="D3648">
        <v>-14.420162272135601</v>
      </c>
      <c r="E3648">
        <f t="shared" si="314"/>
        <v>62.660999999999831</v>
      </c>
      <c r="F3648">
        <f t="shared" si="315"/>
        <v>14.420162272135601</v>
      </c>
      <c r="H3648" t="str">
        <f t="shared" si="319"/>
        <v/>
      </c>
      <c r="I3648" t="str">
        <f t="shared" si="318"/>
        <v/>
      </c>
      <c r="J3648" t="str">
        <f t="shared" si="318"/>
        <v/>
      </c>
      <c r="K3648" t="str">
        <f t="shared" si="318"/>
        <v/>
      </c>
      <c r="L3648" t="str">
        <f t="shared" si="318"/>
        <v/>
      </c>
      <c r="M3648" t="str">
        <f t="shared" si="318"/>
        <v/>
      </c>
      <c r="N3648">
        <f t="shared" si="318"/>
        <v>14.420162272135601</v>
      </c>
      <c r="O3648" t="str">
        <f t="shared" si="318"/>
        <v/>
      </c>
      <c r="P3648">
        <f>AVERAGE(O$2:O3648)</f>
        <v>39.617482003169364</v>
      </c>
      <c r="Q3648">
        <f>AVERAGE(E$7:E3648)</f>
        <v>40.210296357312728</v>
      </c>
      <c r="R3648" t="str">
        <f t="shared" si="316"/>
        <v/>
      </c>
    </row>
    <row r="3649" spans="1:18" x14ac:dyDescent="0.35">
      <c r="A3649">
        <v>777</v>
      </c>
      <c r="B3649">
        <v>320</v>
      </c>
      <c r="C3649">
        <v>62.660999999999831</v>
      </c>
      <c r="D3649">
        <v>30.509952473958151</v>
      </c>
      <c r="E3649">
        <f t="shared" si="314"/>
        <v>62.660999999999831</v>
      </c>
      <c r="F3649">
        <f t="shared" si="315"/>
        <v>30.509952473958151</v>
      </c>
      <c r="H3649" t="str">
        <f t="shared" si="319"/>
        <v/>
      </c>
      <c r="I3649" t="str">
        <f t="shared" si="318"/>
        <v/>
      </c>
      <c r="J3649" t="str">
        <f t="shared" si="318"/>
        <v/>
      </c>
      <c r="K3649" t="str">
        <f t="shared" si="318"/>
        <v/>
      </c>
      <c r="L3649" t="str">
        <f t="shared" si="318"/>
        <v/>
      </c>
      <c r="M3649" t="str">
        <f t="shared" si="318"/>
        <v/>
      </c>
      <c r="N3649" t="str">
        <f t="shared" si="318"/>
        <v/>
      </c>
      <c r="O3649">
        <f t="shared" si="318"/>
        <v>30.509952473958151</v>
      </c>
      <c r="P3649">
        <f>AVERAGE(O$2:O3649)</f>
        <v>39.597509350693024</v>
      </c>
      <c r="Q3649">
        <f>AVERAGE(E$7:E3649)</f>
        <v>40.216459053893203</v>
      </c>
      <c r="R3649">
        <f t="shared" si="316"/>
        <v>-1</v>
      </c>
    </row>
    <row r="3650" spans="1:18" x14ac:dyDescent="0.35">
      <c r="A3650">
        <v>778</v>
      </c>
      <c r="B3650">
        <v>2</v>
      </c>
      <c r="C3650">
        <v>59.075333333333333</v>
      </c>
      <c r="D3650">
        <v>-2.459813151041772</v>
      </c>
      <c r="E3650">
        <f t="shared" si="314"/>
        <v>59.075333333333333</v>
      </c>
      <c r="F3650">
        <f t="shared" si="315"/>
        <v>2.459813151041772</v>
      </c>
      <c r="H3650">
        <f t="shared" si="319"/>
        <v>2.459813151041772</v>
      </c>
      <c r="I3650" t="str">
        <f t="shared" si="318"/>
        <v/>
      </c>
      <c r="J3650" t="str">
        <f t="shared" si="318"/>
        <v/>
      </c>
      <c r="K3650" t="str">
        <f t="shared" si="318"/>
        <v/>
      </c>
      <c r="L3650" t="str">
        <f t="shared" si="318"/>
        <v/>
      </c>
      <c r="M3650" t="str">
        <f t="shared" si="318"/>
        <v/>
      </c>
      <c r="N3650" t="str">
        <f t="shared" si="318"/>
        <v/>
      </c>
      <c r="O3650" t="str">
        <f t="shared" si="318"/>
        <v/>
      </c>
      <c r="P3650">
        <f>AVERAGE(O$2:O3650)</f>
        <v>39.597509350693024</v>
      </c>
      <c r="Q3650">
        <f>AVERAGE(E$7:E3650)</f>
        <v>40.221634376143328</v>
      </c>
      <c r="R3650" t="str">
        <f t="shared" si="316"/>
        <v/>
      </c>
    </row>
    <row r="3651" spans="1:18" x14ac:dyDescent="0.35">
      <c r="A3651">
        <v>778</v>
      </c>
      <c r="B3651">
        <v>5</v>
      </c>
      <c r="C3651">
        <v>59.075333333333333</v>
      </c>
      <c r="D3651">
        <v>-14.86765006510427</v>
      </c>
      <c r="E3651">
        <f t="shared" ref="E3651:E3714" si="320">ABS(C3651)</f>
        <v>59.075333333333333</v>
      </c>
      <c r="F3651">
        <f t="shared" ref="F3651:F3714" si="321">ABS(D3651)</f>
        <v>14.86765006510427</v>
      </c>
      <c r="H3651" t="str">
        <f t="shared" si="319"/>
        <v/>
      </c>
      <c r="I3651">
        <f t="shared" si="318"/>
        <v>14.86765006510427</v>
      </c>
      <c r="J3651" t="str">
        <f t="shared" si="318"/>
        <v/>
      </c>
      <c r="K3651" t="str">
        <f t="shared" si="318"/>
        <v/>
      </c>
      <c r="L3651" t="str">
        <f t="shared" si="318"/>
        <v/>
      </c>
      <c r="M3651" t="str">
        <f t="shared" si="318"/>
        <v/>
      </c>
      <c r="N3651" t="str">
        <f t="shared" si="318"/>
        <v/>
      </c>
      <c r="O3651" t="str">
        <f t="shared" si="318"/>
        <v/>
      </c>
      <c r="P3651">
        <f>AVERAGE(O$2:O3651)</f>
        <v>39.597509350693024</v>
      </c>
      <c r="Q3651">
        <f>AVERAGE(E$7:E3651)</f>
        <v>40.226806858710461</v>
      </c>
      <c r="R3651" t="str">
        <f t="shared" si="316"/>
        <v/>
      </c>
    </row>
    <row r="3652" spans="1:18" x14ac:dyDescent="0.35">
      <c r="A3652">
        <v>778</v>
      </c>
      <c r="B3652">
        <v>10</v>
      </c>
      <c r="C3652">
        <v>59.075333333333333</v>
      </c>
      <c r="D3652">
        <v>-17.863682779948022</v>
      </c>
      <c r="E3652">
        <f t="shared" si="320"/>
        <v>59.075333333333333</v>
      </c>
      <c r="F3652">
        <f t="shared" si="321"/>
        <v>17.863682779948022</v>
      </c>
      <c r="H3652" t="str">
        <f t="shared" si="319"/>
        <v/>
      </c>
      <c r="I3652" t="str">
        <f t="shared" si="318"/>
        <v/>
      </c>
      <c r="J3652">
        <f t="shared" si="318"/>
        <v>17.863682779948022</v>
      </c>
      <c r="K3652" t="str">
        <f t="shared" si="318"/>
        <v/>
      </c>
      <c r="L3652" t="str">
        <f t="shared" si="318"/>
        <v/>
      </c>
      <c r="M3652" t="str">
        <f t="shared" si="318"/>
        <v/>
      </c>
      <c r="N3652" t="str">
        <f t="shared" si="318"/>
        <v/>
      </c>
      <c r="O3652" t="str">
        <f t="shared" si="318"/>
        <v/>
      </c>
      <c r="P3652">
        <f>AVERAGE(O$2:O3652)</f>
        <v>39.597509350693024</v>
      </c>
      <c r="Q3652">
        <f>AVERAGE(E$7:E3652)</f>
        <v>40.231976503931151</v>
      </c>
      <c r="R3652" t="str">
        <f t="shared" si="316"/>
        <v/>
      </c>
    </row>
    <row r="3653" spans="1:18" x14ac:dyDescent="0.35">
      <c r="A3653">
        <v>778</v>
      </c>
      <c r="B3653">
        <v>20</v>
      </c>
      <c r="C3653">
        <v>59.075333333333333</v>
      </c>
      <c r="D3653">
        <v>-5.9202013346355216</v>
      </c>
      <c r="E3653">
        <f t="shared" si="320"/>
        <v>59.075333333333333</v>
      </c>
      <c r="F3653">
        <f t="shared" si="321"/>
        <v>5.9202013346355216</v>
      </c>
      <c r="H3653" t="str">
        <f t="shared" si="319"/>
        <v/>
      </c>
      <c r="I3653" t="str">
        <f t="shared" si="318"/>
        <v/>
      </c>
      <c r="J3653" t="str">
        <f t="shared" si="318"/>
        <v/>
      </c>
      <c r="K3653">
        <f t="shared" si="318"/>
        <v>5.9202013346355216</v>
      </c>
      <c r="L3653" t="str">
        <f t="shared" si="318"/>
        <v/>
      </c>
      <c r="M3653" t="str">
        <f t="shared" si="318"/>
        <v/>
      </c>
      <c r="N3653" t="str">
        <f t="shared" si="318"/>
        <v/>
      </c>
      <c r="O3653" t="str">
        <f t="shared" si="318"/>
        <v/>
      </c>
      <c r="P3653">
        <f>AVERAGE(O$2:O3653)</f>
        <v>39.597509350693024</v>
      </c>
      <c r="Q3653">
        <f>AVERAGE(E$7:E3653)</f>
        <v>40.237143314139381</v>
      </c>
      <c r="R3653" t="str">
        <f t="shared" si="316"/>
        <v/>
      </c>
    </row>
    <row r="3654" spans="1:18" x14ac:dyDescent="0.35">
      <c r="A3654">
        <v>778</v>
      </c>
      <c r="B3654">
        <v>40</v>
      </c>
      <c r="C3654">
        <v>59.075333333333333</v>
      </c>
      <c r="D3654">
        <v>-9.1776476236980216</v>
      </c>
      <c r="E3654">
        <f t="shared" si="320"/>
        <v>59.075333333333333</v>
      </c>
      <c r="F3654">
        <f t="shared" si="321"/>
        <v>9.1776476236980216</v>
      </c>
      <c r="H3654" t="str">
        <f t="shared" si="319"/>
        <v/>
      </c>
      <c r="I3654" t="str">
        <f t="shared" si="318"/>
        <v/>
      </c>
      <c r="J3654" t="str">
        <f t="shared" si="318"/>
        <v/>
      </c>
      <c r="K3654" t="str">
        <f t="shared" si="318"/>
        <v/>
      </c>
      <c r="L3654">
        <f t="shared" si="318"/>
        <v>9.1776476236980216</v>
      </c>
      <c r="M3654" t="str">
        <f t="shared" si="318"/>
        <v/>
      </c>
      <c r="N3654" t="str">
        <f t="shared" si="318"/>
        <v/>
      </c>
      <c r="O3654" t="str">
        <f t="shared" si="318"/>
        <v/>
      </c>
      <c r="P3654">
        <f>AVERAGE(O$2:O3654)</f>
        <v>39.597509350693024</v>
      </c>
      <c r="Q3654">
        <f>AVERAGE(E$7:E3654)</f>
        <v>40.24230729166657</v>
      </c>
      <c r="R3654" t="str">
        <f t="shared" si="316"/>
        <v/>
      </c>
    </row>
    <row r="3655" spans="1:18" x14ac:dyDescent="0.35">
      <c r="A3655">
        <v>778</v>
      </c>
      <c r="B3655">
        <v>80</v>
      </c>
      <c r="C3655">
        <v>59.075333333333333</v>
      </c>
      <c r="D3655">
        <v>-18.568821940104272</v>
      </c>
      <c r="E3655">
        <f t="shared" si="320"/>
        <v>59.075333333333333</v>
      </c>
      <c r="F3655">
        <f t="shared" si="321"/>
        <v>18.568821940104272</v>
      </c>
      <c r="H3655" t="str">
        <f t="shared" si="319"/>
        <v/>
      </c>
      <c r="I3655" t="str">
        <f t="shared" si="318"/>
        <v/>
      </c>
      <c r="J3655" t="str">
        <f t="shared" si="318"/>
        <v/>
      </c>
      <c r="K3655" t="str">
        <f t="shared" si="318"/>
        <v/>
      </c>
      <c r="L3655" t="str">
        <f t="shared" si="318"/>
        <v/>
      </c>
      <c r="M3655">
        <f t="shared" si="318"/>
        <v>18.568821940104272</v>
      </c>
      <c r="N3655" t="str">
        <f t="shared" si="318"/>
        <v/>
      </c>
      <c r="O3655" t="str">
        <f t="shared" si="318"/>
        <v/>
      </c>
      <c r="P3655">
        <f>AVERAGE(O$2:O3655)</f>
        <v>39.597509350693024</v>
      </c>
      <c r="Q3655">
        <f>AVERAGE(E$7:E3655)</f>
        <v>40.247468438841601</v>
      </c>
      <c r="R3655" t="str">
        <f t="shared" si="316"/>
        <v/>
      </c>
    </row>
    <row r="3656" spans="1:18" x14ac:dyDescent="0.35">
      <c r="A3656">
        <v>778</v>
      </c>
      <c r="B3656">
        <v>160</v>
      </c>
      <c r="C3656">
        <v>59.075333333333333</v>
      </c>
      <c r="D3656">
        <v>-16.985692057291772</v>
      </c>
      <c r="E3656">
        <f t="shared" si="320"/>
        <v>59.075333333333333</v>
      </c>
      <c r="F3656">
        <f t="shared" si="321"/>
        <v>16.985692057291772</v>
      </c>
      <c r="H3656" t="str">
        <f t="shared" si="319"/>
        <v/>
      </c>
      <c r="I3656" t="str">
        <f t="shared" si="318"/>
        <v/>
      </c>
      <c r="J3656" t="str">
        <f t="shared" si="318"/>
        <v/>
      </c>
      <c r="K3656" t="str">
        <f t="shared" si="318"/>
        <v/>
      </c>
      <c r="L3656" t="str">
        <f t="shared" si="318"/>
        <v/>
      </c>
      <c r="M3656" t="str">
        <f t="shared" si="318"/>
        <v/>
      </c>
      <c r="N3656">
        <f t="shared" si="318"/>
        <v>16.985692057291772</v>
      </c>
      <c r="O3656" t="str">
        <f t="shared" si="318"/>
        <v/>
      </c>
      <c r="P3656">
        <f>AVERAGE(O$2:O3656)</f>
        <v>39.597509350693024</v>
      </c>
      <c r="Q3656">
        <f>AVERAGE(E$7:E3656)</f>
        <v>40.252626757990775</v>
      </c>
      <c r="R3656" t="str">
        <f t="shared" si="316"/>
        <v/>
      </c>
    </row>
    <row r="3657" spans="1:18" x14ac:dyDescent="0.35">
      <c r="A3657">
        <v>778</v>
      </c>
      <c r="B3657">
        <v>320</v>
      </c>
      <c r="C3657">
        <v>59.075333333333333</v>
      </c>
      <c r="D3657">
        <v>36.301539388020728</v>
      </c>
      <c r="E3657">
        <f t="shared" si="320"/>
        <v>59.075333333333333</v>
      </c>
      <c r="F3657">
        <f t="shared" si="321"/>
        <v>36.301539388020728</v>
      </c>
      <c r="H3657" t="str">
        <f t="shared" si="319"/>
        <v/>
      </c>
      <c r="I3657" t="str">
        <f t="shared" si="318"/>
        <v/>
      </c>
      <c r="J3657" t="str">
        <f t="shared" si="318"/>
        <v/>
      </c>
      <c r="K3657" t="str">
        <f t="shared" si="318"/>
        <v/>
      </c>
      <c r="L3657" t="str">
        <f t="shared" si="318"/>
        <v/>
      </c>
      <c r="M3657" t="str">
        <f t="shared" si="318"/>
        <v/>
      </c>
      <c r="N3657" t="str">
        <f t="shared" si="318"/>
        <v/>
      </c>
      <c r="O3657">
        <f t="shared" si="318"/>
        <v>36.301539388020728</v>
      </c>
      <c r="P3657">
        <f>AVERAGE(O$2:O3657)</f>
        <v>39.590297162590893</v>
      </c>
      <c r="Q3657">
        <f>AVERAGE(E$7:E3657)</f>
        <v>40.257782251437874</v>
      </c>
      <c r="R3657">
        <f t="shared" si="316"/>
        <v>-1</v>
      </c>
    </row>
    <row r="3658" spans="1:18" x14ac:dyDescent="0.35">
      <c r="A3658">
        <v>779</v>
      </c>
      <c r="B3658">
        <v>2</v>
      </c>
      <c r="C3658">
        <v>55.833000000000077</v>
      </c>
      <c r="D3658">
        <v>10.081549967447931</v>
      </c>
      <c r="E3658">
        <f t="shared" si="320"/>
        <v>55.833000000000077</v>
      </c>
      <c r="F3658">
        <f t="shared" si="321"/>
        <v>10.081549967447931</v>
      </c>
      <c r="H3658">
        <f t="shared" si="319"/>
        <v>10.081549967447931</v>
      </c>
      <c r="I3658" t="str">
        <f t="shared" si="318"/>
        <v/>
      </c>
      <c r="J3658" t="str">
        <f t="shared" si="318"/>
        <v/>
      </c>
      <c r="K3658" t="str">
        <f t="shared" si="318"/>
        <v/>
      </c>
      <c r="L3658" t="str">
        <f t="shared" si="318"/>
        <v/>
      </c>
      <c r="M3658" t="str">
        <f t="shared" si="318"/>
        <v/>
      </c>
      <c r="N3658" t="str">
        <f t="shared" si="318"/>
        <v/>
      </c>
      <c r="O3658" t="str">
        <f t="shared" si="318"/>
        <v/>
      </c>
      <c r="P3658">
        <f>AVERAGE(O$2:O3658)</f>
        <v>39.590297162590893</v>
      </c>
      <c r="Q3658">
        <f>AVERAGE(E$7:E3658)</f>
        <v>40.262047097480746</v>
      </c>
      <c r="R3658" t="str">
        <f t="shared" si="316"/>
        <v/>
      </c>
    </row>
    <row r="3659" spans="1:18" x14ac:dyDescent="0.35">
      <c r="A3659">
        <v>779</v>
      </c>
      <c r="B3659">
        <v>5</v>
      </c>
      <c r="C3659">
        <v>55.833000000000077</v>
      </c>
      <c r="D3659">
        <v>29.147528971354181</v>
      </c>
      <c r="E3659">
        <f t="shared" si="320"/>
        <v>55.833000000000077</v>
      </c>
      <c r="F3659">
        <f t="shared" si="321"/>
        <v>29.147528971354181</v>
      </c>
      <c r="H3659" t="str">
        <f t="shared" si="319"/>
        <v/>
      </c>
      <c r="I3659">
        <f t="shared" si="318"/>
        <v>29.147528971354181</v>
      </c>
      <c r="J3659" t="str">
        <f t="shared" si="318"/>
        <v/>
      </c>
      <c r="K3659" t="str">
        <f t="shared" si="318"/>
        <v/>
      </c>
      <c r="L3659" t="str">
        <f t="shared" si="318"/>
        <v/>
      </c>
      <c r="M3659" t="str">
        <f t="shared" si="318"/>
        <v/>
      </c>
      <c r="N3659" t="str">
        <f t="shared" si="318"/>
        <v/>
      </c>
      <c r="O3659" t="str">
        <f t="shared" si="318"/>
        <v/>
      </c>
      <c r="P3659">
        <f>AVERAGE(O$2:O3659)</f>
        <v>39.590297162590893</v>
      </c>
      <c r="Q3659">
        <f>AVERAGE(E$7:E3659)</f>
        <v>40.266309608540844</v>
      </c>
      <c r="R3659" t="str">
        <f t="shared" ref="R3659:R3722" si="322">IF(O3659&lt;&gt;"",IF(O3659&lt;E3659, -1, 1),"")</f>
        <v/>
      </c>
    </row>
    <row r="3660" spans="1:18" x14ac:dyDescent="0.35">
      <c r="A3660">
        <v>779</v>
      </c>
      <c r="B3660">
        <v>10</v>
      </c>
      <c r="C3660">
        <v>55.833000000000077</v>
      </c>
      <c r="D3660">
        <v>84.089728678385427</v>
      </c>
      <c r="E3660">
        <f t="shared" si="320"/>
        <v>55.833000000000077</v>
      </c>
      <c r="F3660">
        <f t="shared" si="321"/>
        <v>84.089728678385427</v>
      </c>
      <c r="H3660" t="str">
        <f t="shared" si="319"/>
        <v/>
      </c>
      <c r="I3660" t="str">
        <f t="shared" si="318"/>
        <v/>
      </c>
      <c r="J3660">
        <f t="shared" si="318"/>
        <v>84.089728678385427</v>
      </c>
      <c r="K3660" t="str">
        <f t="shared" si="318"/>
        <v/>
      </c>
      <c r="L3660" t="str">
        <f t="shared" si="318"/>
        <v/>
      </c>
      <c r="M3660" t="str">
        <f t="shared" si="318"/>
        <v/>
      </c>
      <c r="N3660" t="str">
        <f t="shared" si="318"/>
        <v/>
      </c>
      <c r="O3660" t="str">
        <f t="shared" si="318"/>
        <v/>
      </c>
      <c r="P3660">
        <f>AVERAGE(O$2:O3660)</f>
        <v>39.590297162590893</v>
      </c>
      <c r="Q3660">
        <f>AVERAGE(E$7:E3660)</f>
        <v>40.270569786535226</v>
      </c>
      <c r="R3660" t="str">
        <f t="shared" si="322"/>
        <v/>
      </c>
    </row>
    <row r="3661" spans="1:18" x14ac:dyDescent="0.35">
      <c r="A3661">
        <v>779</v>
      </c>
      <c r="B3661">
        <v>20</v>
      </c>
      <c r="C3661">
        <v>55.833000000000077</v>
      </c>
      <c r="D3661">
        <v>4.608588541666677</v>
      </c>
      <c r="E3661">
        <f t="shared" si="320"/>
        <v>55.833000000000077</v>
      </c>
      <c r="F3661">
        <f t="shared" si="321"/>
        <v>4.608588541666677</v>
      </c>
      <c r="H3661" t="str">
        <f t="shared" si="319"/>
        <v/>
      </c>
      <c r="I3661" t="str">
        <f t="shared" si="318"/>
        <v/>
      </c>
      <c r="J3661" t="str">
        <f t="shared" si="318"/>
        <v/>
      </c>
      <c r="K3661">
        <f t="shared" si="318"/>
        <v>4.608588541666677</v>
      </c>
      <c r="L3661" t="str">
        <f t="shared" si="318"/>
        <v/>
      </c>
      <c r="M3661" t="str">
        <f t="shared" si="318"/>
        <v/>
      </c>
      <c r="N3661" t="str">
        <f t="shared" si="318"/>
        <v/>
      </c>
      <c r="O3661" t="str">
        <f t="shared" si="318"/>
        <v/>
      </c>
      <c r="P3661">
        <f>AVERAGE(O$2:O3661)</f>
        <v>39.590297162590893</v>
      </c>
      <c r="Q3661">
        <f>AVERAGE(E$7:E3661)</f>
        <v>40.274827633378862</v>
      </c>
      <c r="R3661" t="str">
        <f t="shared" si="322"/>
        <v/>
      </c>
    </row>
    <row r="3662" spans="1:18" x14ac:dyDescent="0.35">
      <c r="A3662">
        <v>779</v>
      </c>
      <c r="B3662">
        <v>40</v>
      </c>
      <c r="C3662">
        <v>55.833000000000077</v>
      </c>
      <c r="D3662">
        <v>1.918464029947927</v>
      </c>
      <c r="E3662">
        <f t="shared" si="320"/>
        <v>55.833000000000077</v>
      </c>
      <c r="F3662">
        <f t="shared" si="321"/>
        <v>1.918464029947927</v>
      </c>
      <c r="H3662" t="str">
        <f t="shared" si="319"/>
        <v/>
      </c>
      <c r="I3662" t="str">
        <f t="shared" si="318"/>
        <v/>
      </c>
      <c r="J3662" t="str">
        <f t="shared" si="318"/>
        <v/>
      </c>
      <c r="K3662" t="str">
        <f t="shared" si="318"/>
        <v/>
      </c>
      <c r="L3662">
        <f t="shared" si="318"/>
        <v>1.918464029947927</v>
      </c>
      <c r="M3662" t="str">
        <f t="shared" si="318"/>
        <v/>
      </c>
      <c r="N3662" t="str">
        <f t="shared" si="318"/>
        <v/>
      </c>
      <c r="O3662" t="str">
        <f t="shared" si="318"/>
        <v/>
      </c>
      <c r="P3662">
        <f>AVERAGE(O$2:O3662)</f>
        <v>39.590297162590893</v>
      </c>
      <c r="Q3662">
        <f>AVERAGE(E$7:E3662)</f>
        <v>40.279083150984611</v>
      </c>
      <c r="R3662" t="str">
        <f t="shared" si="322"/>
        <v/>
      </c>
    </row>
    <row r="3663" spans="1:18" x14ac:dyDescent="0.35">
      <c r="A3663">
        <v>779</v>
      </c>
      <c r="B3663">
        <v>80</v>
      </c>
      <c r="C3663">
        <v>55.833000000000077</v>
      </c>
      <c r="D3663">
        <v>-2.328972493489573</v>
      </c>
      <c r="E3663">
        <f t="shared" si="320"/>
        <v>55.833000000000077</v>
      </c>
      <c r="F3663">
        <f t="shared" si="321"/>
        <v>2.328972493489573</v>
      </c>
      <c r="H3663" t="str">
        <f t="shared" si="319"/>
        <v/>
      </c>
      <c r="I3663" t="str">
        <f t="shared" si="318"/>
        <v/>
      </c>
      <c r="J3663" t="str">
        <f t="shared" si="318"/>
        <v/>
      </c>
      <c r="K3663" t="str">
        <f t="shared" si="318"/>
        <v/>
      </c>
      <c r="L3663" t="str">
        <f t="shared" si="318"/>
        <v/>
      </c>
      <c r="M3663">
        <f t="shared" si="318"/>
        <v>2.328972493489573</v>
      </c>
      <c r="N3663" t="str">
        <f t="shared" si="318"/>
        <v/>
      </c>
      <c r="O3663" t="str">
        <f t="shared" si="318"/>
        <v/>
      </c>
      <c r="P3663">
        <f>AVERAGE(O$2:O3663)</f>
        <v>39.590297162590893</v>
      </c>
      <c r="Q3663">
        <f>AVERAGE(E$7:E3663)</f>
        <v>40.283336341263265</v>
      </c>
      <c r="R3663" t="str">
        <f t="shared" si="322"/>
        <v/>
      </c>
    </row>
    <row r="3664" spans="1:18" x14ac:dyDescent="0.35">
      <c r="A3664">
        <v>779</v>
      </c>
      <c r="B3664">
        <v>160</v>
      </c>
      <c r="C3664">
        <v>55.833000000000077</v>
      </c>
      <c r="D3664">
        <v>-13.129265462239569</v>
      </c>
      <c r="E3664">
        <f t="shared" si="320"/>
        <v>55.833000000000077</v>
      </c>
      <c r="F3664">
        <f t="shared" si="321"/>
        <v>13.129265462239569</v>
      </c>
      <c r="H3664" t="str">
        <f t="shared" si="319"/>
        <v/>
      </c>
      <c r="I3664" t="str">
        <f t="shared" si="318"/>
        <v/>
      </c>
      <c r="J3664" t="str">
        <f t="shared" si="318"/>
        <v/>
      </c>
      <c r="K3664" t="str">
        <f t="shared" si="318"/>
        <v/>
      </c>
      <c r="L3664" t="str">
        <f t="shared" si="318"/>
        <v/>
      </c>
      <c r="M3664" t="str">
        <f t="shared" si="318"/>
        <v/>
      </c>
      <c r="N3664">
        <f t="shared" si="318"/>
        <v>13.129265462239569</v>
      </c>
      <c r="O3664" t="str">
        <f t="shared" si="318"/>
        <v/>
      </c>
      <c r="P3664">
        <f>AVERAGE(O$2:O3664)</f>
        <v>39.590297162590893</v>
      </c>
      <c r="Q3664">
        <f>AVERAGE(E$7:E3664)</f>
        <v>40.287587206123504</v>
      </c>
      <c r="R3664" t="str">
        <f t="shared" si="322"/>
        <v/>
      </c>
    </row>
    <row r="3665" spans="1:18" x14ac:dyDescent="0.35">
      <c r="A3665">
        <v>779</v>
      </c>
      <c r="B3665">
        <v>320</v>
      </c>
      <c r="C3665">
        <v>55.833000000000077</v>
      </c>
      <c r="D3665">
        <v>32.073676432291677</v>
      </c>
      <c r="E3665">
        <f t="shared" si="320"/>
        <v>55.833000000000077</v>
      </c>
      <c r="F3665">
        <f t="shared" si="321"/>
        <v>32.073676432291677</v>
      </c>
      <c r="H3665" t="str">
        <f t="shared" si="319"/>
        <v/>
      </c>
      <c r="I3665" t="str">
        <f t="shared" si="318"/>
        <v/>
      </c>
      <c r="J3665" t="str">
        <f t="shared" si="318"/>
        <v/>
      </c>
      <c r="K3665" t="str">
        <f t="shared" si="318"/>
        <v/>
      </c>
      <c r="L3665" t="str">
        <f t="shared" si="318"/>
        <v/>
      </c>
      <c r="M3665" t="str">
        <f t="shared" si="318"/>
        <v/>
      </c>
      <c r="N3665" t="str">
        <f t="shared" si="318"/>
        <v/>
      </c>
      <c r="O3665">
        <f t="shared" si="318"/>
        <v>32.073676432291677</v>
      </c>
      <c r="P3665">
        <f>AVERAGE(O$2:O3665)</f>
        <v>39.573885326935219</v>
      </c>
      <c r="Q3665">
        <f>AVERAGE(E$7:E3665)</f>
        <v>40.291835747471929</v>
      </c>
      <c r="R3665">
        <f t="shared" si="322"/>
        <v>-1</v>
      </c>
    </row>
    <row r="3666" spans="1:18" x14ac:dyDescent="0.35">
      <c r="A3666">
        <v>780</v>
      </c>
      <c r="B3666">
        <v>2</v>
      </c>
      <c r="C3666">
        <v>52.640500000000202</v>
      </c>
      <c r="D3666">
        <v>64.265678222656334</v>
      </c>
      <c r="E3666">
        <f t="shared" si="320"/>
        <v>52.640500000000202</v>
      </c>
      <c r="F3666">
        <f t="shared" si="321"/>
        <v>64.265678222656334</v>
      </c>
      <c r="H3666">
        <f t="shared" si="319"/>
        <v>64.265678222656334</v>
      </c>
      <c r="I3666" t="str">
        <f t="shared" si="318"/>
        <v/>
      </c>
      <c r="J3666" t="str">
        <f t="shared" si="318"/>
        <v/>
      </c>
      <c r="K3666" t="str">
        <f t="shared" si="318"/>
        <v/>
      </c>
      <c r="L3666" t="str">
        <f t="shared" si="318"/>
        <v/>
      </c>
      <c r="M3666" t="str">
        <f t="shared" si="318"/>
        <v/>
      </c>
      <c r="N3666" t="str">
        <f t="shared" si="318"/>
        <v/>
      </c>
      <c r="O3666" t="str">
        <f t="shared" si="318"/>
        <v/>
      </c>
      <c r="P3666">
        <f>AVERAGE(O$2:O3666)</f>
        <v>39.573885326935219</v>
      </c>
      <c r="Q3666">
        <f>AVERAGE(E$7:E3666)</f>
        <v>40.295209699453494</v>
      </c>
      <c r="R3666" t="str">
        <f t="shared" si="322"/>
        <v/>
      </c>
    </row>
    <row r="3667" spans="1:18" x14ac:dyDescent="0.35">
      <c r="A3667">
        <v>780</v>
      </c>
      <c r="B3667">
        <v>5</v>
      </c>
      <c r="C3667">
        <v>52.640500000000202</v>
      </c>
      <c r="D3667">
        <v>-4.3412553710936663</v>
      </c>
      <c r="E3667">
        <f t="shared" si="320"/>
        <v>52.640500000000202</v>
      </c>
      <c r="F3667">
        <f t="shared" si="321"/>
        <v>4.3412553710936663</v>
      </c>
      <c r="H3667" t="str">
        <f t="shared" si="319"/>
        <v/>
      </c>
      <c r="I3667">
        <f t="shared" si="318"/>
        <v>4.3412553710936663</v>
      </c>
      <c r="J3667" t="str">
        <f t="shared" si="318"/>
        <v/>
      </c>
      <c r="K3667" t="str">
        <f t="shared" si="318"/>
        <v/>
      </c>
      <c r="L3667" t="str">
        <f t="shared" si="318"/>
        <v/>
      </c>
      <c r="M3667" t="str">
        <f t="shared" si="318"/>
        <v/>
      </c>
      <c r="N3667" t="str">
        <f t="shared" si="318"/>
        <v/>
      </c>
      <c r="O3667" t="str">
        <f t="shared" si="318"/>
        <v/>
      </c>
      <c r="P3667">
        <f>AVERAGE(O$2:O3667)</f>
        <v>39.573885326935219</v>
      </c>
      <c r="Q3667">
        <f>AVERAGE(E$7:E3667)</f>
        <v>40.298581808249061</v>
      </c>
      <c r="R3667" t="str">
        <f t="shared" si="322"/>
        <v/>
      </c>
    </row>
    <row r="3668" spans="1:18" x14ac:dyDescent="0.35">
      <c r="A3668">
        <v>780</v>
      </c>
      <c r="B3668">
        <v>10</v>
      </c>
      <c r="C3668">
        <v>52.640500000000202</v>
      </c>
      <c r="D3668">
        <v>36.354606445312577</v>
      </c>
      <c r="E3668">
        <f t="shared" si="320"/>
        <v>52.640500000000202</v>
      </c>
      <c r="F3668">
        <f t="shared" si="321"/>
        <v>36.354606445312577</v>
      </c>
      <c r="H3668" t="str">
        <f t="shared" si="319"/>
        <v/>
      </c>
      <c r="I3668" t="str">
        <f t="shared" si="318"/>
        <v/>
      </c>
      <c r="J3668">
        <f t="shared" si="318"/>
        <v>36.354606445312577</v>
      </c>
      <c r="K3668" t="str">
        <f t="shared" si="318"/>
        <v/>
      </c>
      <c r="L3668" t="str">
        <f t="shared" si="318"/>
        <v/>
      </c>
      <c r="M3668" t="str">
        <f t="shared" si="318"/>
        <v/>
      </c>
      <c r="N3668" t="str">
        <f t="shared" si="318"/>
        <v/>
      </c>
      <c r="O3668" t="str">
        <f t="shared" si="318"/>
        <v/>
      </c>
      <c r="P3668">
        <f>AVERAGE(O$2:O3668)</f>
        <v>39.573885326935219</v>
      </c>
      <c r="Q3668">
        <f>AVERAGE(E$7:E3668)</f>
        <v>40.301952075368597</v>
      </c>
      <c r="R3668" t="str">
        <f t="shared" si="322"/>
        <v/>
      </c>
    </row>
    <row r="3669" spans="1:18" x14ac:dyDescent="0.35">
      <c r="A3669">
        <v>780</v>
      </c>
      <c r="B3669">
        <v>20</v>
      </c>
      <c r="C3669">
        <v>52.640500000000202</v>
      </c>
      <c r="D3669">
        <v>-4.8180009765624163</v>
      </c>
      <c r="E3669">
        <f t="shared" si="320"/>
        <v>52.640500000000202</v>
      </c>
      <c r="F3669">
        <f t="shared" si="321"/>
        <v>4.8180009765624163</v>
      </c>
      <c r="H3669" t="str">
        <f t="shared" si="319"/>
        <v/>
      </c>
      <c r="I3669" t="str">
        <f t="shared" si="318"/>
        <v/>
      </c>
      <c r="J3669" t="str">
        <f t="shared" si="318"/>
        <v/>
      </c>
      <c r="K3669">
        <f t="shared" si="318"/>
        <v>4.8180009765624163</v>
      </c>
      <c r="L3669" t="str">
        <f t="shared" si="318"/>
        <v/>
      </c>
      <c r="M3669" t="str">
        <f t="shared" si="318"/>
        <v/>
      </c>
      <c r="N3669" t="str">
        <f t="shared" si="318"/>
        <v/>
      </c>
      <c r="O3669" t="str">
        <f t="shared" si="318"/>
        <v/>
      </c>
      <c r="P3669">
        <f>AVERAGE(O$2:O3669)</f>
        <v>39.573885326935219</v>
      </c>
      <c r="Q3669">
        <f>AVERAGE(E$7:E3669)</f>
        <v>40.305320502320455</v>
      </c>
      <c r="R3669" t="str">
        <f t="shared" si="322"/>
        <v/>
      </c>
    </row>
    <row r="3670" spans="1:18" x14ac:dyDescent="0.35">
      <c r="A3670">
        <v>780</v>
      </c>
      <c r="B3670">
        <v>40</v>
      </c>
      <c r="C3670">
        <v>52.640500000000202</v>
      </c>
      <c r="D3670">
        <v>2.1693647460938341</v>
      </c>
      <c r="E3670">
        <f t="shared" si="320"/>
        <v>52.640500000000202</v>
      </c>
      <c r="F3670">
        <f t="shared" si="321"/>
        <v>2.1693647460938341</v>
      </c>
      <c r="H3670" t="str">
        <f t="shared" si="319"/>
        <v/>
      </c>
      <c r="I3670" t="str">
        <f t="shared" si="318"/>
        <v/>
      </c>
      <c r="J3670" t="str">
        <f t="shared" si="318"/>
        <v/>
      </c>
      <c r="K3670" t="str">
        <f t="shared" si="318"/>
        <v/>
      </c>
      <c r="L3670">
        <f t="shared" si="318"/>
        <v>2.1693647460938341</v>
      </c>
      <c r="M3670" t="str">
        <f t="shared" si="318"/>
        <v/>
      </c>
      <c r="N3670" t="str">
        <f t="shared" si="318"/>
        <v/>
      </c>
      <c r="O3670" t="str">
        <f t="shared" si="318"/>
        <v/>
      </c>
      <c r="P3670">
        <f>AVERAGE(O$2:O3670)</f>
        <v>39.573885326935219</v>
      </c>
      <c r="Q3670">
        <f>AVERAGE(E$7:E3670)</f>
        <v>40.308687090611308</v>
      </c>
      <c r="R3670" t="str">
        <f t="shared" si="322"/>
        <v/>
      </c>
    </row>
    <row r="3671" spans="1:18" x14ac:dyDescent="0.35">
      <c r="A3671">
        <v>780</v>
      </c>
      <c r="B3671">
        <v>80</v>
      </c>
      <c r="C3671">
        <v>52.640500000000202</v>
      </c>
      <c r="D3671">
        <v>3.1755903320313341</v>
      </c>
      <c r="E3671">
        <f t="shared" si="320"/>
        <v>52.640500000000202</v>
      </c>
      <c r="F3671">
        <f t="shared" si="321"/>
        <v>3.1755903320313341</v>
      </c>
      <c r="H3671" t="str">
        <f t="shared" si="319"/>
        <v/>
      </c>
      <c r="I3671" t="str">
        <f t="shared" si="318"/>
        <v/>
      </c>
      <c r="J3671" t="str">
        <f t="shared" si="318"/>
        <v/>
      </c>
      <c r="K3671" t="str">
        <f t="shared" ref="I3671:O3734" si="323">_xlfn.XLOOKUP(K$1,$B3671,$F3671, "")</f>
        <v/>
      </c>
      <c r="L3671" t="str">
        <f t="shared" si="323"/>
        <v/>
      </c>
      <c r="M3671">
        <f t="shared" si="323"/>
        <v>3.1755903320313341</v>
      </c>
      <c r="N3671" t="str">
        <f t="shared" si="323"/>
        <v/>
      </c>
      <c r="O3671" t="str">
        <f t="shared" si="323"/>
        <v/>
      </c>
      <c r="P3671">
        <f>AVERAGE(O$2:O3671)</f>
        <v>39.573885326935219</v>
      </c>
      <c r="Q3671">
        <f>AVERAGE(E$7:E3671)</f>
        <v>40.312051841746204</v>
      </c>
      <c r="R3671" t="str">
        <f t="shared" si="322"/>
        <v/>
      </c>
    </row>
    <row r="3672" spans="1:18" x14ac:dyDescent="0.35">
      <c r="A3672">
        <v>780</v>
      </c>
      <c r="B3672">
        <v>160</v>
      </c>
      <c r="C3672">
        <v>52.640500000000202</v>
      </c>
      <c r="D3672">
        <v>-2.5985185546874159</v>
      </c>
      <c r="E3672">
        <f t="shared" si="320"/>
        <v>52.640500000000202</v>
      </c>
      <c r="F3672">
        <f t="shared" si="321"/>
        <v>2.5985185546874159</v>
      </c>
      <c r="H3672" t="str">
        <f t="shared" si="319"/>
        <v/>
      </c>
      <c r="I3672" t="str">
        <f t="shared" si="323"/>
        <v/>
      </c>
      <c r="J3672" t="str">
        <f t="shared" si="323"/>
        <v/>
      </c>
      <c r="K3672" t="str">
        <f t="shared" si="323"/>
        <v/>
      </c>
      <c r="L3672" t="str">
        <f t="shared" si="323"/>
        <v/>
      </c>
      <c r="M3672" t="str">
        <f t="shared" si="323"/>
        <v/>
      </c>
      <c r="N3672">
        <f t="shared" si="323"/>
        <v>2.5985185546874159</v>
      </c>
      <c r="O3672" t="str">
        <f t="shared" si="323"/>
        <v/>
      </c>
      <c r="P3672">
        <f>AVERAGE(O$2:O3672)</f>
        <v>39.573885326935219</v>
      </c>
      <c r="Q3672">
        <f>AVERAGE(E$7:E3672)</f>
        <v>40.315414757228545</v>
      </c>
      <c r="R3672" t="str">
        <f t="shared" si="322"/>
        <v/>
      </c>
    </row>
    <row r="3673" spans="1:18" x14ac:dyDescent="0.35">
      <c r="A3673">
        <v>780</v>
      </c>
      <c r="B3673">
        <v>320</v>
      </c>
      <c r="C3673">
        <v>52.640500000000202</v>
      </c>
      <c r="D3673">
        <v>70.532890136718834</v>
      </c>
      <c r="E3673">
        <f t="shared" si="320"/>
        <v>52.640500000000202</v>
      </c>
      <c r="F3673">
        <f t="shared" si="321"/>
        <v>70.532890136718834</v>
      </c>
      <c r="H3673" t="str">
        <f t="shared" si="319"/>
        <v/>
      </c>
      <c r="I3673" t="str">
        <f t="shared" si="323"/>
        <v/>
      </c>
      <c r="J3673" t="str">
        <f t="shared" si="323"/>
        <v/>
      </c>
      <c r="K3673" t="str">
        <f t="shared" si="323"/>
        <v/>
      </c>
      <c r="L3673" t="str">
        <f t="shared" si="323"/>
        <v/>
      </c>
      <c r="M3673" t="str">
        <f t="shared" si="323"/>
        <v/>
      </c>
      <c r="N3673" t="str">
        <f t="shared" si="323"/>
        <v/>
      </c>
      <c r="O3673">
        <f t="shared" si="323"/>
        <v>70.532890136718834</v>
      </c>
      <c r="P3673">
        <f>AVERAGE(O$2:O3673)</f>
        <v>39.641334139156967</v>
      </c>
      <c r="Q3673">
        <f>AVERAGE(E$7:E3673)</f>
        <v>40.318775838560093</v>
      </c>
      <c r="R3673">
        <f t="shared" si="322"/>
        <v>1</v>
      </c>
    </row>
    <row r="3674" spans="1:18" x14ac:dyDescent="0.35">
      <c r="A3674">
        <v>781</v>
      </c>
      <c r="B3674">
        <v>2</v>
      </c>
      <c r="C3674">
        <v>49.801000000000158</v>
      </c>
      <c r="D3674">
        <v>54.398919596354183</v>
      </c>
      <c r="E3674">
        <f t="shared" si="320"/>
        <v>49.801000000000158</v>
      </c>
      <c r="F3674">
        <f t="shared" si="321"/>
        <v>54.398919596354183</v>
      </c>
      <c r="H3674">
        <f t="shared" si="319"/>
        <v>54.398919596354183</v>
      </c>
      <c r="I3674" t="str">
        <f t="shared" si="323"/>
        <v/>
      </c>
      <c r="J3674" t="str">
        <f t="shared" si="323"/>
        <v/>
      </c>
      <c r="K3674" t="str">
        <f t="shared" si="323"/>
        <v/>
      </c>
      <c r="L3674" t="str">
        <f t="shared" si="323"/>
        <v/>
      </c>
      <c r="M3674" t="str">
        <f t="shared" si="323"/>
        <v/>
      </c>
      <c r="N3674" t="str">
        <f t="shared" si="323"/>
        <v/>
      </c>
      <c r="O3674" t="str">
        <f t="shared" si="323"/>
        <v/>
      </c>
      <c r="P3674">
        <f>AVERAGE(O$2:O3674)</f>
        <v>39.641334139156967</v>
      </c>
      <c r="Q3674">
        <f>AVERAGE(E$7:E3674)</f>
        <v>40.321360959650995</v>
      </c>
      <c r="R3674" t="str">
        <f t="shared" si="322"/>
        <v/>
      </c>
    </row>
    <row r="3675" spans="1:18" x14ac:dyDescent="0.35">
      <c r="A3675">
        <v>781</v>
      </c>
      <c r="B3675">
        <v>5</v>
      </c>
      <c r="C3675">
        <v>49.801000000000158</v>
      </c>
      <c r="D3675">
        <v>65.672784342447926</v>
      </c>
      <c r="E3675">
        <f t="shared" si="320"/>
        <v>49.801000000000158</v>
      </c>
      <c r="F3675">
        <f t="shared" si="321"/>
        <v>65.672784342447926</v>
      </c>
      <c r="H3675" t="str">
        <f t="shared" si="319"/>
        <v/>
      </c>
      <c r="I3675">
        <f t="shared" si="323"/>
        <v>65.672784342447926</v>
      </c>
      <c r="J3675" t="str">
        <f t="shared" si="323"/>
        <v/>
      </c>
      <c r="K3675" t="str">
        <f t="shared" si="323"/>
        <v/>
      </c>
      <c r="L3675" t="str">
        <f t="shared" si="323"/>
        <v/>
      </c>
      <c r="M3675" t="str">
        <f t="shared" si="323"/>
        <v/>
      </c>
      <c r="N3675" t="str">
        <f t="shared" si="323"/>
        <v/>
      </c>
      <c r="O3675" t="str">
        <f t="shared" si="323"/>
        <v/>
      </c>
      <c r="P3675">
        <f>AVERAGE(O$2:O3675)</f>
        <v>39.641334139156967</v>
      </c>
      <c r="Q3675">
        <f>AVERAGE(E$7:E3675)</f>
        <v>40.323944671572598</v>
      </c>
      <c r="R3675" t="str">
        <f t="shared" si="322"/>
        <v/>
      </c>
    </row>
    <row r="3676" spans="1:18" x14ac:dyDescent="0.35">
      <c r="A3676">
        <v>781</v>
      </c>
      <c r="B3676">
        <v>10</v>
      </c>
      <c r="C3676">
        <v>49.801000000000158</v>
      </c>
      <c r="D3676">
        <v>21.67571402994793</v>
      </c>
      <c r="E3676">
        <f t="shared" si="320"/>
        <v>49.801000000000158</v>
      </c>
      <c r="F3676">
        <f t="shared" si="321"/>
        <v>21.67571402994793</v>
      </c>
      <c r="H3676" t="str">
        <f t="shared" si="319"/>
        <v/>
      </c>
      <c r="I3676" t="str">
        <f t="shared" si="323"/>
        <v/>
      </c>
      <c r="J3676">
        <f t="shared" si="323"/>
        <v>21.67571402994793</v>
      </c>
      <c r="K3676" t="str">
        <f t="shared" si="323"/>
        <v/>
      </c>
      <c r="L3676" t="str">
        <f t="shared" si="323"/>
        <v/>
      </c>
      <c r="M3676" t="str">
        <f t="shared" si="323"/>
        <v/>
      </c>
      <c r="N3676" t="str">
        <f t="shared" si="323"/>
        <v/>
      </c>
      <c r="O3676" t="str">
        <f t="shared" si="323"/>
        <v/>
      </c>
      <c r="P3676">
        <f>AVERAGE(O$2:O3676)</f>
        <v>39.641334139156967</v>
      </c>
      <c r="Q3676">
        <f>AVERAGE(E$7:E3676)</f>
        <v>40.326526975476803</v>
      </c>
      <c r="R3676" t="str">
        <f t="shared" si="322"/>
        <v/>
      </c>
    </row>
    <row r="3677" spans="1:18" x14ac:dyDescent="0.35">
      <c r="A3677">
        <v>781</v>
      </c>
      <c r="B3677">
        <v>20</v>
      </c>
      <c r="C3677">
        <v>49.801000000000158</v>
      </c>
      <c r="D3677">
        <v>4.3170104166666761</v>
      </c>
      <c r="E3677">
        <f t="shared" si="320"/>
        <v>49.801000000000158</v>
      </c>
      <c r="F3677">
        <f t="shared" si="321"/>
        <v>4.3170104166666761</v>
      </c>
      <c r="H3677" t="str">
        <f t="shared" si="319"/>
        <v/>
      </c>
      <c r="I3677" t="str">
        <f t="shared" si="323"/>
        <v/>
      </c>
      <c r="J3677" t="str">
        <f t="shared" si="323"/>
        <v/>
      </c>
      <c r="K3677">
        <f t="shared" si="323"/>
        <v>4.3170104166666761</v>
      </c>
      <c r="L3677" t="str">
        <f t="shared" si="323"/>
        <v/>
      </c>
      <c r="M3677" t="str">
        <f t="shared" si="323"/>
        <v/>
      </c>
      <c r="N3677" t="str">
        <f t="shared" si="323"/>
        <v/>
      </c>
      <c r="O3677" t="str">
        <f t="shared" si="323"/>
        <v/>
      </c>
      <c r="P3677">
        <f>AVERAGE(O$2:O3677)</f>
        <v>39.641334139156967</v>
      </c>
      <c r="Q3677">
        <f>AVERAGE(E$7:E3677)</f>
        <v>40.329107872514271</v>
      </c>
      <c r="R3677" t="str">
        <f t="shared" si="322"/>
        <v/>
      </c>
    </row>
    <row r="3678" spans="1:18" x14ac:dyDescent="0.35">
      <c r="A3678">
        <v>781</v>
      </c>
      <c r="B3678">
        <v>40</v>
      </c>
      <c r="C3678">
        <v>49.801000000000158</v>
      </c>
      <c r="D3678">
        <v>12.97588492838543</v>
      </c>
      <c r="E3678">
        <f t="shared" si="320"/>
        <v>49.801000000000158</v>
      </c>
      <c r="F3678">
        <f t="shared" si="321"/>
        <v>12.97588492838543</v>
      </c>
      <c r="H3678" t="str">
        <f t="shared" si="319"/>
        <v/>
      </c>
      <c r="I3678" t="str">
        <f t="shared" si="323"/>
        <v/>
      </c>
      <c r="J3678" t="str">
        <f t="shared" si="323"/>
        <v/>
      </c>
      <c r="K3678" t="str">
        <f t="shared" si="323"/>
        <v/>
      </c>
      <c r="L3678">
        <f t="shared" si="323"/>
        <v>12.97588492838543</v>
      </c>
      <c r="M3678" t="str">
        <f t="shared" si="323"/>
        <v/>
      </c>
      <c r="N3678" t="str">
        <f t="shared" si="323"/>
        <v/>
      </c>
      <c r="O3678" t="str">
        <f t="shared" si="323"/>
        <v/>
      </c>
      <c r="P3678">
        <f>AVERAGE(O$2:O3678)</f>
        <v>39.641334139156967</v>
      </c>
      <c r="Q3678">
        <f>AVERAGE(E$7:E3678)</f>
        <v>40.331687363834391</v>
      </c>
      <c r="R3678" t="str">
        <f t="shared" si="322"/>
        <v/>
      </c>
    </row>
    <row r="3679" spans="1:18" x14ac:dyDescent="0.35">
      <c r="A3679">
        <v>781</v>
      </c>
      <c r="B3679">
        <v>80</v>
      </c>
      <c r="C3679">
        <v>49.801000000000158</v>
      </c>
      <c r="D3679">
        <v>13.37993766276043</v>
      </c>
      <c r="E3679">
        <f t="shared" si="320"/>
        <v>49.801000000000158</v>
      </c>
      <c r="F3679">
        <f t="shared" si="321"/>
        <v>13.37993766276043</v>
      </c>
      <c r="H3679" t="str">
        <f t="shared" si="319"/>
        <v/>
      </c>
      <c r="I3679" t="str">
        <f t="shared" si="323"/>
        <v/>
      </c>
      <c r="J3679" t="str">
        <f t="shared" si="323"/>
        <v/>
      </c>
      <c r="K3679" t="str">
        <f t="shared" si="323"/>
        <v/>
      </c>
      <c r="L3679" t="str">
        <f t="shared" si="323"/>
        <v/>
      </c>
      <c r="M3679">
        <f t="shared" si="323"/>
        <v>13.37993766276043</v>
      </c>
      <c r="N3679" t="str">
        <f t="shared" si="323"/>
        <v/>
      </c>
      <c r="O3679" t="str">
        <f t="shared" si="323"/>
        <v/>
      </c>
      <c r="P3679">
        <f>AVERAGE(O$2:O3679)</f>
        <v>39.641334139156967</v>
      </c>
      <c r="Q3679">
        <f>AVERAGE(E$7:E3679)</f>
        <v>40.334265450585328</v>
      </c>
      <c r="R3679" t="str">
        <f t="shared" si="322"/>
        <v/>
      </c>
    </row>
    <row r="3680" spans="1:18" x14ac:dyDescent="0.35">
      <c r="A3680">
        <v>781</v>
      </c>
      <c r="B3680">
        <v>160</v>
      </c>
      <c r="C3680">
        <v>49.801000000000158</v>
      </c>
      <c r="D3680">
        <v>1.7846617838541761</v>
      </c>
      <c r="E3680">
        <f t="shared" si="320"/>
        <v>49.801000000000158</v>
      </c>
      <c r="F3680">
        <f t="shared" si="321"/>
        <v>1.7846617838541761</v>
      </c>
      <c r="H3680" t="str">
        <f t="shared" si="319"/>
        <v/>
      </c>
      <c r="I3680" t="str">
        <f t="shared" si="323"/>
        <v/>
      </c>
      <c r="J3680" t="str">
        <f t="shared" si="323"/>
        <v/>
      </c>
      <c r="K3680" t="str">
        <f t="shared" si="323"/>
        <v/>
      </c>
      <c r="L3680" t="str">
        <f t="shared" si="323"/>
        <v/>
      </c>
      <c r="M3680" t="str">
        <f t="shared" si="323"/>
        <v/>
      </c>
      <c r="N3680">
        <f t="shared" si="323"/>
        <v>1.7846617838541761</v>
      </c>
      <c r="O3680" t="str">
        <f t="shared" si="323"/>
        <v/>
      </c>
      <c r="P3680">
        <f>AVERAGE(O$2:O3680)</f>
        <v>39.641334139156967</v>
      </c>
      <c r="Q3680">
        <f>AVERAGE(E$7:E3680)</f>
        <v>40.336842133913962</v>
      </c>
      <c r="R3680" t="str">
        <f t="shared" si="322"/>
        <v/>
      </c>
    </row>
    <row r="3681" spans="1:18" x14ac:dyDescent="0.35">
      <c r="A3681">
        <v>781</v>
      </c>
      <c r="B3681">
        <v>320</v>
      </c>
      <c r="C3681">
        <v>49.801000000000158</v>
      </c>
      <c r="D3681">
        <v>111.4504332682292</v>
      </c>
      <c r="E3681">
        <f t="shared" si="320"/>
        <v>49.801000000000158</v>
      </c>
      <c r="F3681">
        <f t="shared" si="321"/>
        <v>111.4504332682292</v>
      </c>
      <c r="H3681" t="str">
        <f t="shared" si="319"/>
        <v/>
      </c>
      <c r="I3681" t="str">
        <f t="shared" si="323"/>
        <v/>
      </c>
      <c r="J3681" t="str">
        <f t="shared" si="323"/>
        <v/>
      </c>
      <c r="K3681" t="str">
        <f t="shared" si="323"/>
        <v/>
      </c>
      <c r="L3681" t="str">
        <f t="shared" si="323"/>
        <v/>
      </c>
      <c r="M3681" t="str">
        <f t="shared" si="323"/>
        <v/>
      </c>
      <c r="N3681" t="str">
        <f t="shared" si="323"/>
        <v/>
      </c>
      <c r="O3681">
        <f t="shared" si="323"/>
        <v>111.4504332682292</v>
      </c>
      <c r="P3681">
        <f>AVERAGE(O$2:O3681)</f>
        <v>39.797440876394077</v>
      </c>
      <c r="Q3681">
        <f>AVERAGE(E$7:E3681)</f>
        <v>40.339417414965965</v>
      </c>
      <c r="R3681">
        <f t="shared" si="322"/>
        <v>1</v>
      </c>
    </row>
    <row r="3682" spans="1:18" x14ac:dyDescent="0.35">
      <c r="A3682">
        <v>782</v>
      </c>
      <c r="B3682">
        <v>2</v>
      </c>
      <c r="C3682">
        <v>46.828166666666682</v>
      </c>
      <c r="D3682">
        <v>13.86479199218752</v>
      </c>
      <c r="E3682">
        <f t="shared" si="320"/>
        <v>46.828166666666682</v>
      </c>
      <c r="F3682">
        <f t="shared" si="321"/>
        <v>13.86479199218752</v>
      </c>
      <c r="H3682">
        <f t="shared" si="319"/>
        <v>13.86479199218752</v>
      </c>
      <c r="I3682" t="str">
        <f t="shared" si="323"/>
        <v/>
      </c>
      <c r="J3682" t="str">
        <f t="shared" si="323"/>
        <v/>
      </c>
      <c r="K3682" t="str">
        <f t="shared" si="323"/>
        <v/>
      </c>
      <c r="L3682" t="str">
        <f t="shared" si="323"/>
        <v/>
      </c>
      <c r="M3682" t="str">
        <f t="shared" si="323"/>
        <v/>
      </c>
      <c r="N3682" t="str">
        <f t="shared" si="323"/>
        <v/>
      </c>
      <c r="O3682" t="str">
        <f t="shared" si="323"/>
        <v/>
      </c>
      <c r="P3682">
        <f>AVERAGE(O$2:O3682)</f>
        <v>39.797440876394077</v>
      </c>
      <c r="Q3682">
        <f>AVERAGE(E$7:E3682)</f>
        <v>40.341182580703638</v>
      </c>
      <c r="R3682" t="str">
        <f t="shared" si="322"/>
        <v/>
      </c>
    </row>
    <row r="3683" spans="1:18" x14ac:dyDescent="0.35">
      <c r="A3683">
        <v>782</v>
      </c>
      <c r="B3683">
        <v>5</v>
      </c>
      <c r="C3683">
        <v>46.828166666666682</v>
      </c>
      <c r="D3683">
        <v>71.14738476562502</v>
      </c>
      <c r="E3683">
        <f t="shared" si="320"/>
        <v>46.828166666666682</v>
      </c>
      <c r="F3683">
        <f t="shared" si="321"/>
        <v>71.14738476562502</v>
      </c>
      <c r="H3683" t="str">
        <f t="shared" si="319"/>
        <v/>
      </c>
      <c r="I3683">
        <f t="shared" si="323"/>
        <v>71.14738476562502</v>
      </c>
      <c r="J3683" t="str">
        <f t="shared" si="323"/>
        <v/>
      </c>
      <c r="K3683" t="str">
        <f t="shared" si="323"/>
        <v/>
      </c>
      <c r="L3683" t="str">
        <f t="shared" si="323"/>
        <v/>
      </c>
      <c r="M3683" t="str">
        <f t="shared" si="323"/>
        <v/>
      </c>
      <c r="N3683" t="str">
        <f t="shared" si="323"/>
        <v/>
      </c>
      <c r="O3683" t="str">
        <f t="shared" si="323"/>
        <v/>
      </c>
      <c r="P3683">
        <f>AVERAGE(O$2:O3683)</f>
        <v>39.797440876394077</v>
      </c>
      <c r="Q3683">
        <f>AVERAGE(E$7:E3683)</f>
        <v>40.342946786329414</v>
      </c>
      <c r="R3683" t="str">
        <f t="shared" si="322"/>
        <v/>
      </c>
    </row>
    <row r="3684" spans="1:18" x14ac:dyDescent="0.35">
      <c r="A3684">
        <v>782</v>
      </c>
      <c r="B3684">
        <v>10</v>
      </c>
      <c r="C3684">
        <v>46.828166666666682</v>
      </c>
      <c r="D3684">
        <v>75.07695019531252</v>
      </c>
      <c r="E3684">
        <f t="shared" si="320"/>
        <v>46.828166666666682</v>
      </c>
      <c r="F3684">
        <f t="shared" si="321"/>
        <v>75.07695019531252</v>
      </c>
      <c r="H3684" t="str">
        <f t="shared" si="319"/>
        <v/>
      </c>
      <c r="I3684" t="str">
        <f t="shared" si="323"/>
        <v/>
      </c>
      <c r="J3684">
        <f t="shared" si="323"/>
        <v>75.07695019531252</v>
      </c>
      <c r="K3684" t="str">
        <f t="shared" si="323"/>
        <v/>
      </c>
      <c r="L3684" t="str">
        <f t="shared" si="323"/>
        <v/>
      </c>
      <c r="M3684" t="str">
        <f t="shared" si="323"/>
        <v/>
      </c>
      <c r="N3684" t="str">
        <f t="shared" si="323"/>
        <v/>
      </c>
      <c r="O3684" t="str">
        <f t="shared" si="323"/>
        <v/>
      </c>
      <c r="P3684">
        <f>AVERAGE(O$2:O3684)</f>
        <v>39.797440876394077</v>
      </c>
      <c r="Q3684">
        <f>AVERAGE(E$7:E3684)</f>
        <v>40.344710032626409</v>
      </c>
      <c r="R3684" t="str">
        <f t="shared" si="322"/>
        <v/>
      </c>
    </row>
    <row r="3685" spans="1:18" x14ac:dyDescent="0.35">
      <c r="A3685">
        <v>782</v>
      </c>
      <c r="B3685">
        <v>20</v>
      </c>
      <c r="C3685">
        <v>46.828166666666682</v>
      </c>
      <c r="D3685">
        <v>5.76890576171877</v>
      </c>
      <c r="E3685">
        <f t="shared" si="320"/>
        <v>46.828166666666682</v>
      </c>
      <c r="F3685">
        <f t="shared" si="321"/>
        <v>5.76890576171877</v>
      </c>
      <c r="H3685" t="str">
        <f t="shared" si="319"/>
        <v/>
      </c>
      <c r="I3685" t="str">
        <f t="shared" si="323"/>
        <v/>
      </c>
      <c r="J3685" t="str">
        <f t="shared" si="323"/>
        <v/>
      </c>
      <c r="K3685">
        <f t="shared" si="323"/>
        <v>5.76890576171877</v>
      </c>
      <c r="L3685" t="str">
        <f t="shared" si="323"/>
        <v/>
      </c>
      <c r="M3685" t="str">
        <f t="shared" si="323"/>
        <v/>
      </c>
      <c r="N3685" t="str">
        <f t="shared" si="323"/>
        <v/>
      </c>
      <c r="O3685" t="str">
        <f t="shared" si="323"/>
        <v/>
      </c>
      <c r="P3685">
        <f>AVERAGE(O$2:O3685)</f>
        <v>39.797440876394077</v>
      </c>
      <c r="Q3685">
        <f>AVERAGE(E$7:E3685)</f>
        <v>40.346472320376897</v>
      </c>
      <c r="R3685" t="str">
        <f t="shared" si="322"/>
        <v/>
      </c>
    </row>
    <row r="3686" spans="1:18" x14ac:dyDescent="0.35">
      <c r="A3686">
        <v>782</v>
      </c>
      <c r="B3686">
        <v>40</v>
      </c>
      <c r="C3686">
        <v>46.828166666666682</v>
      </c>
      <c r="D3686">
        <v>7.93040478515627</v>
      </c>
      <c r="E3686">
        <f t="shared" si="320"/>
        <v>46.828166666666682</v>
      </c>
      <c r="F3686">
        <f t="shared" si="321"/>
        <v>7.93040478515627</v>
      </c>
      <c r="H3686" t="str">
        <f t="shared" si="319"/>
        <v/>
      </c>
      <c r="I3686" t="str">
        <f t="shared" si="323"/>
        <v/>
      </c>
      <c r="J3686" t="str">
        <f t="shared" si="323"/>
        <v/>
      </c>
      <c r="K3686" t="str">
        <f t="shared" si="323"/>
        <v/>
      </c>
      <c r="L3686">
        <f t="shared" si="323"/>
        <v>7.93040478515627</v>
      </c>
      <c r="M3686" t="str">
        <f t="shared" si="323"/>
        <v/>
      </c>
      <c r="N3686" t="str">
        <f t="shared" si="323"/>
        <v/>
      </c>
      <c r="O3686" t="str">
        <f t="shared" si="323"/>
        <v/>
      </c>
      <c r="P3686">
        <f>AVERAGE(O$2:O3686)</f>
        <v>39.797440876394077</v>
      </c>
      <c r="Q3686">
        <f>AVERAGE(E$7:E3686)</f>
        <v>40.348233650362303</v>
      </c>
      <c r="R3686" t="str">
        <f t="shared" si="322"/>
        <v/>
      </c>
    </row>
    <row r="3687" spans="1:18" x14ac:dyDescent="0.35">
      <c r="A3687">
        <v>782</v>
      </c>
      <c r="B3687">
        <v>80</v>
      </c>
      <c r="C3687">
        <v>46.828166666666682</v>
      </c>
      <c r="D3687">
        <v>-8.75679003906248</v>
      </c>
      <c r="E3687">
        <f t="shared" si="320"/>
        <v>46.828166666666682</v>
      </c>
      <c r="F3687">
        <f t="shared" si="321"/>
        <v>8.75679003906248</v>
      </c>
      <c r="H3687" t="str">
        <f t="shared" si="319"/>
        <v/>
      </c>
      <c r="I3687" t="str">
        <f t="shared" si="323"/>
        <v/>
      </c>
      <c r="J3687" t="str">
        <f t="shared" si="323"/>
        <v/>
      </c>
      <c r="K3687" t="str">
        <f t="shared" si="323"/>
        <v/>
      </c>
      <c r="L3687" t="str">
        <f t="shared" si="323"/>
        <v/>
      </c>
      <c r="M3687">
        <f t="shared" si="323"/>
        <v>8.75679003906248</v>
      </c>
      <c r="N3687" t="str">
        <f t="shared" si="323"/>
        <v/>
      </c>
      <c r="O3687" t="str">
        <f t="shared" si="323"/>
        <v/>
      </c>
      <c r="P3687">
        <f>AVERAGE(O$2:O3687)</f>
        <v>39.797440876394077</v>
      </c>
      <c r="Q3687">
        <f>AVERAGE(E$7:E3687)</f>
        <v>40.349994023363202</v>
      </c>
      <c r="R3687" t="str">
        <f t="shared" si="322"/>
        <v/>
      </c>
    </row>
    <row r="3688" spans="1:18" x14ac:dyDescent="0.35">
      <c r="A3688">
        <v>782</v>
      </c>
      <c r="B3688">
        <v>160</v>
      </c>
      <c r="C3688">
        <v>46.828166666666682</v>
      </c>
      <c r="D3688">
        <v>2.21281445312502</v>
      </c>
      <c r="E3688">
        <f t="shared" si="320"/>
        <v>46.828166666666682</v>
      </c>
      <c r="F3688">
        <f t="shared" si="321"/>
        <v>2.21281445312502</v>
      </c>
      <c r="H3688" t="str">
        <f t="shared" si="319"/>
        <v/>
      </c>
      <c r="I3688" t="str">
        <f t="shared" si="323"/>
        <v/>
      </c>
      <c r="J3688" t="str">
        <f t="shared" si="323"/>
        <v/>
      </c>
      <c r="K3688" t="str">
        <f t="shared" si="323"/>
        <v/>
      </c>
      <c r="L3688" t="str">
        <f t="shared" si="323"/>
        <v/>
      </c>
      <c r="M3688" t="str">
        <f t="shared" si="323"/>
        <v/>
      </c>
      <c r="N3688">
        <f t="shared" si="323"/>
        <v>2.21281445312502</v>
      </c>
      <c r="O3688" t="str">
        <f t="shared" si="323"/>
        <v/>
      </c>
      <c r="P3688">
        <f>AVERAGE(O$2:O3688)</f>
        <v>39.797440876394077</v>
      </c>
      <c r="Q3688">
        <f>AVERAGE(E$7:E3688)</f>
        <v>40.351753440159321</v>
      </c>
      <c r="R3688" t="str">
        <f t="shared" si="322"/>
        <v/>
      </c>
    </row>
    <row r="3689" spans="1:18" x14ac:dyDescent="0.35">
      <c r="A3689">
        <v>782</v>
      </c>
      <c r="B3689">
        <v>320</v>
      </c>
      <c r="C3689">
        <v>46.828166666666682</v>
      </c>
      <c r="D3689">
        <v>5.13603222656252</v>
      </c>
      <c r="E3689">
        <f t="shared" si="320"/>
        <v>46.828166666666682</v>
      </c>
      <c r="F3689">
        <f t="shared" si="321"/>
        <v>5.13603222656252</v>
      </c>
      <c r="H3689" t="str">
        <f t="shared" si="319"/>
        <v/>
      </c>
      <c r="I3689" t="str">
        <f t="shared" si="323"/>
        <v/>
      </c>
      <c r="J3689" t="str">
        <f t="shared" si="323"/>
        <v/>
      </c>
      <c r="K3689" t="str">
        <f t="shared" si="323"/>
        <v/>
      </c>
      <c r="L3689" t="str">
        <f t="shared" si="323"/>
        <v/>
      </c>
      <c r="M3689" t="str">
        <f t="shared" si="323"/>
        <v/>
      </c>
      <c r="N3689" t="str">
        <f t="shared" si="323"/>
        <v/>
      </c>
      <c r="O3689">
        <f t="shared" si="323"/>
        <v>5.13603222656252</v>
      </c>
      <c r="P3689">
        <f>AVERAGE(O$2:O3689)</f>
        <v>39.722253438975784</v>
      </c>
      <c r="Q3689">
        <f>AVERAGE(E$7:E3689)</f>
        <v>40.353511901529544</v>
      </c>
      <c r="R3689">
        <f t="shared" si="322"/>
        <v>-1</v>
      </c>
    </row>
    <row r="3690" spans="1:18" x14ac:dyDescent="0.35">
      <c r="A3690">
        <v>783</v>
      </c>
      <c r="B3690">
        <v>2</v>
      </c>
      <c r="C3690">
        <v>43.815500000000043</v>
      </c>
      <c r="D3690">
        <v>7.0052231445312154</v>
      </c>
      <c r="E3690">
        <f t="shared" si="320"/>
        <v>43.815500000000043</v>
      </c>
      <c r="F3690">
        <f t="shared" si="321"/>
        <v>7.0052231445312154</v>
      </c>
      <c r="H3690">
        <f t="shared" si="319"/>
        <v>7.0052231445312154</v>
      </c>
      <c r="I3690" t="str">
        <f t="shared" si="323"/>
        <v/>
      </c>
      <c r="J3690" t="str">
        <f t="shared" si="323"/>
        <v/>
      </c>
      <c r="K3690" t="str">
        <f t="shared" si="323"/>
        <v/>
      </c>
      <c r="L3690" t="str">
        <f t="shared" si="323"/>
        <v/>
      </c>
      <c r="M3690" t="str">
        <f t="shared" si="323"/>
        <v/>
      </c>
      <c r="N3690" t="str">
        <f t="shared" si="323"/>
        <v/>
      </c>
      <c r="O3690" t="str">
        <f t="shared" si="323"/>
        <v/>
      </c>
      <c r="P3690">
        <f>AVERAGE(O$2:O3690)</f>
        <v>39.722253438975784</v>
      </c>
      <c r="Q3690">
        <f>AVERAGE(E$7:E3690)</f>
        <v>40.354451637712621</v>
      </c>
      <c r="R3690" t="str">
        <f t="shared" si="322"/>
        <v/>
      </c>
    </row>
    <row r="3691" spans="1:18" x14ac:dyDescent="0.35">
      <c r="A3691">
        <v>783</v>
      </c>
      <c r="B3691">
        <v>5</v>
      </c>
      <c r="C3691">
        <v>43.815500000000043</v>
      </c>
      <c r="D3691">
        <v>106.20547949218749</v>
      </c>
      <c r="E3691">
        <f t="shared" si="320"/>
        <v>43.815500000000043</v>
      </c>
      <c r="F3691">
        <f t="shared" si="321"/>
        <v>106.20547949218749</v>
      </c>
      <c r="H3691" t="str">
        <f t="shared" si="319"/>
        <v/>
      </c>
      <c r="I3691">
        <f t="shared" si="323"/>
        <v>106.20547949218749</v>
      </c>
      <c r="J3691" t="str">
        <f t="shared" si="323"/>
        <v/>
      </c>
      <c r="K3691" t="str">
        <f t="shared" si="323"/>
        <v/>
      </c>
      <c r="L3691" t="str">
        <f t="shared" si="323"/>
        <v/>
      </c>
      <c r="M3691" t="str">
        <f t="shared" si="323"/>
        <v/>
      </c>
      <c r="N3691" t="str">
        <f t="shared" si="323"/>
        <v/>
      </c>
      <c r="O3691" t="str">
        <f t="shared" si="323"/>
        <v/>
      </c>
      <c r="P3691">
        <f>AVERAGE(O$2:O3691)</f>
        <v>39.722253438975784</v>
      </c>
      <c r="Q3691">
        <f>AVERAGE(E$7:E3691)</f>
        <v>40.355390863862496</v>
      </c>
      <c r="R3691" t="str">
        <f t="shared" si="322"/>
        <v/>
      </c>
    </row>
    <row r="3692" spans="1:18" x14ac:dyDescent="0.35">
      <c r="A3692">
        <v>783</v>
      </c>
      <c r="B3692">
        <v>10</v>
      </c>
      <c r="C3692">
        <v>43.815500000000043</v>
      </c>
      <c r="D3692">
        <v>81.597386230468715</v>
      </c>
      <c r="E3692">
        <f t="shared" si="320"/>
        <v>43.815500000000043</v>
      </c>
      <c r="F3692">
        <f t="shared" si="321"/>
        <v>81.597386230468715</v>
      </c>
      <c r="H3692" t="str">
        <f t="shared" si="319"/>
        <v/>
      </c>
      <c r="I3692" t="str">
        <f t="shared" si="323"/>
        <v/>
      </c>
      <c r="J3692">
        <f t="shared" si="323"/>
        <v>81.597386230468715</v>
      </c>
      <c r="K3692" t="str">
        <f t="shared" si="323"/>
        <v/>
      </c>
      <c r="L3692" t="str">
        <f t="shared" si="323"/>
        <v/>
      </c>
      <c r="M3692" t="str">
        <f t="shared" si="323"/>
        <v/>
      </c>
      <c r="N3692" t="str">
        <f t="shared" si="323"/>
        <v/>
      </c>
      <c r="O3692" t="str">
        <f t="shared" si="323"/>
        <v/>
      </c>
      <c r="P3692">
        <f>AVERAGE(O$2:O3692)</f>
        <v>39.722253438975784</v>
      </c>
      <c r="Q3692">
        <f>AVERAGE(E$7:E3692)</f>
        <v>40.356329580394274</v>
      </c>
      <c r="R3692" t="str">
        <f t="shared" si="322"/>
        <v/>
      </c>
    </row>
    <row r="3693" spans="1:18" x14ac:dyDescent="0.35">
      <c r="A3693">
        <v>783</v>
      </c>
      <c r="B3693">
        <v>20</v>
      </c>
      <c r="C3693">
        <v>43.815500000000043</v>
      </c>
      <c r="D3693">
        <v>3.479039062499965</v>
      </c>
      <c r="E3693">
        <f t="shared" si="320"/>
        <v>43.815500000000043</v>
      </c>
      <c r="F3693">
        <f t="shared" si="321"/>
        <v>3.479039062499965</v>
      </c>
      <c r="H3693" t="str">
        <f t="shared" si="319"/>
        <v/>
      </c>
      <c r="I3693" t="str">
        <f t="shared" si="323"/>
        <v/>
      </c>
      <c r="J3693" t="str">
        <f t="shared" si="323"/>
        <v/>
      </c>
      <c r="K3693">
        <f t="shared" si="323"/>
        <v>3.479039062499965</v>
      </c>
      <c r="L3693" t="str">
        <f t="shared" si="323"/>
        <v/>
      </c>
      <c r="M3693" t="str">
        <f t="shared" si="323"/>
        <v/>
      </c>
      <c r="N3693" t="str">
        <f t="shared" si="323"/>
        <v/>
      </c>
      <c r="O3693" t="str">
        <f t="shared" si="323"/>
        <v/>
      </c>
      <c r="P3693">
        <f>AVERAGE(O$2:O3693)</f>
        <v>39.722253438975784</v>
      </c>
      <c r="Q3693">
        <f>AVERAGE(E$7:E3693)</f>
        <v>40.357267787722613</v>
      </c>
      <c r="R3693" t="str">
        <f t="shared" si="322"/>
        <v/>
      </c>
    </row>
    <row r="3694" spans="1:18" x14ac:dyDescent="0.35">
      <c r="A3694">
        <v>783</v>
      </c>
      <c r="B3694">
        <v>40</v>
      </c>
      <c r="C3694">
        <v>43.815500000000043</v>
      </c>
      <c r="D3694">
        <v>8.5911606445312145</v>
      </c>
      <c r="E3694">
        <f t="shared" si="320"/>
        <v>43.815500000000043</v>
      </c>
      <c r="F3694">
        <f t="shared" si="321"/>
        <v>8.5911606445312145</v>
      </c>
      <c r="H3694" t="str">
        <f t="shared" si="319"/>
        <v/>
      </c>
      <c r="I3694" t="str">
        <f t="shared" si="323"/>
        <v/>
      </c>
      <c r="J3694" t="str">
        <f t="shared" si="323"/>
        <v/>
      </c>
      <c r="K3694" t="str">
        <f t="shared" si="323"/>
        <v/>
      </c>
      <c r="L3694">
        <f t="shared" si="323"/>
        <v>8.5911606445312145</v>
      </c>
      <c r="M3694" t="str">
        <f t="shared" si="323"/>
        <v/>
      </c>
      <c r="N3694" t="str">
        <f t="shared" si="323"/>
        <v/>
      </c>
      <c r="O3694" t="str">
        <f t="shared" si="323"/>
        <v/>
      </c>
      <c r="P3694">
        <f>AVERAGE(O$2:O3694)</f>
        <v>39.722253438975784</v>
      </c>
      <c r="Q3694">
        <f>AVERAGE(E$7:E3694)</f>
        <v>40.358205486261738</v>
      </c>
      <c r="R3694" t="str">
        <f t="shared" si="322"/>
        <v/>
      </c>
    </row>
    <row r="3695" spans="1:18" x14ac:dyDescent="0.35">
      <c r="A3695">
        <v>783</v>
      </c>
      <c r="B3695">
        <v>80</v>
      </c>
      <c r="C3695">
        <v>43.815500000000043</v>
      </c>
      <c r="D3695">
        <v>6.3501328124999654</v>
      </c>
      <c r="E3695">
        <f t="shared" si="320"/>
        <v>43.815500000000043</v>
      </c>
      <c r="F3695">
        <f t="shared" si="321"/>
        <v>6.3501328124999654</v>
      </c>
      <c r="H3695" t="str">
        <f t="shared" si="319"/>
        <v/>
      </c>
      <c r="I3695" t="str">
        <f t="shared" si="323"/>
        <v/>
      </c>
      <c r="J3695" t="str">
        <f t="shared" si="323"/>
        <v/>
      </c>
      <c r="K3695" t="str">
        <f t="shared" si="323"/>
        <v/>
      </c>
      <c r="L3695" t="str">
        <f t="shared" si="323"/>
        <v/>
      </c>
      <c r="M3695">
        <f t="shared" si="323"/>
        <v>6.3501328124999654</v>
      </c>
      <c r="N3695" t="str">
        <f t="shared" si="323"/>
        <v/>
      </c>
      <c r="O3695" t="str">
        <f t="shared" si="323"/>
        <v/>
      </c>
      <c r="P3695">
        <f>AVERAGE(O$2:O3695)</f>
        <v>39.722253438975784</v>
      </c>
      <c r="Q3695">
        <f>AVERAGE(E$7:E3695)</f>
        <v>40.359142676425392</v>
      </c>
      <c r="R3695" t="str">
        <f t="shared" si="322"/>
        <v/>
      </c>
    </row>
    <row r="3696" spans="1:18" x14ac:dyDescent="0.35">
      <c r="A3696">
        <v>783</v>
      </c>
      <c r="B3696">
        <v>160</v>
      </c>
      <c r="C3696">
        <v>43.815500000000043</v>
      </c>
      <c r="D3696">
        <v>-0.33523095703128553</v>
      </c>
      <c r="E3696">
        <f t="shared" si="320"/>
        <v>43.815500000000043</v>
      </c>
      <c r="F3696">
        <f t="shared" si="321"/>
        <v>0.33523095703128553</v>
      </c>
      <c r="H3696" t="str">
        <f t="shared" si="319"/>
        <v/>
      </c>
      <c r="I3696" t="str">
        <f t="shared" si="323"/>
        <v/>
      </c>
      <c r="J3696" t="str">
        <f t="shared" si="323"/>
        <v/>
      </c>
      <c r="K3696" t="str">
        <f t="shared" si="323"/>
        <v/>
      </c>
      <c r="L3696" t="str">
        <f t="shared" si="323"/>
        <v/>
      </c>
      <c r="M3696" t="str">
        <f t="shared" si="323"/>
        <v/>
      </c>
      <c r="N3696">
        <f t="shared" si="323"/>
        <v>0.33523095703128553</v>
      </c>
      <c r="O3696" t="str">
        <f t="shared" si="323"/>
        <v/>
      </c>
      <c r="P3696">
        <f>AVERAGE(O$2:O3696)</f>
        <v>39.722253438975784</v>
      </c>
      <c r="Q3696">
        <f>AVERAGE(E$7:E3696)</f>
        <v>40.360079358626905</v>
      </c>
      <c r="R3696" t="str">
        <f t="shared" si="322"/>
        <v/>
      </c>
    </row>
    <row r="3697" spans="1:18" x14ac:dyDescent="0.35">
      <c r="A3697">
        <v>783</v>
      </c>
      <c r="B3697">
        <v>320</v>
      </c>
      <c r="C3697">
        <v>43.815500000000043</v>
      </c>
      <c r="D3697">
        <v>24.497776855468711</v>
      </c>
      <c r="E3697">
        <f t="shared" si="320"/>
        <v>43.815500000000043</v>
      </c>
      <c r="F3697">
        <f t="shared" si="321"/>
        <v>24.497776855468711</v>
      </c>
      <c r="H3697" t="str">
        <f t="shared" si="319"/>
        <v/>
      </c>
      <c r="I3697" t="str">
        <f t="shared" si="323"/>
        <v/>
      </c>
      <c r="J3697" t="str">
        <f t="shared" si="323"/>
        <v/>
      </c>
      <c r="K3697" t="str">
        <f t="shared" si="323"/>
        <v/>
      </c>
      <c r="L3697" t="str">
        <f t="shared" si="323"/>
        <v/>
      </c>
      <c r="M3697" t="str">
        <f t="shared" si="323"/>
        <v/>
      </c>
      <c r="N3697" t="str">
        <f t="shared" si="323"/>
        <v/>
      </c>
      <c r="O3697">
        <f t="shared" si="323"/>
        <v>24.497776855468711</v>
      </c>
      <c r="P3697">
        <f>AVERAGE(O$2:O3697)</f>
        <v>39.689300026457367</v>
      </c>
      <c r="Q3697">
        <f>AVERAGE(E$7:E3697)</f>
        <v>40.361015533279129</v>
      </c>
      <c r="R3697">
        <f t="shared" si="322"/>
        <v>-1</v>
      </c>
    </row>
    <row r="3698" spans="1:18" x14ac:dyDescent="0.35">
      <c r="A3698">
        <v>784</v>
      </c>
      <c r="B3698">
        <v>2</v>
      </c>
      <c r="C3698">
        <v>40.533166666666602</v>
      </c>
      <c r="D3698">
        <v>3.067848958333343</v>
      </c>
      <c r="E3698">
        <f t="shared" si="320"/>
        <v>40.533166666666602</v>
      </c>
      <c r="F3698">
        <f t="shared" si="321"/>
        <v>3.067848958333343</v>
      </c>
      <c r="H3698">
        <f t="shared" si="319"/>
        <v>3.067848958333343</v>
      </c>
      <c r="I3698" t="str">
        <f t="shared" si="323"/>
        <v/>
      </c>
      <c r="J3698" t="str">
        <f t="shared" si="323"/>
        <v/>
      </c>
      <c r="K3698" t="str">
        <f t="shared" si="323"/>
        <v/>
      </c>
      <c r="L3698" t="str">
        <f t="shared" si="323"/>
        <v/>
      </c>
      <c r="M3698" t="str">
        <f t="shared" si="323"/>
        <v/>
      </c>
      <c r="N3698" t="str">
        <f t="shared" si="323"/>
        <v/>
      </c>
      <c r="O3698" t="str">
        <f t="shared" si="323"/>
        <v/>
      </c>
      <c r="P3698">
        <f>AVERAGE(O$2:O3698)</f>
        <v>39.689300026457367</v>
      </c>
      <c r="Q3698">
        <f>AVERAGE(E$7:E3698)</f>
        <v>40.361062161430098</v>
      </c>
      <c r="R3698" t="str">
        <f t="shared" si="322"/>
        <v/>
      </c>
    </row>
    <row r="3699" spans="1:18" x14ac:dyDescent="0.35">
      <c r="A3699">
        <v>784</v>
      </c>
      <c r="B3699">
        <v>5</v>
      </c>
      <c r="C3699">
        <v>40.533166666666602</v>
      </c>
      <c r="D3699">
        <v>34.168373860677093</v>
      </c>
      <c r="E3699">
        <f t="shared" si="320"/>
        <v>40.533166666666602</v>
      </c>
      <c r="F3699">
        <f t="shared" si="321"/>
        <v>34.168373860677093</v>
      </c>
      <c r="H3699" t="str">
        <f t="shared" ref="H3699:H3762" si="324">_xlfn.XLOOKUP(H$1,$B3699,$F3699, "")</f>
        <v/>
      </c>
      <c r="I3699">
        <f t="shared" si="323"/>
        <v>34.168373860677093</v>
      </c>
      <c r="J3699" t="str">
        <f t="shared" si="323"/>
        <v/>
      </c>
      <c r="K3699" t="str">
        <f t="shared" si="323"/>
        <v/>
      </c>
      <c r="L3699" t="str">
        <f t="shared" si="323"/>
        <v/>
      </c>
      <c r="M3699" t="str">
        <f t="shared" si="323"/>
        <v/>
      </c>
      <c r="N3699" t="str">
        <f t="shared" si="323"/>
        <v/>
      </c>
      <c r="O3699" t="str">
        <f t="shared" si="323"/>
        <v/>
      </c>
      <c r="P3699">
        <f>AVERAGE(O$2:O3699)</f>
        <v>39.689300026457367</v>
      </c>
      <c r="Q3699">
        <f>AVERAGE(E$7:E3699)</f>
        <v>40.36110876432889</v>
      </c>
      <c r="R3699" t="str">
        <f t="shared" si="322"/>
        <v/>
      </c>
    </row>
    <row r="3700" spans="1:18" x14ac:dyDescent="0.35">
      <c r="A3700">
        <v>784</v>
      </c>
      <c r="B3700">
        <v>10</v>
      </c>
      <c r="C3700">
        <v>40.533166666666602</v>
      </c>
      <c r="D3700">
        <v>2.468117513020843</v>
      </c>
      <c r="E3700">
        <f t="shared" si="320"/>
        <v>40.533166666666602</v>
      </c>
      <c r="F3700">
        <f t="shared" si="321"/>
        <v>2.468117513020843</v>
      </c>
      <c r="H3700" t="str">
        <f t="shared" si="324"/>
        <v/>
      </c>
      <c r="I3700" t="str">
        <f t="shared" si="323"/>
        <v/>
      </c>
      <c r="J3700">
        <f t="shared" si="323"/>
        <v>2.468117513020843</v>
      </c>
      <c r="K3700" t="str">
        <f t="shared" si="323"/>
        <v/>
      </c>
      <c r="L3700" t="str">
        <f t="shared" si="323"/>
        <v/>
      </c>
      <c r="M3700" t="str">
        <f t="shared" si="323"/>
        <v/>
      </c>
      <c r="N3700" t="str">
        <f t="shared" si="323"/>
        <v/>
      </c>
      <c r="O3700" t="str">
        <f t="shared" si="323"/>
        <v/>
      </c>
      <c r="P3700">
        <f>AVERAGE(O$2:O3700)</f>
        <v>39.689300026457367</v>
      </c>
      <c r="Q3700">
        <f>AVERAGE(E$7:E3700)</f>
        <v>40.36115534199601</v>
      </c>
      <c r="R3700" t="str">
        <f t="shared" si="322"/>
        <v/>
      </c>
    </row>
    <row r="3701" spans="1:18" x14ac:dyDescent="0.35">
      <c r="A3701">
        <v>784</v>
      </c>
      <c r="B3701">
        <v>20</v>
      </c>
      <c r="C3701">
        <v>40.533166666666602</v>
      </c>
      <c r="D3701">
        <v>4.552284993489593</v>
      </c>
      <c r="E3701">
        <f t="shared" si="320"/>
        <v>40.533166666666602</v>
      </c>
      <c r="F3701">
        <f t="shared" si="321"/>
        <v>4.552284993489593</v>
      </c>
      <c r="H3701" t="str">
        <f t="shared" si="324"/>
        <v/>
      </c>
      <c r="I3701" t="str">
        <f t="shared" si="323"/>
        <v/>
      </c>
      <c r="J3701" t="str">
        <f t="shared" si="323"/>
        <v/>
      </c>
      <c r="K3701">
        <f t="shared" si="323"/>
        <v>4.552284993489593</v>
      </c>
      <c r="L3701" t="str">
        <f t="shared" si="323"/>
        <v/>
      </c>
      <c r="M3701" t="str">
        <f t="shared" si="323"/>
        <v/>
      </c>
      <c r="N3701" t="str">
        <f t="shared" si="323"/>
        <v/>
      </c>
      <c r="O3701" t="str">
        <f t="shared" si="323"/>
        <v/>
      </c>
      <c r="P3701">
        <f>AVERAGE(O$2:O3701)</f>
        <v>39.689300026457367</v>
      </c>
      <c r="Q3701">
        <f>AVERAGE(E$7:E3701)</f>
        <v>40.361201894451938</v>
      </c>
      <c r="R3701" t="str">
        <f t="shared" si="322"/>
        <v/>
      </c>
    </row>
    <row r="3702" spans="1:18" x14ac:dyDescent="0.35">
      <c r="A3702">
        <v>784</v>
      </c>
      <c r="B3702">
        <v>40</v>
      </c>
      <c r="C3702">
        <v>40.533166666666602</v>
      </c>
      <c r="D3702">
        <v>3.815468587239593</v>
      </c>
      <c r="E3702">
        <f t="shared" si="320"/>
        <v>40.533166666666602</v>
      </c>
      <c r="F3702">
        <f t="shared" si="321"/>
        <v>3.815468587239593</v>
      </c>
      <c r="H3702" t="str">
        <f t="shared" si="324"/>
        <v/>
      </c>
      <c r="I3702" t="str">
        <f t="shared" si="323"/>
        <v/>
      </c>
      <c r="J3702" t="str">
        <f t="shared" si="323"/>
        <v/>
      </c>
      <c r="K3702" t="str">
        <f t="shared" si="323"/>
        <v/>
      </c>
      <c r="L3702">
        <f t="shared" si="323"/>
        <v>3.815468587239593</v>
      </c>
      <c r="M3702" t="str">
        <f t="shared" si="323"/>
        <v/>
      </c>
      <c r="N3702" t="str">
        <f t="shared" si="323"/>
        <v/>
      </c>
      <c r="O3702" t="str">
        <f t="shared" si="323"/>
        <v/>
      </c>
      <c r="P3702">
        <f>AVERAGE(O$2:O3702)</f>
        <v>39.689300026457367</v>
      </c>
      <c r="Q3702">
        <f>AVERAGE(E$7:E3702)</f>
        <v>40.36124842171715</v>
      </c>
      <c r="R3702" t="str">
        <f t="shared" si="322"/>
        <v/>
      </c>
    </row>
    <row r="3703" spans="1:18" x14ac:dyDescent="0.35">
      <c r="A3703">
        <v>784</v>
      </c>
      <c r="B3703">
        <v>80</v>
      </c>
      <c r="C3703">
        <v>40.533166666666602</v>
      </c>
      <c r="D3703">
        <v>-13.834494791666661</v>
      </c>
      <c r="E3703">
        <f t="shared" si="320"/>
        <v>40.533166666666602</v>
      </c>
      <c r="F3703">
        <f t="shared" si="321"/>
        <v>13.834494791666661</v>
      </c>
      <c r="H3703" t="str">
        <f t="shared" si="324"/>
        <v/>
      </c>
      <c r="I3703" t="str">
        <f t="shared" si="323"/>
        <v/>
      </c>
      <c r="J3703" t="str">
        <f t="shared" si="323"/>
        <v/>
      </c>
      <c r="K3703" t="str">
        <f t="shared" si="323"/>
        <v/>
      </c>
      <c r="L3703" t="str">
        <f t="shared" si="323"/>
        <v/>
      </c>
      <c r="M3703">
        <f t="shared" si="323"/>
        <v>13.834494791666661</v>
      </c>
      <c r="N3703" t="str">
        <f t="shared" si="323"/>
        <v/>
      </c>
      <c r="O3703" t="str">
        <f t="shared" si="323"/>
        <v/>
      </c>
      <c r="P3703">
        <f>AVERAGE(O$2:O3703)</f>
        <v>39.689300026457367</v>
      </c>
      <c r="Q3703">
        <f>AVERAGE(E$7:E3703)</f>
        <v>40.361294923812075</v>
      </c>
      <c r="R3703" t="str">
        <f t="shared" si="322"/>
        <v/>
      </c>
    </row>
    <row r="3704" spans="1:18" x14ac:dyDescent="0.35">
      <c r="A3704">
        <v>784</v>
      </c>
      <c r="B3704">
        <v>160</v>
      </c>
      <c r="C3704">
        <v>40.533166666666602</v>
      </c>
      <c r="D3704">
        <v>5.369240559895843</v>
      </c>
      <c r="E3704">
        <f t="shared" si="320"/>
        <v>40.533166666666602</v>
      </c>
      <c r="F3704">
        <f t="shared" si="321"/>
        <v>5.369240559895843</v>
      </c>
      <c r="H3704" t="str">
        <f t="shared" si="324"/>
        <v/>
      </c>
      <c r="I3704" t="str">
        <f t="shared" si="323"/>
        <v/>
      </c>
      <c r="J3704" t="str">
        <f t="shared" si="323"/>
        <v/>
      </c>
      <c r="K3704" t="str">
        <f t="shared" si="323"/>
        <v/>
      </c>
      <c r="L3704" t="str">
        <f t="shared" si="323"/>
        <v/>
      </c>
      <c r="M3704" t="str">
        <f t="shared" si="323"/>
        <v/>
      </c>
      <c r="N3704">
        <f t="shared" si="323"/>
        <v>5.369240559895843</v>
      </c>
      <c r="O3704" t="str">
        <f t="shared" si="323"/>
        <v/>
      </c>
      <c r="P3704">
        <f>AVERAGE(O$2:O3704)</f>
        <v>39.689300026457367</v>
      </c>
      <c r="Q3704">
        <f>AVERAGE(E$7:E3704)</f>
        <v>40.361341400757141</v>
      </c>
      <c r="R3704" t="str">
        <f t="shared" si="322"/>
        <v/>
      </c>
    </row>
    <row r="3705" spans="1:18" x14ac:dyDescent="0.35">
      <c r="A3705">
        <v>784</v>
      </c>
      <c r="B3705">
        <v>320</v>
      </c>
      <c r="C3705">
        <v>40.533166666666602</v>
      </c>
      <c r="D3705">
        <v>24.206581868489589</v>
      </c>
      <c r="E3705">
        <f t="shared" si="320"/>
        <v>40.533166666666602</v>
      </c>
      <c r="F3705">
        <f t="shared" si="321"/>
        <v>24.206581868489589</v>
      </c>
      <c r="H3705" t="str">
        <f t="shared" si="324"/>
        <v/>
      </c>
      <c r="I3705" t="str">
        <f t="shared" si="323"/>
        <v/>
      </c>
      <c r="J3705" t="str">
        <f t="shared" si="323"/>
        <v/>
      </c>
      <c r="K3705" t="str">
        <f t="shared" si="323"/>
        <v/>
      </c>
      <c r="L3705" t="str">
        <f t="shared" si="323"/>
        <v/>
      </c>
      <c r="M3705" t="str">
        <f t="shared" si="323"/>
        <v/>
      </c>
      <c r="N3705" t="str">
        <f t="shared" si="323"/>
        <v/>
      </c>
      <c r="O3705">
        <f t="shared" si="323"/>
        <v>24.206581868489589</v>
      </c>
      <c r="P3705">
        <f>AVERAGE(O$2:O3705)</f>
        <v>39.655860030435839</v>
      </c>
      <c r="Q3705">
        <f>AVERAGE(E$7:E3705)</f>
        <v>40.36138785257274</v>
      </c>
      <c r="R3705">
        <f t="shared" si="322"/>
        <v>-1</v>
      </c>
    </row>
    <row r="3706" spans="1:18" x14ac:dyDescent="0.35">
      <c r="A3706">
        <v>785</v>
      </c>
      <c r="B3706">
        <v>2</v>
      </c>
      <c r="C3706">
        <v>37.080666666666623</v>
      </c>
      <c r="D3706">
        <v>-8.1148776041667361</v>
      </c>
      <c r="E3706">
        <f t="shared" si="320"/>
        <v>37.080666666666623</v>
      </c>
      <c r="F3706">
        <f t="shared" si="321"/>
        <v>8.1148776041667361</v>
      </c>
      <c r="H3706">
        <f t="shared" si="324"/>
        <v>8.1148776041667361</v>
      </c>
      <c r="I3706" t="str">
        <f t="shared" si="323"/>
        <v/>
      </c>
      <c r="J3706" t="str">
        <f t="shared" si="323"/>
        <v/>
      </c>
      <c r="K3706" t="str">
        <f t="shared" si="323"/>
        <v/>
      </c>
      <c r="L3706" t="str">
        <f t="shared" si="323"/>
        <v/>
      </c>
      <c r="M3706" t="str">
        <f t="shared" si="323"/>
        <v/>
      </c>
      <c r="N3706" t="str">
        <f t="shared" si="323"/>
        <v/>
      </c>
      <c r="O3706" t="str">
        <f t="shared" si="323"/>
        <v/>
      </c>
      <c r="P3706">
        <f>AVERAGE(O$2:O3706)</f>
        <v>39.655860030435839</v>
      </c>
      <c r="Q3706">
        <f>AVERAGE(E$7:E3706)</f>
        <v>40.360501171171144</v>
      </c>
      <c r="R3706" t="str">
        <f t="shared" si="322"/>
        <v/>
      </c>
    </row>
    <row r="3707" spans="1:18" x14ac:dyDescent="0.35">
      <c r="A3707">
        <v>785</v>
      </c>
      <c r="B3707">
        <v>5</v>
      </c>
      <c r="C3707">
        <v>37.080666666666623</v>
      </c>
      <c r="D3707">
        <v>4.9555569661457639</v>
      </c>
      <c r="E3707">
        <f t="shared" si="320"/>
        <v>37.080666666666623</v>
      </c>
      <c r="F3707">
        <f t="shared" si="321"/>
        <v>4.9555569661457639</v>
      </c>
      <c r="H3707" t="str">
        <f t="shared" si="324"/>
        <v/>
      </c>
      <c r="I3707">
        <f t="shared" si="323"/>
        <v>4.9555569661457639</v>
      </c>
      <c r="J3707" t="str">
        <f t="shared" si="323"/>
        <v/>
      </c>
      <c r="K3707" t="str">
        <f t="shared" si="323"/>
        <v/>
      </c>
      <c r="L3707" t="str">
        <f t="shared" si="323"/>
        <v/>
      </c>
      <c r="M3707" t="str">
        <f t="shared" si="323"/>
        <v/>
      </c>
      <c r="N3707" t="str">
        <f t="shared" ref="I3707:O3770" si="325">_xlfn.XLOOKUP(N$1,$B3707,$F3707, "")</f>
        <v/>
      </c>
      <c r="O3707" t="str">
        <f t="shared" si="325"/>
        <v/>
      </c>
      <c r="P3707">
        <f>AVERAGE(O$2:O3707)</f>
        <v>39.655860030435839</v>
      </c>
      <c r="Q3707">
        <f>AVERAGE(E$7:E3707)</f>
        <v>40.359614968927289</v>
      </c>
      <c r="R3707" t="str">
        <f t="shared" si="322"/>
        <v/>
      </c>
    </row>
    <row r="3708" spans="1:18" x14ac:dyDescent="0.35">
      <c r="A3708">
        <v>785</v>
      </c>
      <c r="B3708">
        <v>10</v>
      </c>
      <c r="C3708">
        <v>37.080666666666623</v>
      </c>
      <c r="D3708">
        <v>4.1313992513020139</v>
      </c>
      <c r="E3708">
        <f t="shared" si="320"/>
        <v>37.080666666666623</v>
      </c>
      <c r="F3708">
        <f t="shared" si="321"/>
        <v>4.1313992513020139</v>
      </c>
      <c r="H3708" t="str">
        <f t="shared" si="324"/>
        <v/>
      </c>
      <c r="I3708" t="str">
        <f t="shared" si="325"/>
        <v/>
      </c>
      <c r="J3708">
        <f t="shared" si="325"/>
        <v>4.1313992513020139</v>
      </c>
      <c r="K3708" t="str">
        <f t="shared" si="325"/>
        <v/>
      </c>
      <c r="L3708" t="str">
        <f t="shared" si="325"/>
        <v/>
      </c>
      <c r="M3708" t="str">
        <f t="shared" si="325"/>
        <v/>
      </c>
      <c r="N3708" t="str">
        <f t="shared" si="325"/>
        <v/>
      </c>
      <c r="O3708" t="str">
        <f t="shared" si="325"/>
        <v/>
      </c>
      <c r="P3708">
        <f>AVERAGE(O$2:O3708)</f>
        <v>39.655860030435839</v>
      </c>
      <c r="Q3708">
        <f>AVERAGE(E$7:E3708)</f>
        <v>40.358729245452885</v>
      </c>
      <c r="R3708" t="str">
        <f t="shared" si="322"/>
        <v/>
      </c>
    </row>
    <row r="3709" spans="1:18" x14ac:dyDescent="0.35">
      <c r="A3709">
        <v>785</v>
      </c>
      <c r="B3709">
        <v>20</v>
      </c>
      <c r="C3709">
        <v>37.080666666666623</v>
      </c>
      <c r="D3709">
        <v>-5.7586153971354861</v>
      </c>
      <c r="E3709">
        <f t="shared" si="320"/>
        <v>37.080666666666623</v>
      </c>
      <c r="F3709">
        <f t="shared" si="321"/>
        <v>5.7586153971354861</v>
      </c>
      <c r="H3709" t="str">
        <f t="shared" si="324"/>
        <v/>
      </c>
      <c r="I3709" t="str">
        <f t="shared" si="325"/>
        <v/>
      </c>
      <c r="J3709" t="str">
        <f t="shared" si="325"/>
        <v/>
      </c>
      <c r="K3709">
        <f t="shared" si="325"/>
        <v>5.7586153971354861</v>
      </c>
      <c r="L3709" t="str">
        <f t="shared" si="325"/>
        <v/>
      </c>
      <c r="M3709" t="str">
        <f t="shared" si="325"/>
        <v/>
      </c>
      <c r="N3709" t="str">
        <f t="shared" si="325"/>
        <v/>
      </c>
      <c r="O3709" t="str">
        <f t="shared" si="325"/>
        <v/>
      </c>
      <c r="P3709">
        <f>AVERAGE(O$2:O3709)</f>
        <v>39.655860030435839</v>
      </c>
      <c r="Q3709">
        <f>AVERAGE(E$7:E3709)</f>
        <v>40.357844000360046</v>
      </c>
      <c r="R3709" t="str">
        <f t="shared" si="322"/>
        <v/>
      </c>
    </row>
    <row r="3710" spans="1:18" x14ac:dyDescent="0.35">
      <c r="A3710">
        <v>785</v>
      </c>
      <c r="B3710">
        <v>40</v>
      </c>
      <c r="C3710">
        <v>37.080666666666623</v>
      </c>
      <c r="D3710">
        <v>-5.0335787760417361</v>
      </c>
      <c r="E3710">
        <f t="shared" si="320"/>
        <v>37.080666666666623</v>
      </c>
      <c r="F3710">
        <f t="shared" si="321"/>
        <v>5.0335787760417361</v>
      </c>
      <c r="H3710" t="str">
        <f t="shared" si="324"/>
        <v/>
      </c>
      <c r="I3710" t="str">
        <f t="shared" si="325"/>
        <v/>
      </c>
      <c r="J3710" t="str">
        <f t="shared" si="325"/>
        <v/>
      </c>
      <c r="K3710" t="str">
        <f t="shared" si="325"/>
        <v/>
      </c>
      <c r="L3710">
        <f t="shared" si="325"/>
        <v>5.0335787760417361</v>
      </c>
      <c r="M3710" t="str">
        <f t="shared" si="325"/>
        <v/>
      </c>
      <c r="N3710" t="str">
        <f t="shared" si="325"/>
        <v/>
      </c>
      <c r="O3710" t="str">
        <f t="shared" si="325"/>
        <v/>
      </c>
      <c r="P3710">
        <f>AVERAGE(O$2:O3710)</f>
        <v>39.655860030435839</v>
      </c>
      <c r="Q3710">
        <f>AVERAGE(E$7:E3710)</f>
        <v>40.356959233261321</v>
      </c>
      <c r="R3710" t="str">
        <f t="shared" si="322"/>
        <v/>
      </c>
    </row>
    <row r="3711" spans="1:18" x14ac:dyDescent="0.35">
      <c r="A3711">
        <v>785</v>
      </c>
      <c r="B3711">
        <v>80</v>
      </c>
      <c r="C3711">
        <v>37.080666666666623</v>
      </c>
      <c r="D3711">
        <v>4.0458889973957639</v>
      </c>
      <c r="E3711">
        <f t="shared" si="320"/>
        <v>37.080666666666623</v>
      </c>
      <c r="F3711">
        <f t="shared" si="321"/>
        <v>4.0458889973957639</v>
      </c>
      <c r="H3711" t="str">
        <f t="shared" si="324"/>
        <v/>
      </c>
      <c r="I3711" t="str">
        <f t="shared" si="325"/>
        <v/>
      </c>
      <c r="J3711" t="str">
        <f t="shared" si="325"/>
        <v/>
      </c>
      <c r="K3711" t="str">
        <f t="shared" si="325"/>
        <v/>
      </c>
      <c r="L3711" t="str">
        <f t="shared" si="325"/>
        <v/>
      </c>
      <c r="M3711">
        <f t="shared" si="325"/>
        <v>4.0458889973957639</v>
      </c>
      <c r="N3711" t="str">
        <f t="shared" si="325"/>
        <v/>
      </c>
      <c r="O3711" t="str">
        <f t="shared" si="325"/>
        <v/>
      </c>
      <c r="P3711">
        <f>AVERAGE(O$2:O3711)</f>
        <v>39.655860030435839</v>
      </c>
      <c r="Q3711">
        <f>AVERAGE(E$7:E3711)</f>
        <v>40.356074943769663</v>
      </c>
      <c r="R3711" t="str">
        <f t="shared" si="322"/>
        <v/>
      </c>
    </row>
    <row r="3712" spans="1:18" x14ac:dyDescent="0.35">
      <c r="A3712">
        <v>785</v>
      </c>
      <c r="B3712">
        <v>160</v>
      </c>
      <c r="C3712">
        <v>37.080666666666623</v>
      </c>
      <c r="D3712">
        <v>7.8919583333332639</v>
      </c>
      <c r="E3712">
        <f t="shared" si="320"/>
        <v>37.080666666666623</v>
      </c>
      <c r="F3712">
        <f t="shared" si="321"/>
        <v>7.8919583333332639</v>
      </c>
      <c r="H3712" t="str">
        <f t="shared" si="324"/>
        <v/>
      </c>
      <c r="I3712" t="str">
        <f t="shared" si="325"/>
        <v/>
      </c>
      <c r="J3712" t="str">
        <f t="shared" si="325"/>
        <v/>
      </c>
      <c r="K3712" t="str">
        <f t="shared" si="325"/>
        <v/>
      </c>
      <c r="L3712" t="str">
        <f t="shared" si="325"/>
        <v/>
      </c>
      <c r="M3712" t="str">
        <f t="shared" si="325"/>
        <v/>
      </c>
      <c r="N3712">
        <f t="shared" si="325"/>
        <v>7.8919583333332639</v>
      </c>
      <c r="O3712" t="str">
        <f t="shared" si="325"/>
        <v/>
      </c>
      <c r="P3712">
        <f>AVERAGE(O$2:O3712)</f>
        <v>39.655860030435839</v>
      </c>
      <c r="Q3712">
        <f>AVERAGE(E$7:E3712)</f>
        <v>40.355191131498458</v>
      </c>
      <c r="R3712" t="str">
        <f t="shared" si="322"/>
        <v/>
      </c>
    </row>
    <row r="3713" spans="1:18" x14ac:dyDescent="0.35">
      <c r="A3713">
        <v>785</v>
      </c>
      <c r="B3713">
        <v>320</v>
      </c>
      <c r="C3713">
        <v>37.080666666666623</v>
      </c>
      <c r="D3713">
        <v>6.8246975911457639</v>
      </c>
      <c r="E3713">
        <f t="shared" si="320"/>
        <v>37.080666666666623</v>
      </c>
      <c r="F3713">
        <f t="shared" si="321"/>
        <v>6.8246975911457639</v>
      </c>
      <c r="H3713" t="str">
        <f t="shared" si="324"/>
        <v/>
      </c>
      <c r="I3713" t="str">
        <f t="shared" si="325"/>
        <v/>
      </c>
      <c r="J3713" t="str">
        <f t="shared" si="325"/>
        <v/>
      </c>
      <c r="K3713" t="str">
        <f t="shared" si="325"/>
        <v/>
      </c>
      <c r="L3713" t="str">
        <f t="shared" si="325"/>
        <v/>
      </c>
      <c r="M3713" t="str">
        <f t="shared" si="325"/>
        <v/>
      </c>
      <c r="N3713" t="str">
        <f t="shared" si="325"/>
        <v/>
      </c>
      <c r="O3713">
        <f t="shared" si="325"/>
        <v>6.8246975911457639</v>
      </c>
      <c r="P3713">
        <f>AVERAGE(O$2:O3713)</f>
        <v>39.585103214833921</v>
      </c>
      <c r="Q3713">
        <f>AVERAGE(E$7:E3713)</f>
        <v>40.354307796061498</v>
      </c>
      <c r="R3713">
        <f t="shared" si="322"/>
        <v>-1</v>
      </c>
    </row>
    <row r="3714" spans="1:18" x14ac:dyDescent="0.35">
      <c r="A3714">
        <v>786</v>
      </c>
      <c r="B3714">
        <v>2</v>
      </c>
      <c r="C3714">
        <v>31.350000000000019</v>
      </c>
      <c r="D3714">
        <v>-19.99943440755203</v>
      </c>
      <c r="E3714">
        <f t="shared" si="320"/>
        <v>31.350000000000019</v>
      </c>
      <c r="F3714">
        <f t="shared" si="321"/>
        <v>19.99943440755203</v>
      </c>
      <c r="H3714">
        <f t="shared" si="324"/>
        <v>19.99943440755203</v>
      </c>
      <c r="I3714" t="str">
        <f t="shared" si="325"/>
        <v/>
      </c>
      <c r="J3714" t="str">
        <f t="shared" si="325"/>
        <v/>
      </c>
      <c r="K3714" t="str">
        <f t="shared" si="325"/>
        <v/>
      </c>
      <c r="L3714" t="str">
        <f t="shared" si="325"/>
        <v/>
      </c>
      <c r="M3714" t="str">
        <f t="shared" si="325"/>
        <v/>
      </c>
      <c r="N3714" t="str">
        <f t="shared" si="325"/>
        <v/>
      </c>
      <c r="O3714" t="str">
        <f t="shared" si="325"/>
        <v/>
      </c>
      <c r="P3714">
        <f>AVERAGE(O$2:O3714)</f>
        <v>39.585103214833921</v>
      </c>
      <c r="Q3714">
        <f>AVERAGE(E$7:E3714)</f>
        <v>40.351879449838179</v>
      </c>
      <c r="R3714" t="str">
        <f t="shared" si="322"/>
        <v/>
      </c>
    </row>
    <row r="3715" spans="1:18" x14ac:dyDescent="0.35">
      <c r="A3715">
        <v>786</v>
      </c>
      <c r="B3715">
        <v>5</v>
      </c>
      <c r="C3715">
        <v>31.350000000000019</v>
      </c>
      <c r="D3715">
        <v>53.80128580729172</v>
      </c>
      <c r="E3715">
        <f t="shared" ref="E3715:E3778" si="326">ABS(C3715)</f>
        <v>31.350000000000019</v>
      </c>
      <c r="F3715">
        <f t="shared" ref="F3715:F3778" si="327">ABS(D3715)</f>
        <v>53.80128580729172</v>
      </c>
      <c r="H3715" t="str">
        <f t="shared" si="324"/>
        <v/>
      </c>
      <c r="I3715">
        <f t="shared" si="325"/>
        <v>53.80128580729172</v>
      </c>
      <c r="J3715" t="str">
        <f t="shared" si="325"/>
        <v/>
      </c>
      <c r="K3715" t="str">
        <f t="shared" si="325"/>
        <v/>
      </c>
      <c r="L3715" t="str">
        <f t="shared" si="325"/>
        <v/>
      </c>
      <c r="M3715" t="str">
        <f t="shared" si="325"/>
        <v/>
      </c>
      <c r="N3715" t="str">
        <f t="shared" si="325"/>
        <v/>
      </c>
      <c r="O3715" t="str">
        <f t="shared" si="325"/>
        <v/>
      </c>
      <c r="P3715">
        <f>AVERAGE(O$2:O3715)</f>
        <v>39.585103214833921</v>
      </c>
      <c r="Q3715">
        <f>AVERAGE(E$7:E3715)</f>
        <v>40.349452413049335</v>
      </c>
      <c r="R3715" t="str">
        <f t="shared" si="322"/>
        <v/>
      </c>
    </row>
    <row r="3716" spans="1:18" x14ac:dyDescent="0.35">
      <c r="A3716">
        <v>786</v>
      </c>
      <c r="B3716">
        <v>10</v>
      </c>
      <c r="C3716">
        <v>31.350000000000019</v>
      </c>
      <c r="D3716">
        <v>-22.15214436848953</v>
      </c>
      <c r="E3716">
        <f t="shared" si="326"/>
        <v>31.350000000000019</v>
      </c>
      <c r="F3716">
        <f t="shared" si="327"/>
        <v>22.15214436848953</v>
      </c>
      <c r="H3716" t="str">
        <f t="shared" si="324"/>
        <v/>
      </c>
      <c r="I3716" t="str">
        <f t="shared" si="325"/>
        <v/>
      </c>
      <c r="J3716">
        <f t="shared" si="325"/>
        <v>22.15214436848953</v>
      </c>
      <c r="K3716" t="str">
        <f t="shared" si="325"/>
        <v/>
      </c>
      <c r="L3716" t="str">
        <f t="shared" si="325"/>
        <v/>
      </c>
      <c r="M3716" t="str">
        <f t="shared" si="325"/>
        <v/>
      </c>
      <c r="N3716" t="str">
        <f t="shared" si="325"/>
        <v/>
      </c>
      <c r="O3716" t="str">
        <f t="shared" si="325"/>
        <v/>
      </c>
      <c r="P3716">
        <f>AVERAGE(O$2:O3716)</f>
        <v>39.585103214833921</v>
      </c>
      <c r="Q3716">
        <f>AVERAGE(E$7:E3716)</f>
        <v>40.347026684636113</v>
      </c>
      <c r="R3716" t="str">
        <f t="shared" si="322"/>
        <v/>
      </c>
    </row>
    <row r="3717" spans="1:18" x14ac:dyDescent="0.35">
      <c r="A3717">
        <v>786</v>
      </c>
      <c r="B3717">
        <v>20</v>
      </c>
      <c r="C3717">
        <v>31.350000000000019</v>
      </c>
      <c r="D3717">
        <v>-21.22660725911453</v>
      </c>
      <c r="E3717">
        <f t="shared" si="326"/>
        <v>31.350000000000019</v>
      </c>
      <c r="F3717">
        <f t="shared" si="327"/>
        <v>21.22660725911453</v>
      </c>
      <c r="H3717" t="str">
        <f t="shared" si="324"/>
        <v/>
      </c>
      <c r="I3717" t="str">
        <f t="shared" si="325"/>
        <v/>
      </c>
      <c r="J3717" t="str">
        <f t="shared" si="325"/>
        <v/>
      </c>
      <c r="K3717">
        <f t="shared" si="325"/>
        <v>21.22660725911453</v>
      </c>
      <c r="L3717" t="str">
        <f t="shared" si="325"/>
        <v/>
      </c>
      <c r="M3717" t="str">
        <f t="shared" si="325"/>
        <v/>
      </c>
      <c r="N3717" t="str">
        <f t="shared" si="325"/>
        <v/>
      </c>
      <c r="O3717" t="str">
        <f t="shared" si="325"/>
        <v/>
      </c>
      <c r="P3717">
        <f>AVERAGE(O$2:O3717)</f>
        <v>39.585103214833921</v>
      </c>
      <c r="Q3717">
        <f>AVERAGE(E$7:E3717)</f>
        <v>40.344602263540821</v>
      </c>
      <c r="R3717" t="str">
        <f t="shared" si="322"/>
        <v/>
      </c>
    </row>
    <row r="3718" spans="1:18" x14ac:dyDescent="0.35">
      <c r="A3718">
        <v>786</v>
      </c>
      <c r="B3718">
        <v>40</v>
      </c>
      <c r="C3718">
        <v>31.350000000000019</v>
      </c>
      <c r="D3718">
        <v>-57.30613606770828</v>
      </c>
      <c r="E3718">
        <f t="shared" si="326"/>
        <v>31.350000000000019</v>
      </c>
      <c r="F3718">
        <f t="shared" si="327"/>
        <v>57.30613606770828</v>
      </c>
      <c r="H3718" t="str">
        <f t="shared" si="324"/>
        <v/>
      </c>
      <c r="I3718" t="str">
        <f t="shared" si="325"/>
        <v/>
      </c>
      <c r="J3718" t="str">
        <f t="shared" si="325"/>
        <v/>
      </c>
      <c r="K3718" t="str">
        <f t="shared" si="325"/>
        <v/>
      </c>
      <c r="L3718">
        <f t="shared" si="325"/>
        <v>57.30613606770828</v>
      </c>
      <c r="M3718" t="str">
        <f t="shared" si="325"/>
        <v/>
      </c>
      <c r="N3718" t="str">
        <f t="shared" si="325"/>
        <v/>
      </c>
      <c r="O3718" t="str">
        <f t="shared" si="325"/>
        <v/>
      </c>
      <c r="P3718">
        <f>AVERAGE(O$2:O3718)</f>
        <v>39.585103214833921</v>
      </c>
      <c r="Q3718">
        <f>AVERAGE(E$7:E3718)</f>
        <v>40.342179148706897</v>
      </c>
      <c r="R3718" t="str">
        <f t="shared" si="322"/>
        <v/>
      </c>
    </row>
    <row r="3719" spans="1:18" x14ac:dyDescent="0.35">
      <c r="A3719">
        <v>786</v>
      </c>
      <c r="B3719">
        <v>80</v>
      </c>
      <c r="C3719">
        <v>31.350000000000019</v>
      </c>
      <c r="D3719">
        <v>-36.97666829427078</v>
      </c>
      <c r="E3719">
        <f t="shared" si="326"/>
        <v>31.350000000000019</v>
      </c>
      <c r="F3719">
        <f t="shared" si="327"/>
        <v>36.97666829427078</v>
      </c>
      <c r="H3719" t="str">
        <f t="shared" si="324"/>
        <v/>
      </c>
      <c r="I3719" t="str">
        <f t="shared" si="325"/>
        <v/>
      </c>
      <c r="J3719" t="str">
        <f t="shared" si="325"/>
        <v/>
      </c>
      <c r="K3719" t="str">
        <f t="shared" si="325"/>
        <v/>
      </c>
      <c r="L3719" t="str">
        <f t="shared" si="325"/>
        <v/>
      </c>
      <c r="M3719">
        <f t="shared" si="325"/>
        <v>36.97666829427078</v>
      </c>
      <c r="N3719" t="str">
        <f t="shared" si="325"/>
        <v/>
      </c>
      <c r="O3719" t="str">
        <f t="shared" si="325"/>
        <v/>
      </c>
      <c r="P3719">
        <f>AVERAGE(O$2:O3719)</f>
        <v>39.585103214833921</v>
      </c>
      <c r="Q3719">
        <f>AVERAGE(E$7:E3719)</f>
        <v>40.339757339078915</v>
      </c>
      <c r="R3719" t="str">
        <f t="shared" si="322"/>
        <v/>
      </c>
    </row>
    <row r="3720" spans="1:18" x14ac:dyDescent="0.35">
      <c r="A3720">
        <v>786</v>
      </c>
      <c r="B3720">
        <v>160</v>
      </c>
      <c r="C3720">
        <v>31.350000000000019</v>
      </c>
      <c r="D3720">
        <v>-40.85545247395828</v>
      </c>
      <c r="E3720">
        <f t="shared" si="326"/>
        <v>31.350000000000019</v>
      </c>
      <c r="F3720">
        <f t="shared" si="327"/>
        <v>40.85545247395828</v>
      </c>
      <c r="H3720" t="str">
        <f t="shared" si="324"/>
        <v/>
      </c>
      <c r="I3720" t="str">
        <f t="shared" si="325"/>
        <v/>
      </c>
      <c r="J3720" t="str">
        <f t="shared" si="325"/>
        <v/>
      </c>
      <c r="K3720" t="str">
        <f t="shared" si="325"/>
        <v/>
      </c>
      <c r="L3720" t="str">
        <f t="shared" si="325"/>
        <v/>
      </c>
      <c r="M3720" t="str">
        <f t="shared" si="325"/>
        <v/>
      </c>
      <c r="N3720">
        <f t="shared" si="325"/>
        <v>40.85545247395828</v>
      </c>
      <c r="O3720" t="str">
        <f t="shared" si="325"/>
        <v/>
      </c>
      <c r="P3720">
        <f>AVERAGE(O$2:O3720)</f>
        <v>39.585103214833921</v>
      </c>
      <c r="Q3720">
        <f>AVERAGE(E$7:E3720)</f>
        <v>40.337336833602585</v>
      </c>
      <c r="R3720" t="str">
        <f t="shared" si="322"/>
        <v/>
      </c>
    </row>
    <row r="3721" spans="1:18" x14ac:dyDescent="0.35">
      <c r="A3721">
        <v>786</v>
      </c>
      <c r="B3721">
        <v>320</v>
      </c>
      <c r="C3721">
        <v>31.350000000000019</v>
      </c>
      <c r="D3721">
        <v>-19.80705159505203</v>
      </c>
      <c r="E3721">
        <f t="shared" si="326"/>
        <v>31.350000000000019</v>
      </c>
      <c r="F3721">
        <f t="shared" si="327"/>
        <v>19.80705159505203</v>
      </c>
      <c r="H3721" t="str">
        <f t="shared" si="324"/>
        <v/>
      </c>
      <c r="I3721" t="str">
        <f t="shared" si="325"/>
        <v/>
      </c>
      <c r="J3721" t="str">
        <f t="shared" si="325"/>
        <v/>
      </c>
      <c r="K3721" t="str">
        <f t="shared" si="325"/>
        <v/>
      </c>
      <c r="L3721" t="str">
        <f t="shared" si="325"/>
        <v/>
      </c>
      <c r="M3721" t="str">
        <f t="shared" si="325"/>
        <v/>
      </c>
      <c r="N3721" t="str">
        <f t="shared" si="325"/>
        <v/>
      </c>
      <c r="O3721">
        <f t="shared" si="325"/>
        <v>19.80705159505203</v>
      </c>
      <c r="P3721">
        <f>AVERAGE(O$2:O3721)</f>
        <v>39.54256977049031</v>
      </c>
      <c r="Q3721">
        <f>AVERAGE(E$7:E3721)</f>
        <v>40.334917631224769</v>
      </c>
      <c r="R3721">
        <f t="shared" si="322"/>
        <v>-1</v>
      </c>
    </row>
    <row r="3722" spans="1:18" x14ac:dyDescent="0.35">
      <c r="A3722">
        <v>787</v>
      </c>
      <c r="B3722">
        <v>2</v>
      </c>
      <c r="C3722">
        <v>26.98833333333334</v>
      </c>
      <c r="D3722">
        <v>-6.7549038085937809</v>
      </c>
      <c r="E3722">
        <f t="shared" si="326"/>
        <v>26.98833333333334</v>
      </c>
      <c r="F3722">
        <f t="shared" si="327"/>
        <v>6.7549038085937809</v>
      </c>
      <c r="H3722">
        <f t="shared" si="324"/>
        <v>6.7549038085937809</v>
      </c>
      <c r="I3722" t="str">
        <f t="shared" si="325"/>
        <v/>
      </c>
      <c r="J3722" t="str">
        <f t="shared" si="325"/>
        <v/>
      </c>
      <c r="K3722" t="str">
        <f t="shared" si="325"/>
        <v/>
      </c>
      <c r="L3722" t="str">
        <f t="shared" si="325"/>
        <v/>
      </c>
      <c r="M3722" t="str">
        <f t="shared" si="325"/>
        <v/>
      </c>
      <c r="N3722" t="str">
        <f t="shared" si="325"/>
        <v/>
      </c>
      <c r="O3722" t="str">
        <f t="shared" si="325"/>
        <v/>
      </c>
      <c r="P3722">
        <f>AVERAGE(O$2:O3722)</f>
        <v>39.54256977049031</v>
      </c>
      <c r="Q3722">
        <f>AVERAGE(E$7:E3722)</f>
        <v>40.331325977753863</v>
      </c>
      <c r="R3722" t="str">
        <f t="shared" si="322"/>
        <v/>
      </c>
    </row>
    <row r="3723" spans="1:18" x14ac:dyDescent="0.35">
      <c r="A3723">
        <v>787</v>
      </c>
      <c r="B3723">
        <v>5</v>
      </c>
      <c r="C3723">
        <v>26.98833333333334</v>
      </c>
      <c r="D3723">
        <v>35.757974609374969</v>
      </c>
      <c r="E3723">
        <f t="shared" si="326"/>
        <v>26.98833333333334</v>
      </c>
      <c r="F3723">
        <f t="shared" si="327"/>
        <v>35.757974609374969</v>
      </c>
      <c r="H3723" t="str">
        <f t="shared" si="324"/>
        <v/>
      </c>
      <c r="I3723">
        <f t="shared" si="325"/>
        <v>35.757974609374969</v>
      </c>
      <c r="J3723" t="str">
        <f t="shared" si="325"/>
        <v/>
      </c>
      <c r="K3723" t="str">
        <f t="shared" si="325"/>
        <v/>
      </c>
      <c r="L3723" t="str">
        <f t="shared" si="325"/>
        <v/>
      </c>
      <c r="M3723" t="str">
        <f t="shared" si="325"/>
        <v/>
      </c>
      <c r="N3723" t="str">
        <f t="shared" si="325"/>
        <v/>
      </c>
      <c r="O3723" t="str">
        <f t="shared" si="325"/>
        <v/>
      </c>
      <c r="P3723">
        <f>AVERAGE(O$2:O3723)</f>
        <v>39.54256977049031</v>
      </c>
      <c r="Q3723">
        <f>AVERAGE(E$7:E3723)</f>
        <v>40.327736256837959</v>
      </c>
      <c r="R3723" t="str">
        <f t="shared" ref="R3723:R3786" si="328">IF(O3723&lt;&gt;"",IF(O3723&lt;E3723, -1, 1),"")</f>
        <v/>
      </c>
    </row>
    <row r="3724" spans="1:18" x14ac:dyDescent="0.35">
      <c r="A3724">
        <v>787</v>
      </c>
      <c r="B3724">
        <v>10</v>
      </c>
      <c r="C3724">
        <v>26.98833333333334</v>
      </c>
      <c r="D3724">
        <v>-22.128866210937531</v>
      </c>
      <c r="E3724">
        <f t="shared" si="326"/>
        <v>26.98833333333334</v>
      </c>
      <c r="F3724">
        <f t="shared" si="327"/>
        <v>22.128866210937531</v>
      </c>
      <c r="H3724" t="str">
        <f t="shared" si="324"/>
        <v/>
      </c>
      <c r="I3724" t="str">
        <f t="shared" si="325"/>
        <v/>
      </c>
      <c r="J3724">
        <f t="shared" si="325"/>
        <v>22.128866210937531</v>
      </c>
      <c r="K3724" t="str">
        <f t="shared" si="325"/>
        <v/>
      </c>
      <c r="L3724" t="str">
        <f t="shared" si="325"/>
        <v/>
      </c>
      <c r="M3724" t="str">
        <f t="shared" si="325"/>
        <v/>
      </c>
      <c r="N3724" t="str">
        <f t="shared" si="325"/>
        <v/>
      </c>
      <c r="O3724" t="str">
        <f t="shared" si="325"/>
        <v/>
      </c>
      <c r="P3724">
        <f>AVERAGE(O$2:O3724)</f>
        <v>39.54256977049031</v>
      </c>
      <c r="Q3724">
        <f>AVERAGE(E$7:E3724)</f>
        <v>40.324148466917705</v>
      </c>
      <c r="R3724" t="str">
        <f t="shared" si="328"/>
        <v/>
      </c>
    </row>
    <row r="3725" spans="1:18" x14ac:dyDescent="0.35">
      <c r="A3725">
        <v>787</v>
      </c>
      <c r="B3725">
        <v>20</v>
      </c>
      <c r="C3725">
        <v>26.98833333333334</v>
      </c>
      <c r="D3725">
        <v>-30.669637695312531</v>
      </c>
      <c r="E3725">
        <f t="shared" si="326"/>
        <v>26.98833333333334</v>
      </c>
      <c r="F3725">
        <f t="shared" si="327"/>
        <v>30.669637695312531</v>
      </c>
      <c r="H3725" t="str">
        <f t="shared" si="324"/>
        <v/>
      </c>
      <c r="I3725" t="str">
        <f t="shared" si="325"/>
        <v/>
      </c>
      <c r="J3725" t="str">
        <f t="shared" si="325"/>
        <v/>
      </c>
      <c r="K3725">
        <f t="shared" si="325"/>
        <v>30.669637695312531</v>
      </c>
      <c r="L3725" t="str">
        <f t="shared" si="325"/>
        <v/>
      </c>
      <c r="M3725" t="str">
        <f t="shared" si="325"/>
        <v/>
      </c>
      <c r="N3725" t="str">
        <f t="shared" si="325"/>
        <v/>
      </c>
      <c r="O3725" t="str">
        <f t="shared" si="325"/>
        <v/>
      </c>
      <c r="P3725">
        <f>AVERAGE(O$2:O3725)</f>
        <v>39.54256977049031</v>
      </c>
      <c r="Q3725">
        <f>AVERAGE(E$7:E3725)</f>
        <v>40.320562606435431</v>
      </c>
      <c r="R3725" t="str">
        <f t="shared" si="328"/>
        <v/>
      </c>
    </row>
    <row r="3726" spans="1:18" x14ac:dyDescent="0.35">
      <c r="A3726">
        <v>787</v>
      </c>
      <c r="B3726">
        <v>40</v>
      </c>
      <c r="C3726">
        <v>26.98833333333334</v>
      </c>
      <c r="D3726">
        <v>-68.248922363281281</v>
      </c>
      <c r="E3726">
        <f t="shared" si="326"/>
        <v>26.98833333333334</v>
      </c>
      <c r="F3726">
        <f t="shared" si="327"/>
        <v>68.248922363281281</v>
      </c>
      <c r="H3726" t="str">
        <f t="shared" si="324"/>
        <v/>
      </c>
      <c r="I3726" t="str">
        <f t="shared" si="325"/>
        <v/>
      </c>
      <c r="J3726" t="str">
        <f t="shared" si="325"/>
        <v/>
      </c>
      <c r="K3726" t="str">
        <f t="shared" si="325"/>
        <v/>
      </c>
      <c r="L3726">
        <f t="shared" si="325"/>
        <v>68.248922363281281</v>
      </c>
      <c r="M3726" t="str">
        <f t="shared" si="325"/>
        <v/>
      </c>
      <c r="N3726" t="str">
        <f t="shared" si="325"/>
        <v/>
      </c>
      <c r="O3726" t="str">
        <f t="shared" si="325"/>
        <v/>
      </c>
      <c r="P3726">
        <f>AVERAGE(O$2:O3726)</f>
        <v>39.54256977049031</v>
      </c>
      <c r="Q3726">
        <f>AVERAGE(E$7:E3726)</f>
        <v>40.316978673835138</v>
      </c>
      <c r="R3726" t="str">
        <f t="shared" si="328"/>
        <v/>
      </c>
    </row>
    <row r="3727" spans="1:18" x14ac:dyDescent="0.35">
      <c r="A3727">
        <v>787</v>
      </c>
      <c r="B3727">
        <v>80</v>
      </c>
      <c r="C3727">
        <v>26.98833333333334</v>
      </c>
      <c r="D3727">
        <v>-66.142293945312531</v>
      </c>
      <c r="E3727">
        <f t="shared" si="326"/>
        <v>26.98833333333334</v>
      </c>
      <c r="F3727">
        <f t="shared" si="327"/>
        <v>66.142293945312531</v>
      </c>
      <c r="H3727" t="str">
        <f t="shared" si="324"/>
        <v/>
      </c>
      <c r="I3727" t="str">
        <f t="shared" si="325"/>
        <v/>
      </c>
      <c r="J3727" t="str">
        <f t="shared" si="325"/>
        <v/>
      </c>
      <c r="K3727" t="str">
        <f t="shared" si="325"/>
        <v/>
      </c>
      <c r="L3727" t="str">
        <f t="shared" si="325"/>
        <v/>
      </c>
      <c r="M3727">
        <f t="shared" si="325"/>
        <v>66.142293945312531</v>
      </c>
      <c r="N3727" t="str">
        <f t="shared" si="325"/>
        <v/>
      </c>
      <c r="O3727" t="str">
        <f t="shared" si="325"/>
        <v/>
      </c>
      <c r="P3727">
        <f>AVERAGE(O$2:O3727)</f>
        <v>39.54256977049031</v>
      </c>
      <c r="Q3727">
        <f>AVERAGE(E$7:E3727)</f>
        <v>40.3133966675625</v>
      </c>
      <c r="R3727" t="str">
        <f t="shared" si="328"/>
        <v/>
      </c>
    </row>
    <row r="3728" spans="1:18" x14ac:dyDescent="0.35">
      <c r="A3728">
        <v>787</v>
      </c>
      <c r="B3728">
        <v>160</v>
      </c>
      <c r="C3728">
        <v>26.98833333333334</v>
      </c>
      <c r="D3728">
        <v>-28.249471679687531</v>
      </c>
      <c r="E3728">
        <f t="shared" si="326"/>
        <v>26.98833333333334</v>
      </c>
      <c r="F3728">
        <f t="shared" si="327"/>
        <v>28.249471679687531</v>
      </c>
      <c r="H3728" t="str">
        <f t="shared" si="324"/>
        <v/>
      </c>
      <c r="I3728" t="str">
        <f t="shared" si="325"/>
        <v/>
      </c>
      <c r="J3728" t="str">
        <f t="shared" si="325"/>
        <v/>
      </c>
      <c r="K3728" t="str">
        <f t="shared" si="325"/>
        <v/>
      </c>
      <c r="L3728" t="str">
        <f t="shared" si="325"/>
        <v/>
      </c>
      <c r="M3728" t="str">
        <f t="shared" si="325"/>
        <v/>
      </c>
      <c r="N3728">
        <f t="shared" si="325"/>
        <v>28.249471679687531</v>
      </c>
      <c r="O3728" t="str">
        <f t="shared" si="325"/>
        <v/>
      </c>
      <c r="P3728">
        <f>AVERAGE(O$2:O3728)</f>
        <v>39.54256977049031</v>
      </c>
      <c r="Q3728">
        <f>AVERAGE(E$7:E3728)</f>
        <v>40.309816586064862</v>
      </c>
      <c r="R3728" t="str">
        <f t="shared" si="328"/>
        <v/>
      </c>
    </row>
    <row r="3729" spans="1:18" x14ac:dyDescent="0.35">
      <c r="A3729">
        <v>787</v>
      </c>
      <c r="B3729">
        <v>320</v>
      </c>
      <c r="C3729">
        <v>26.98833333333334</v>
      </c>
      <c r="D3729">
        <v>-44.829488769531281</v>
      </c>
      <c r="E3729">
        <f t="shared" si="326"/>
        <v>26.98833333333334</v>
      </c>
      <c r="F3729">
        <f t="shared" si="327"/>
        <v>44.829488769531281</v>
      </c>
      <c r="H3729" t="str">
        <f t="shared" si="324"/>
        <v/>
      </c>
      <c r="I3729" t="str">
        <f t="shared" si="325"/>
        <v/>
      </c>
      <c r="J3729" t="str">
        <f t="shared" si="325"/>
        <v/>
      </c>
      <c r="K3729" t="str">
        <f t="shared" si="325"/>
        <v/>
      </c>
      <c r="L3729" t="str">
        <f t="shared" si="325"/>
        <v/>
      </c>
      <c r="M3729" t="str">
        <f t="shared" si="325"/>
        <v/>
      </c>
      <c r="N3729" t="str">
        <f t="shared" si="325"/>
        <v/>
      </c>
      <c r="O3729">
        <f t="shared" si="325"/>
        <v>44.829488769531281</v>
      </c>
      <c r="P3729">
        <f>AVERAGE(O$2:O3729)</f>
        <v>39.553915090230738</v>
      </c>
      <c r="Q3729">
        <f>AVERAGE(E$7:E3729)</f>
        <v>40.306238427791229</v>
      </c>
      <c r="R3729">
        <f t="shared" si="328"/>
        <v>1</v>
      </c>
    </row>
    <row r="3730" spans="1:18" x14ac:dyDescent="0.35">
      <c r="A3730">
        <v>788</v>
      </c>
      <c r="B3730">
        <v>2</v>
      </c>
      <c r="C3730">
        <v>22.49666666666667</v>
      </c>
      <c r="D3730">
        <v>-37.242665690104097</v>
      </c>
      <c r="E3730">
        <f t="shared" si="326"/>
        <v>22.49666666666667</v>
      </c>
      <c r="F3730">
        <f t="shared" si="327"/>
        <v>37.242665690104097</v>
      </c>
      <c r="H3730">
        <f t="shared" si="324"/>
        <v>37.242665690104097</v>
      </c>
      <c r="I3730" t="str">
        <f t="shared" si="325"/>
        <v/>
      </c>
      <c r="J3730" t="str">
        <f t="shared" si="325"/>
        <v/>
      </c>
      <c r="K3730" t="str">
        <f t="shared" si="325"/>
        <v/>
      </c>
      <c r="L3730" t="str">
        <f t="shared" si="325"/>
        <v/>
      </c>
      <c r="M3730" t="str">
        <f t="shared" si="325"/>
        <v/>
      </c>
      <c r="N3730" t="str">
        <f t="shared" si="325"/>
        <v/>
      </c>
      <c r="O3730" t="str">
        <f t="shared" si="325"/>
        <v/>
      </c>
      <c r="P3730">
        <f>AVERAGE(O$2:O3730)</f>
        <v>39.553915090230738</v>
      </c>
      <c r="Q3730">
        <f>AVERAGE(E$7:E3730)</f>
        <v>40.301456050841409</v>
      </c>
      <c r="R3730" t="str">
        <f t="shared" si="328"/>
        <v/>
      </c>
    </row>
    <row r="3731" spans="1:18" x14ac:dyDescent="0.35">
      <c r="A3731">
        <v>788</v>
      </c>
      <c r="B3731">
        <v>5</v>
      </c>
      <c r="C3731">
        <v>22.49666666666667</v>
      </c>
      <c r="D3731">
        <v>-9.0167745768228542</v>
      </c>
      <c r="E3731">
        <f t="shared" si="326"/>
        <v>22.49666666666667</v>
      </c>
      <c r="F3731">
        <f t="shared" si="327"/>
        <v>9.0167745768228542</v>
      </c>
      <c r="H3731" t="str">
        <f t="shared" si="324"/>
        <v/>
      </c>
      <c r="I3731">
        <f t="shared" si="325"/>
        <v>9.0167745768228542</v>
      </c>
      <c r="J3731" t="str">
        <f t="shared" si="325"/>
        <v/>
      </c>
      <c r="K3731" t="str">
        <f t="shared" si="325"/>
        <v/>
      </c>
      <c r="L3731" t="str">
        <f t="shared" si="325"/>
        <v/>
      </c>
      <c r="M3731" t="str">
        <f t="shared" si="325"/>
        <v/>
      </c>
      <c r="N3731" t="str">
        <f t="shared" si="325"/>
        <v/>
      </c>
      <c r="O3731" t="str">
        <f t="shared" si="325"/>
        <v/>
      </c>
      <c r="P3731">
        <f>AVERAGE(O$2:O3731)</f>
        <v>39.553915090230738</v>
      </c>
      <c r="Q3731">
        <f>AVERAGE(E$7:E3731)</f>
        <v>40.296676241610761</v>
      </c>
      <c r="R3731" t="str">
        <f t="shared" si="328"/>
        <v/>
      </c>
    </row>
    <row r="3732" spans="1:18" x14ac:dyDescent="0.35">
      <c r="A3732">
        <v>788</v>
      </c>
      <c r="B3732">
        <v>10</v>
      </c>
      <c r="C3732">
        <v>22.49666666666667</v>
      </c>
      <c r="D3732">
        <v>-22.062245768229101</v>
      </c>
      <c r="E3732">
        <f t="shared" si="326"/>
        <v>22.49666666666667</v>
      </c>
      <c r="F3732">
        <f t="shared" si="327"/>
        <v>22.062245768229101</v>
      </c>
      <c r="H3732" t="str">
        <f t="shared" si="324"/>
        <v/>
      </c>
      <c r="I3732" t="str">
        <f t="shared" si="325"/>
        <v/>
      </c>
      <c r="J3732">
        <f t="shared" si="325"/>
        <v>22.062245768229101</v>
      </c>
      <c r="K3732" t="str">
        <f t="shared" si="325"/>
        <v/>
      </c>
      <c r="L3732" t="str">
        <f t="shared" si="325"/>
        <v/>
      </c>
      <c r="M3732" t="str">
        <f t="shared" si="325"/>
        <v/>
      </c>
      <c r="N3732" t="str">
        <f t="shared" si="325"/>
        <v/>
      </c>
      <c r="O3732" t="str">
        <f t="shared" si="325"/>
        <v/>
      </c>
      <c r="P3732">
        <f>AVERAGE(O$2:O3732)</f>
        <v>39.553915090230738</v>
      </c>
      <c r="Q3732">
        <f>AVERAGE(E$7:E3732)</f>
        <v>40.291898998031876</v>
      </c>
      <c r="R3732" t="str">
        <f t="shared" si="328"/>
        <v/>
      </c>
    </row>
    <row r="3733" spans="1:18" x14ac:dyDescent="0.35">
      <c r="A3733">
        <v>788</v>
      </c>
      <c r="B3733">
        <v>20</v>
      </c>
      <c r="C3733">
        <v>22.49666666666667</v>
      </c>
      <c r="D3733">
        <v>-39.602406901041597</v>
      </c>
      <c r="E3733">
        <f t="shared" si="326"/>
        <v>22.49666666666667</v>
      </c>
      <c r="F3733">
        <f t="shared" si="327"/>
        <v>39.602406901041597</v>
      </c>
      <c r="H3733" t="str">
        <f t="shared" si="324"/>
        <v/>
      </c>
      <c r="I3733" t="str">
        <f t="shared" si="325"/>
        <v/>
      </c>
      <c r="J3733" t="str">
        <f t="shared" si="325"/>
        <v/>
      </c>
      <c r="K3733">
        <f t="shared" si="325"/>
        <v>39.602406901041597</v>
      </c>
      <c r="L3733" t="str">
        <f t="shared" si="325"/>
        <v/>
      </c>
      <c r="M3733" t="str">
        <f t="shared" si="325"/>
        <v/>
      </c>
      <c r="N3733" t="str">
        <f t="shared" si="325"/>
        <v/>
      </c>
      <c r="O3733" t="str">
        <f t="shared" si="325"/>
        <v/>
      </c>
      <c r="P3733">
        <f>AVERAGE(O$2:O3733)</f>
        <v>39.553915090230738</v>
      </c>
      <c r="Q3733">
        <f>AVERAGE(E$7:E3733)</f>
        <v>40.28712431803956</v>
      </c>
      <c r="R3733" t="str">
        <f t="shared" si="328"/>
        <v/>
      </c>
    </row>
    <row r="3734" spans="1:18" x14ac:dyDescent="0.35">
      <c r="A3734">
        <v>788</v>
      </c>
      <c r="B3734">
        <v>40</v>
      </c>
      <c r="C3734">
        <v>22.49666666666667</v>
      </c>
      <c r="D3734">
        <v>-76.962819498697854</v>
      </c>
      <c r="E3734">
        <f t="shared" si="326"/>
        <v>22.49666666666667</v>
      </c>
      <c r="F3734">
        <f t="shared" si="327"/>
        <v>76.962819498697854</v>
      </c>
      <c r="H3734" t="str">
        <f t="shared" si="324"/>
        <v/>
      </c>
      <c r="I3734" t="str">
        <f t="shared" si="325"/>
        <v/>
      </c>
      <c r="J3734" t="str">
        <f t="shared" si="325"/>
        <v/>
      </c>
      <c r="K3734" t="str">
        <f t="shared" si="325"/>
        <v/>
      </c>
      <c r="L3734">
        <f t="shared" si="325"/>
        <v>76.962819498697854</v>
      </c>
      <c r="M3734" t="str">
        <f t="shared" si="325"/>
        <v/>
      </c>
      <c r="N3734" t="str">
        <f t="shared" si="325"/>
        <v/>
      </c>
      <c r="O3734" t="str">
        <f t="shared" si="325"/>
        <v/>
      </c>
      <c r="P3734">
        <f>AVERAGE(O$2:O3734)</f>
        <v>39.553915090230738</v>
      </c>
      <c r="Q3734">
        <f>AVERAGE(E$7:E3734)</f>
        <v>40.282352199570845</v>
      </c>
      <c r="R3734" t="str">
        <f t="shared" si="328"/>
        <v/>
      </c>
    </row>
    <row r="3735" spans="1:18" x14ac:dyDescent="0.35">
      <c r="A3735">
        <v>788</v>
      </c>
      <c r="B3735">
        <v>80</v>
      </c>
      <c r="C3735">
        <v>22.49666666666667</v>
      </c>
      <c r="D3735">
        <v>-73.381154459635354</v>
      </c>
      <c r="E3735">
        <f t="shared" si="326"/>
        <v>22.49666666666667</v>
      </c>
      <c r="F3735">
        <f t="shared" si="327"/>
        <v>73.381154459635354</v>
      </c>
      <c r="H3735" t="str">
        <f t="shared" si="324"/>
        <v/>
      </c>
      <c r="I3735" t="str">
        <f t="shared" si="325"/>
        <v/>
      </c>
      <c r="J3735" t="str">
        <f t="shared" si="325"/>
        <v/>
      </c>
      <c r="K3735" t="str">
        <f t="shared" si="325"/>
        <v/>
      </c>
      <c r="L3735" t="str">
        <f t="shared" si="325"/>
        <v/>
      </c>
      <c r="M3735">
        <f t="shared" si="325"/>
        <v>73.381154459635354</v>
      </c>
      <c r="N3735" t="str">
        <f t="shared" si="325"/>
        <v/>
      </c>
      <c r="O3735" t="str">
        <f t="shared" si="325"/>
        <v/>
      </c>
      <c r="P3735">
        <f>AVERAGE(O$2:O3735)</f>
        <v>39.553915090230738</v>
      </c>
      <c r="Q3735">
        <f>AVERAGE(E$7:E3735)</f>
        <v>40.277582640564972</v>
      </c>
      <c r="R3735" t="str">
        <f t="shared" si="328"/>
        <v/>
      </c>
    </row>
    <row r="3736" spans="1:18" x14ac:dyDescent="0.35">
      <c r="A3736">
        <v>788</v>
      </c>
      <c r="B3736">
        <v>160</v>
      </c>
      <c r="C3736">
        <v>22.49666666666667</v>
      </c>
      <c r="D3736">
        <v>-45.812306803385347</v>
      </c>
      <c r="E3736">
        <f t="shared" si="326"/>
        <v>22.49666666666667</v>
      </c>
      <c r="F3736">
        <f t="shared" si="327"/>
        <v>45.812306803385347</v>
      </c>
      <c r="H3736" t="str">
        <f t="shared" si="324"/>
        <v/>
      </c>
      <c r="I3736" t="str">
        <f t="shared" si="325"/>
        <v/>
      </c>
      <c r="J3736" t="str">
        <f t="shared" si="325"/>
        <v/>
      </c>
      <c r="K3736" t="str">
        <f t="shared" si="325"/>
        <v/>
      </c>
      <c r="L3736" t="str">
        <f t="shared" si="325"/>
        <v/>
      </c>
      <c r="M3736" t="str">
        <f t="shared" si="325"/>
        <v/>
      </c>
      <c r="N3736">
        <f t="shared" si="325"/>
        <v>45.812306803385347</v>
      </c>
      <c r="O3736" t="str">
        <f t="shared" si="325"/>
        <v/>
      </c>
      <c r="P3736">
        <f>AVERAGE(O$2:O3736)</f>
        <v>39.553915090230738</v>
      </c>
      <c r="Q3736">
        <f>AVERAGE(E$7:E3736)</f>
        <v>40.272815638963394</v>
      </c>
      <c r="R3736" t="str">
        <f t="shared" si="328"/>
        <v/>
      </c>
    </row>
    <row r="3737" spans="1:18" x14ac:dyDescent="0.35">
      <c r="A3737">
        <v>788</v>
      </c>
      <c r="B3737">
        <v>320</v>
      </c>
      <c r="C3737">
        <v>22.49666666666667</v>
      </c>
      <c r="D3737">
        <v>-46.800465983072847</v>
      </c>
      <c r="E3737">
        <f t="shared" si="326"/>
        <v>22.49666666666667</v>
      </c>
      <c r="F3737">
        <f t="shared" si="327"/>
        <v>46.800465983072847</v>
      </c>
      <c r="H3737" t="str">
        <f t="shared" si="324"/>
        <v/>
      </c>
      <c r="I3737" t="str">
        <f t="shared" si="325"/>
        <v/>
      </c>
      <c r="J3737" t="str">
        <f t="shared" si="325"/>
        <v/>
      </c>
      <c r="K3737" t="str">
        <f t="shared" si="325"/>
        <v/>
      </c>
      <c r="L3737" t="str">
        <f t="shared" si="325"/>
        <v/>
      </c>
      <c r="M3737" t="str">
        <f t="shared" si="325"/>
        <v/>
      </c>
      <c r="N3737" t="str">
        <f t="shared" si="325"/>
        <v/>
      </c>
      <c r="O3737">
        <f t="shared" si="325"/>
        <v>46.800465983072847</v>
      </c>
      <c r="P3737">
        <f>AVERAGE(O$2:O3737)</f>
        <v>39.569432329829972</v>
      </c>
      <c r="Q3737">
        <f>AVERAGE(E$7:E3737)</f>
        <v>40.268051192709763</v>
      </c>
      <c r="R3737">
        <f t="shared" si="328"/>
        <v>1</v>
      </c>
    </row>
    <row r="3738" spans="1:18" x14ac:dyDescent="0.35">
      <c r="A3738">
        <v>789</v>
      </c>
      <c r="B3738">
        <v>2</v>
      </c>
      <c r="C3738">
        <v>18.511500000000179</v>
      </c>
      <c r="D3738">
        <v>-42.725866210937511</v>
      </c>
      <c r="E3738">
        <f t="shared" si="326"/>
        <v>18.511500000000179</v>
      </c>
      <c r="F3738">
        <f t="shared" si="327"/>
        <v>42.725866210937511</v>
      </c>
      <c r="H3738">
        <f t="shared" si="324"/>
        <v>42.725866210937511</v>
      </c>
      <c r="I3738" t="str">
        <f t="shared" si="325"/>
        <v/>
      </c>
      <c r="J3738" t="str">
        <f t="shared" si="325"/>
        <v/>
      </c>
      <c r="K3738" t="str">
        <f t="shared" si="325"/>
        <v/>
      </c>
      <c r="L3738" t="str">
        <f t="shared" si="325"/>
        <v/>
      </c>
      <c r="M3738" t="str">
        <f t="shared" si="325"/>
        <v/>
      </c>
      <c r="N3738" t="str">
        <f t="shared" si="325"/>
        <v/>
      </c>
      <c r="O3738" t="str">
        <f t="shared" si="325"/>
        <v/>
      </c>
      <c r="P3738">
        <f>AVERAGE(O$2:O3738)</f>
        <v>39.569432329829972</v>
      </c>
      <c r="Q3738">
        <f>AVERAGE(E$7:E3738)</f>
        <v>40.262221463022541</v>
      </c>
      <c r="R3738" t="str">
        <f t="shared" si="328"/>
        <v/>
      </c>
    </row>
    <row r="3739" spans="1:18" x14ac:dyDescent="0.35">
      <c r="A3739">
        <v>789</v>
      </c>
      <c r="B3739">
        <v>5</v>
      </c>
      <c r="C3739">
        <v>18.511500000000179</v>
      </c>
      <c r="D3739">
        <v>-28.614721191406261</v>
      </c>
      <c r="E3739">
        <f t="shared" si="326"/>
        <v>18.511500000000179</v>
      </c>
      <c r="F3739">
        <f t="shared" si="327"/>
        <v>28.614721191406261</v>
      </c>
      <c r="H3739" t="str">
        <f t="shared" si="324"/>
        <v/>
      </c>
      <c r="I3739">
        <f t="shared" si="325"/>
        <v>28.614721191406261</v>
      </c>
      <c r="J3739" t="str">
        <f t="shared" si="325"/>
        <v/>
      </c>
      <c r="K3739" t="str">
        <f t="shared" si="325"/>
        <v/>
      </c>
      <c r="L3739" t="str">
        <f t="shared" si="325"/>
        <v/>
      </c>
      <c r="M3739" t="str">
        <f t="shared" si="325"/>
        <v/>
      </c>
      <c r="N3739" t="str">
        <f t="shared" si="325"/>
        <v/>
      </c>
      <c r="O3739" t="str">
        <f t="shared" si="325"/>
        <v/>
      </c>
      <c r="P3739">
        <f>AVERAGE(O$2:O3739)</f>
        <v>39.569432329829972</v>
      </c>
      <c r="Q3739">
        <f>AVERAGE(E$7:E3739)</f>
        <v>40.256394856683663</v>
      </c>
      <c r="R3739" t="str">
        <f t="shared" si="328"/>
        <v/>
      </c>
    </row>
    <row r="3740" spans="1:18" x14ac:dyDescent="0.35">
      <c r="A3740">
        <v>789</v>
      </c>
      <c r="B3740">
        <v>10</v>
      </c>
      <c r="C3740">
        <v>18.511500000000179</v>
      </c>
      <c r="D3740">
        <v>-36.307226074218761</v>
      </c>
      <c r="E3740">
        <f t="shared" si="326"/>
        <v>18.511500000000179</v>
      </c>
      <c r="F3740">
        <f t="shared" si="327"/>
        <v>36.307226074218761</v>
      </c>
      <c r="H3740" t="str">
        <f t="shared" si="324"/>
        <v/>
      </c>
      <c r="I3740" t="str">
        <f t="shared" si="325"/>
        <v/>
      </c>
      <c r="J3740">
        <f t="shared" si="325"/>
        <v>36.307226074218761</v>
      </c>
      <c r="K3740" t="str">
        <f t="shared" si="325"/>
        <v/>
      </c>
      <c r="L3740" t="str">
        <f t="shared" si="325"/>
        <v/>
      </c>
      <c r="M3740" t="str">
        <f t="shared" si="325"/>
        <v/>
      </c>
      <c r="N3740" t="str">
        <f t="shared" si="325"/>
        <v/>
      </c>
      <c r="O3740" t="str">
        <f t="shared" si="325"/>
        <v/>
      </c>
      <c r="P3740">
        <f>AVERAGE(O$2:O3740)</f>
        <v>39.569432329829972</v>
      </c>
      <c r="Q3740">
        <f>AVERAGE(E$7:E3740)</f>
        <v>40.250571371183746</v>
      </c>
      <c r="R3740" t="str">
        <f t="shared" si="328"/>
        <v/>
      </c>
    </row>
    <row r="3741" spans="1:18" x14ac:dyDescent="0.35">
      <c r="A3741">
        <v>789</v>
      </c>
      <c r="B3741">
        <v>20</v>
      </c>
      <c r="C3741">
        <v>18.511500000000179</v>
      </c>
      <c r="D3741">
        <v>-39.348791015625011</v>
      </c>
      <c r="E3741">
        <f t="shared" si="326"/>
        <v>18.511500000000179</v>
      </c>
      <c r="F3741">
        <f t="shared" si="327"/>
        <v>39.348791015625011</v>
      </c>
      <c r="H3741" t="str">
        <f t="shared" si="324"/>
        <v/>
      </c>
      <c r="I3741" t="str">
        <f t="shared" si="325"/>
        <v/>
      </c>
      <c r="J3741" t="str">
        <f t="shared" si="325"/>
        <v/>
      </c>
      <c r="K3741">
        <f t="shared" si="325"/>
        <v>39.348791015625011</v>
      </c>
      <c r="L3741" t="str">
        <f t="shared" si="325"/>
        <v/>
      </c>
      <c r="M3741" t="str">
        <f t="shared" si="325"/>
        <v/>
      </c>
      <c r="N3741" t="str">
        <f t="shared" si="325"/>
        <v/>
      </c>
      <c r="O3741" t="str">
        <f t="shared" si="325"/>
        <v/>
      </c>
      <c r="P3741">
        <f>AVERAGE(O$2:O3741)</f>
        <v>39.569432329829972</v>
      </c>
      <c r="Q3741">
        <f>AVERAGE(E$7:E3741)</f>
        <v>40.244751004016095</v>
      </c>
      <c r="R3741" t="str">
        <f t="shared" si="328"/>
        <v/>
      </c>
    </row>
    <row r="3742" spans="1:18" x14ac:dyDescent="0.35">
      <c r="A3742">
        <v>789</v>
      </c>
      <c r="B3742">
        <v>40</v>
      </c>
      <c r="C3742">
        <v>18.511500000000179</v>
      </c>
      <c r="D3742">
        <v>-56.890539062500011</v>
      </c>
      <c r="E3742">
        <f t="shared" si="326"/>
        <v>18.511500000000179</v>
      </c>
      <c r="F3742">
        <f t="shared" si="327"/>
        <v>56.890539062500011</v>
      </c>
      <c r="H3742" t="str">
        <f t="shared" si="324"/>
        <v/>
      </c>
      <c r="I3742" t="str">
        <f t="shared" si="325"/>
        <v/>
      </c>
      <c r="J3742" t="str">
        <f t="shared" si="325"/>
        <v/>
      </c>
      <c r="K3742" t="str">
        <f t="shared" si="325"/>
        <v/>
      </c>
      <c r="L3742">
        <f t="shared" si="325"/>
        <v>56.890539062500011</v>
      </c>
      <c r="M3742" t="str">
        <f t="shared" si="325"/>
        <v/>
      </c>
      <c r="N3742" t="str">
        <f t="shared" si="325"/>
        <v/>
      </c>
      <c r="O3742" t="str">
        <f t="shared" si="325"/>
        <v/>
      </c>
      <c r="P3742">
        <f>AVERAGE(O$2:O3742)</f>
        <v>39.569432329829972</v>
      </c>
      <c r="Q3742">
        <f>AVERAGE(E$7:E3742)</f>
        <v>40.238933752676687</v>
      </c>
      <c r="R3742" t="str">
        <f t="shared" si="328"/>
        <v/>
      </c>
    </row>
    <row r="3743" spans="1:18" x14ac:dyDescent="0.35">
      <c r="A3743">
        <v>789</v>
      </c>
      <c r="B3743">
        <v>80</v>
      </c>
      <c r="C3743">
        <v>18.511500000000179</v>
      </c>
      <c r="D3743">
        <v>-55.260106933593761</v>
      </c>
      <c r="E3743">
        <f t="shared" si="326"/>
        <v>18.511500000000179</v>
      </c>
      <c r="F3743">
        <f t="shared" si="327"/>
        <v>55.260106933593761</v>
      </c>
      <c r="H3743" t="str">
        <f t="shared" si="324"/>
        <v/>
      </c>
      <c r="I3743" t="str">
        <f t="shared" si="325"/>
        <v/>
      </c>
      <c r="J3743" t="str">
        <f t="shared" si="325"/>
        <v/>
      </c>
      <c r="K3743" t="str">
        <f t="shared" si="325"/>
        <v/>
      </c>
      <c r="L3743" t="str">
        <f t="shared" si="325"/>
        <v/>
      </c>
      <c r="M3743">
        <f t="shared" si="325"/>
        <v>55.260106933593761</v>
      </c>
      <c r="N3743" t="str">
        <f t="shared" si="325"/>
        <v/>
      </c>
      <c r="O3743" t="str">
        <f t="shared" si="325"/>
        <v/>
      </c>
      <c r="P3743">
        <f>AVERAGE(O$2:O3743)</f>
        <v>39.569432329829972</v>
      </c>
      <c r="Q3743">
        <f>AVERAGE(E$7:E3743)</f>
        <v>40.233119614664197</v>
      </c>
      <c r="R3743" t="str">
        <f t="shared" si="328"/>
        <v/>
      </c>
    </row>
    <row r="3744" spans="1:18" x14ac:dyDescent="0.35">
      <c r="A3744">
        <v>789</v>
      </c>
      <c r="B3744">
        <v>160</v>
      </c>
      <c r="C3744">
        <v>18.511500000000179</v>
      </c>
      <c r="D3744">
        <v>-51.429784667968761</v>
      </c>
      <c r="E3744">
        <f t="shared" si="326"/>
        <v>18.511500000000179</v>
      </c>
      <c r="F3744">
        <f t="shared" si="327"/>
        <v>51.429784667968761</v>
      </c>
      <c r="H3744" t="str">
        <f t="shared" si="324"/>
        <v/>
      </c>
      <c r="I3744" t="str">
        <f t="shared" si="325"/>
        <v/>
      </c>
      <c r="J3744" t="str">
        <f t="shared" ref="I3744:O3807" si="329">_xlfn.XLOOKUP(J$1,$B3744,$F3744, "")</f>
        <v/>
      </c>
      <c r="K3744" t="str">
        <f t="shared" si="329"/>
        <v/>
      </c>
      <c r="L3744" t="str">
        <f t="shared" si="329"/>
        <v/>
      </c>
      <c r="M3744" t="str">
        <f t="shared" si="329"/>
        <v/>
      </c>
      <c r="N3744">
        <f t="shared" si="329"/>
        <v>51.429784667968761</v>
      </c>
      <c r="O3744" t="str">
        <f t="shared" si="329"/>
        <v/>
      </c>
      <c r="P3744">
        <f>AVERAGE(O$2:O3744)</f>
        <v>39.569432329829972</v>
      </c>
      <c r="Q3744">
        <f>AVERAGE(E$7:E3744)</f>
        <v>40.227308587479961</v>
      </c>
      <c r="R3744" t="str">
        <f t="shared" si="328"/>
        <v/>
      </c>
    </row>
    <row r="3745" spans="1:18" x14ac:dyDescent="0.35">
      <c r="A3745">
        <v>789</v>
      </c>
      <c r="B3745">
        <v>320</v>
      </c>
      <c r="C3745">
        <v>18.511500000000179</v>
      </c>
      <c r="D3745">
        <v>-36.315526855468761</v>
      </c>
      <c r="E3745">
        <f t="shared" si="326"/>
        <v>18.511500000000179</v>
      </c>
      <c r="F3745">
        <f t="shared" si="327"/>
        <v>36.315526855468761</v>
      </c>
      <c r="H3745" t="str">
        <f t="shared" si="324"/>
        <v/>
      </c>
      <c r="I3745" t="str">
        <f t="shared" si="329"/>
        <v/>
      </c>
      <c r="J3745" t="str">
        <f t="shared" si="329"/>
        <v/>
      </c>
      <c r="K3745" t="str">
        <f t="shared" si="329"/>
        <v/>
      </c>
      <c r="L3745" t="str">
        <f t="shared" si="329"/>
        <v/>
      </c>
      <c r="M3745" t="str">
        <f t="shared" si="329"/>
        <v/>
      </c>
      <c r="N3745" t="str">
        <f t="shared" si="329"/>
        <v/>
      </c>
      <c r="O3745">
        <f t="shared" si="329"/>
        <v>36.315526855468761</v>
      </c>
      <c r="P3745">
        <f>AVERAGE(O$2:O3745)</f>
        <v>39.562479540354843</v>
      </c>
      <c r="Q3745">
        <f>AVERAGE(E$7:E3745)</f>
        <v>40.221500668627996</v>
      </c>
      <c r="R3745">
        <f t="shared" si="328"/>
        <v>1</v>
      </c>
    </row>
    <row r="3746" spans="1:18" x14ac:dyDescent="0.35">
      <c r="A3746">
        <v>790</v>
      </c>
      <c r="B3746">
        <v>2</v>
      </c>
      <c r="C3746">
        <v>14.233000000000059</v>
      </c>
      <c r="D3746">
        <v>-57.768200846354148</v>
      </c>
      <c r="E3746">
        <f t="shared" si="326"/>
        <v>14.233000000000059</v>
      </c>
      <c r="F3746">
        <f t="shared" si="327"/>
        <v>57.768200846354148</v>
      </c>
      <c r="H3746">
        <f t="shared" si="324"/>
        <v>57.768200846354148</v>
      </c>
      <c r="I3746" t="str">
        <f t="shared" si="329"/>
        <v/>
      </c>
      <c r="J3746" t="str">
        <f t="shared" si="329"/>
        <v/>
      </c>
      <c r="K3746" t="str">
        <f t="shared" si="329"/>
        <v/>
      </c>
      <c r="L3746" t="str">
        <f t="shared" si="329"/>
        <v/>
      </c>
      <c r="M3746" t="str">
        <f t="shared" si="329"/>
        <v/>
      </c>
      <c r="N3746" t="str">
        <f t="shared" si="329"/>
        <v/>
      </c>
      <c r="O3746" t="str">
        <f t="shared" si="329"/>
        <v/>
      </c>
      <c r="P3746">
        <f>AVERAGE(O$2:O3746)</f>
        <v>39.562479540354843</v>
      </c>
      <c r="Q3746">
        <f>AVERAGE(E$7:E3746)</f>
        <v>40.214551871657775</v>
      </c>
      <c r="R3746" t="str">
        <f t="shared" si="328"/>
        <v/>
      </c>
    </row>
    <row r="3747" spans="1:18" x14ac:dyDescent="0.35">
      <c r="A3747">
        <v>790</v>
      </c>
      <c r="B3747">
        <v>5</v>
      </c>
      <c r="C3747">
        <v>14.233000000000059</v>
      </c>
      <c r="D3747">
        <v>-34.013134928385398</v>
      </c>
      <c r="E3747">
        <f t="shared" si="326"/>
        <v>14.233000000000059</v>
      </c>
      <c r="F3747">
        <f t="shared" si="327"/>
        <v>34.013134928385398</v>
      </c>
      <c r="H3747" t="str">
        <f t="shared" si="324"/>
        <v/>
      </c>
      <c r="I3747">
        <f t="shared" si="329"/>
        <v>34.013134928385398</v>
      </c>
      <c r="J3747" t="str">
        <f t="shared" si="329"/>
        <v/>
      </c>
      <c r="K3747" t="str">
        <f t="shared" si="329"/>
        <v/>
      </c>
      <c r="L3747" t="str">
        <f t="shared" si="329"/>
        <v/>
      </c>
      <c r="M3747" t="str">
        <f t="shared" si="329"/>
        <v/>
      </c>
      <c r="N3747" t="str">
        <f t="shared" si="329"/>
        <v/>
      </c>
      <c r="O3747" t="str">
        <f t="shared" si="329"/>
        <v/>
      </c>
      <c r="P3747">
        <f>AVERAGE(O$2:O3747)</f>
        <v>39.562479540354843</v>
      </c>
      <c r="Q3747">
        <f>AVERAGE(E$7:E3747)</f>
        <v>40.207606789628464</v>
      </c>
      <c r="R3747" t="str">
        <f t="shared" si="328"/>
        <v/>
      </c>
    </row>
    <row r="3748" spans="1:18" x14ac:dyDescent="0.35">
      <c r="A3748">
        <v>790</v>
      </c>
      <c r="B3748">
        <v>10</v>
      </c>
      <c r="C3748">
        <v>14.233000000000059</v>
      </c>
      <c r="D3748">
        <v>-37.466748209635398</v>
      </c>
      <c r="E3748">
        <f t="shared" si="326"/>
        <v>14.233000000000059</v>
      </c>
      <c r="F3748">
        <f t="shared" si="327"/>
        <v>37.466748209635398</v>
      </c>
      <c r="H3748" t="str">
        <f t="shared" si="324"/>
        <v/>
      </c>
      <c r="I3748" t="str">
        <f t="shared" si="329"/>
        <v/>
      </c>
      <c r="J3748">
        <f t="shared" si="329"/>
        <v>37.466748209635398</v>
      </c>
      <c r="K3748" t="str">
        <f t="shared" si="329"/>
        <v/>
      </c>
      <c r="L3748" t="str">
        <f t="shared" si="329"/>
        <v/>
      </c>
      <c r="M3748" t="str">
        <f t="shared" si="329"/>
        <v/>
      </c>
      <c r="N3748" t="str">
        <f t="shared" si="329"/>
        <v/>
      </c>
      <c r="O3748" t="str">
        <f t="shared" si="329"/>
        <v/>
      </c>
      <c r="P3748">
        <f>AVERAGE(O$2:O3748)</f>
        <v>39.562479540354843</v>
      </c>
      <c r="Q3748">
        <f>AVERAGE(E$7:E3748)</f>
        <v>40.200665419561759</v>
      </c>
      <c r="R3748" t="str">
        <f t="shared" si="328"/>
        <v/>
      </c>
    </row>
    <row r="3749" spans="1:18" x14ac:dyDescent="0.35">
      <c r="A3749">
        <v>790</v>
      </c>
      <c r="B3749">
        <v>20</v>
      </c>
      <c r="C3749">
        <v>14.233000000000059</v>
      </c>
      <c r="D3749">
        <v>-40.079480143229148</v>
      </c>
      <c r="E3749">
        <f t="shared" si="326"/>
        <v>14.233000000000059</v>
      </c>
      <c r="F3749">
        <f t="shared" si="327"/>
        <v>40.079480143229148</v>
      </c>
      <c r="H3749" t="str">
        <f t="shared" si="324"/>
        <v/>
      </c>
      <c r="I3749" t="str">
        <f t="shared" si="329"/>
        <v/>
      </c>
      <c r="J3749" t="str">
        <f t="shared" si="329"/>
        <v/>
      </c>
      <c r="K3749">
        <f t="shared" si="329"/>
        <v>40.079480143229148</v>
      </c>
      <c r="L3749" t="str">
        <f t="shared" si="329"/>
        <v/>
      </c>
      <c r="M3749" t="str">
        <f t="shared" si="329"/>
        <v/>
      </c>
      <c r="N3749" t="str">
        <f t="shared" si="329"/>
        <v/>
      </c>
      <c r="O3749" t="str">
        <f t="shared" si="329"/>
        <v/>
      </c>
      <c r="P3749">
        <f>AVERAGE(O$2:O3749)</f>
        <v>39.562479540354843</v>
      </c>
      <c r="Q3749">
        <f>AVERAGE(E$7:E3749)</f>
        <v>40.193727758482531</v>
      </c>
      <c r="R3749" t="str">
        <f t="shared" si="328"/>
        <v/>
      </c>
    </row>
    <row r="3750" spans="1:18" x14ac:dyDescent="0.35">
      <c r="A3750">
        <v>790</v>
      </c>
      <c r="B3750">
        <v>40</v>
      </c>
      <c r="C3750">
        <v>14.233000000000059</v>
      </c>
      <c r="D3750">
        <v>-77.468823404947898</v>
      </c>
      <c r="E3750">
        <f t="shared" si="326"/>
        <v>14.233000000000059</v>
      </c>
      <c r="F3750">
        <f t="shared" si="327"/>
        <v>77.468823404947898</v>
      </c>
      <c r="H3750" t="str">
        <f t="shared" si="324"/>
        <v/>
      </c>
      <c r="I3750" t="str">
        <f t="shared" si="329"/>
        <v/>
      </c>
      <c r="J3750" t="str">
        <f t="shared" si="329"/>
        <v/>
      </c>
      <c r="K3750" t="str">
        <f t="shared" si="329"/>
        <v/>
      </c>
      <c r="L3750">
        <f t="shared" si="329"/>
        <v>77.468823404947898</v>
      </c>
      <c r="M3750" t="str">
        <f t="shared" si="329"/>
        <v/>
      </c>
      <c r="N3750" t="str">
        <f t="shared" si="329"/>
        <v/>
      </c>
      <c r="O3750" t="str">
        <f t="shared" si="329"/>
        <v/>
      </c>
      <c r="P3750">
        <f>AVERAGE(O$2:O3750)</f>
        <v>39.562479540354843</v>
      </c>
      <c r="Q3750">
        <f>AVERAGE(E$7:E3750)</f>
        <v>40.186793803418837</v>
      </c>
      <c r="R3750" t="str">
        <f t="shared" si="328"/>
        <v/>
      </c>
    </row>
    <row r="3751" spans="1:18" x14ac:dyDescent="0.35">
      <c r="A3751">
        <v>790</v>
      </c>
      <c r="B3751">
        <v>80</v>
      </c>
      <c r="C3751">
        <v>14.233000000000059</v>
      </c>
      <c r="D3751">
        <v>-85.234265299479148</v>
      </c>
      <c r="E3751">
        <f t="shared" si="326"/>
        <v>14.233000000000059</v>
      </c>
      <c r="F3751">
        <f t="shared" si="327"/>
        <v>85.234265299479148</v>
      </c>
      <c r="H3751" t="str">
        <f t="shared" si="324"/>
        <v/>
      </c>
      <c r="I3751" t="str">
        <f t="shared" si="329"/>
        <v/>
      </c>
      <c r="J3751" t="str">
        <f t="shared" si="329"/>
        <v/>
      </c>
      <c r="K3751" t="str">
        <f t="shared" si="329"/>
        <v/>
      </c>
      <c r="L3751" t="str">
        <f t="shared" si="329"/>
        <v/>
      </c>
      <c r="M3751">
        <f t="shared" si="329"/>
        <v>85.234265299479148</v>
      </c>
      <c r="N3751" t="str">
        <f t="shared" si="329"/>
        <v/>
      </c>
      <c r="O3751" t="str">
        <f t="shared" si="329"/>
        <v/>
      </c>
      <c r="P3751">
        <f>AVERAGE(O$2:O3751)</f>
        <v>39.562479540354843</v>
      </c>
      <c r="Q3751">
        <f>AVERAGE(E$7:E3751)</f>
        <v>40.179863551401901</v>
      </c>
      <c r="R3751" t="str">
        <f t="shared" si="328"/>
        <v/>
      </c>
    </row>
    <row r="3752" spans="1:18" x14ac:dyDescent="0.35">
      <c r="A3752">
        <v>790</v>
      </c>
      <c r="B3752">
        <v>160</v>
      </c>
      <c r="C3752">
        <v>14.233000000000059</v>
      </c>
      <c r="D3752">
        <v>-48.613659830729148</v>
      </c>
      <c r="E3752">
        <f t="shared" si="326"/>
        <v>14.233000000000059</v>
      </c>
      <c r="F3752">
        <f t="shared" si="327"/>
        <v>48.613659830729148</v>
      </c>
      <c r="H3752" t="str">
        <f t="shared" si="324"/>
        <v/>
      </c>
      <c r="I3752" t="str">
        <f t="shared" si="329"/>
        <v/>
      </c>
      <c r="J3752" t="str">
        <f t="shared" si="329"/>
        <v/>
      </c>
      <c r="K3752" t="str">
        <f t="shared" si="329"/>
        <v/>
      </c>
      <c r="L3752" t="str">
        <f t="shared" si="329"/>
        <v/>
      </c>
      <c r="M3752" t="str">
        <f t="shared" si="329"/>
        <v/>
      </c>
      <c r="N3752">
        <f t="shared" si="329"/>
        <v>48.613659830729148</v>
      </c>
      <c r="O3752" t="str">
        <f t="shared" si="329"/>
        <v/>
      </c>
      <c r="P3752">
        <f>AVERAGE(O$2:O3752)</f>
        <v>39.562479540354843</v>
      </c>
      <c r="Q3752">
        <f>AVERAGE(E$7:E3752)</f>
        <v>40.172936999466131</v>
      </c>
      <c r="R3752" t="str">
        <f t="shared" si="328"/>
        <v/>
      </c>
    </row>
    <row r="3753" spans="1:18" x14ac:dyDescent="0.35">
      <c r="A3753">
        <v>790</v>
      </c>
      <c r="B3753">
        <v>320</v>
      </c>
      <c r="C3753">
        <v>14.233000000000059</v>
      </c>
      <c r="D3753">
        <v>-32.229199381510398</v>
      </c>
      <c r="E3753">
        <f t="shared" si="326"/>
        <v>14.233000000000059</v>
      </c>
      <c r="F3753">
        <f t="shared" si="327"/>
        <v>32.229199381510398</v>
      </c>
      <c r="H3753" t="str">
        <f t="shared" si="324"/>
        <v/>
      </c>
      <c r="I3753" t="str">
        <f t="shared" si="329"/>
        <v/>
      </c>
      <c r="J3753" t="str">
        <f t="shared" si="329"/>
        <v/>
      </c>
      <c r="K3753" t="str">
        <f t="shared" si="329"/>
        <v/>
      </c>
      <c r="L3753" t="str">
        <f t="shared" si="329"/>
        <v/>
      </c>
      <c r="M3753" t="str">
        <f t="shared" si="329"/>
        <v/>
      </c>
      <c r="N3753" t="str">
        <f t="shared" si="329"/>
        <v/>
      </c>
      <c r="O3753">
        <f t="shared" si="329"/>
        <v>32.229199381510398</v>
      </c>
      <c r="P3753">
        <f>AVERAGE(O$2:O3753)</f>
        <v>39.546843548544935</v>
      </c>
      <c r="Q3753">
        <f>AVERAGE(E$7:E3753)</f>
        <v>40.16601414464909</v>
      </c>
      <c r="R3753">
        <f t="shared" si="328"/>
        <v>1</v>
      </c>
    </row>
    <row r="3754" spans="1:18" x14ac:dyDescent="0.35">
      <c r="A3754">
        <v>791</v>
      </c>
      <c r="B3754">
        <v>2</v>
      </c>
      <c r="C3754">
        <v>9.015166666666687</v>
      </c>
      <c r="D3754">
        <v>-67.997108886718706</v>
      </c>
      <c r="E3754">
        <f t="shared" si="326"/>
        <v>9.015166666666687</v>
      </c>
      <c r="F3754">
        <f t="shared" si="327"/>
        <v>67.997108886718706</v>
      </c>
      <c r="H3754">
        <f t="shared" si="324"/>
        <v>67.997108886718706</v>
      </c>
      <c r="I3754" t="str">
        <f t="shared" si="329"/>
        <v/>
      </c>
      <c r="J3754" t="str">
        <f t="shared" si="329"/>
        <v/>
      </c>
      <c r="K3754" t="str">
        <f t="shared" si="329"/>
        <v/>
      </c>
      <c r="L3754" t="str">
        <f t="shared" si="329"/>
        <v/>
      </c>
      <c r="M3754" t="str">
        <f t="shared" si="329"/>
        <v/>
      </c>
      <c r="N3754" t="str">
        <f t="shared" si="329"/>
        <v/>
      </c>
      <c r="O3754" t="str">
        <f t="shared" si="329"/>
        <v/>
      </c>
      <c r="P3754">
        <f>AVERAGE(O$2:O3754)</f>
        <v>39.546843548544935</v>
      </c>
      <c r="Q3754">
        <f>AVERAGE(E$7:E3754)</f>
        <v>40.157702819281432</v>
      </c>
      <c r="R3754" t="str">
        <f t="shared" si="328"/>
        <v/>
      </c>
    </row>
    <row r="3755" spans="1:18" x14ac:dyDescent="0.35">
      <c r="A3755">
        <v>791</v>
      </c>
      <c r="B3755">
        <v>5</v>
      </c>
      <c r="C3755">
        <v>9.015166666666687</v>
      </c>
      <c r="D3755">
        <v>-91.160377929687456</v>
      </c>
      <c r="E3755">
        <f t="shared" si="326"/>
        <v>9.015166666666687</v>
      </c>
      <c r="F3755">
        <f t="shared" si="327"/>
        <v>91.160377929687456</v>
      </c>
      <c r="H3755" t="str">
        <f t="shared" si="324"/>
        <v/>
      </c>
      <c r="I3755">
        <f t="shared" si="329"/>
        <v>91.160377929687456</v>
      </c>
      <c r="J3755" t="str">
        <f t="shared" si="329"/>
        <v/>
      </c>
      <c r="K3755" t="str">
        <f t="shared" si="329"/>
        <v/>
      </c>
      <c r="L3755" t="str">
        <f t="shared" si="329"/>
        <v/>
      </c>
      <c r="M3755" t="str">
        <f t="shared" si="329"/>
        <v/>
      </c>
      <c r="N3755" t="str">
        <f t="shared" si="329"/>
        <v/>
      </c>
      <c r="O3755" t="str">
        <f t="shared" si="329"/>
        <v/>
      </c>
      <c r="P3755">
        <f>AVERAGE(O$2:O3755)</f>
        <v>39.546843548544935</v>
      </c>
      <c r="Q3755">
        <f>AVERAGE(E$7:E3755)</f>
        <v>40.149395927803013</v>
      </c>
      <c r="R3755" t="str">
        <f t="shared" si="328"/>
        <v/>
      </c>
    </row>
    <row r="3756" spans="1:18" x14ac:dyDescent="0.35">
      <c r="A3756">
        <v>791</v>
      </c>
      <c r="B3756">
        <v>10</v>
      </c>
      <c r="C3756">
        <v>9.015166666666687</v>
      </c>
      <c r="D3756">
        <v>-77.442665527343706</v>
      </c>
      <c r="E3756">
        <f t="shared" si="326"/>
        <v>9.015166666666687</v>
      </c>
      <c r="F3756">
        <f t="shared" si="327"/>
        <v>77.442665527343706</v>
      </c>
      <c r="H3756" t="str">
        <f t="shared" si="324"/>
        <v/>
      </c>
      <c r="I3756" t="str">
        <f t="shared" si="329"/>
        <v/>
      </c>
      <c r="J3756">
        <f t="shared" si="329"/>
        <v>77.442665527343706</v>
      </c>
      <c r="K3756" t="str">
        <f t="shared" si="329"/>
        <v/>
      </c>
      <c r="L3756" t="str">
        <f t="shared" si="329"/>
        <v/>
      </c>
      <c r="M3756" t="str">
        <f t="shared" si="329"/>
        <v/>
      </c>
      <c r="N3756" t="str">
        <f t="shared" si="329"/>
        <v/>
      </c>
      <c r="O3756" t="str">
        <f t="shared" si="329"/>
        <v/>
      </c>
      <c r="P3756">
        <f>AVERAGE(O$2:O3756)</f>
        <v>39.546843548544935</v>
      </c>
      <c r="Q3756">
        <f>AVERAGE(E$7:E3756)</f>
        <v>40.14109346666671</v>
      </c>
      <c r="R3756" t="str">
        <f t="shared" si="328"/>
        <v/>
      </c>
    </row>
    <row r="3757" spans="1:18" x14ac:dyDescent="0.35">
      <c r="A3757">
        <v>791</v>
      </c>
      <c r="B3757">
        <v>20</v>
      </c>
      <c r="C3757">
        <v>9.015166666666687</v>
      </c>
      <c r="D3757">
        <v>-44.590980957031213</v>
      </c>
      <c r="E3757">
        <f t="shared" si="326"/>
        <v>9.015166666666687</v>
      </c>
      <c r="F3757">
        <f t="shared" si="327"/>
        <v>44.590980957031213</v>
      </c>
      <c r="H3757" t="str">
        <f t="shared" si="324"/>
        <v/>
      </c>
      <c r="I3757" t="str">
        <f t="shared" si="329"/>
        <v/>
      </c>
      <c r="J3757" t="str">
        <f t="shared" si="329"/>
        <v/>
      </c>
      <c r="K3757">
        <f t="shared" si="329"/>
        <v>44.590980957031213</v>
      </c>
      <c r="L3757" t="str">
        <f t="shared" si="329"/>
        <v/>
      </c>
      <c r="M3757" t="str">
        <f t="shared" si="329"/>
        <v/>
      </c>
      <c r="N3757" t="str">
        <f t="shared" si="329"/>
        <v/>
      </c>
      <c r="O3757" t="str">
        <f t="shared" si="329"/>
        <v/>
      </c>
      <c r="P3757">
        <f>AVERAGE(O$2:O3757)</f>
        <v>39.546843548544935</v>
      </c>
      <c r="Q3757">
        <f>AVERAGE(E$7:E3757)</f>
        <v>40.132795432329203</v>
      </c>
      <c r="R3757" t="str">
        <f t="shared" si="328"/>
        <v/>
      </c>
    </row>
    <row r="3758" spans="1:18" x14ac:dyDescent="0.35">
      <c r="A3758">
        <v>791</v>
      </c>
      <c r="B3758">
        <v>40</v>
      </c>
      <c r="C3758">
        <v>9.015166666666687</v>
      </c>
      <c r="D3758">
        <v>-89.553810546874956</v>
      </c>
      <c r="E3758">
        <f t="shared" si="326"/>
        <v>9.015166666666687</v>
      </c>
      <c r="F3758">
        <f t="shared" si="327"/>
        <v>89.553810546874956</v>
      </c>
      <c r="H3758" t="str">
        <f t="shared" si="324"/>
        <v/>
      </c>
      <c r="I3758" t="str">
        <f t="shared" si="329"/>
        <v/>
      </c>
      <c r="J3758" t="str">
        <f t="shared" si="329"/>
        <v/>
      </c>
      <c r="K3758" t="str">
        <f t="shared" si="329"/>
        <v/>
      </c>
      <c r="L3758">
        <f t="shared" si="329"/>
        <v>89.553810546874956</v>
      </c>
      <c r="M3758" t="str">
        <f t="shared" si="329"/>
        <v/>
      </c>
      <c r="N3758" t="str">
        <f t="shared" si="329"/>
        <v/>
      </c>
      <c r="O3758" t="str">
        <f t="shared" si="329"/>
        <v/>
      </c>
      <c r="P3758">
        <f>AVERAGE(O$2:O3758)</f>
        <v>39.546843548544935</v>
      </c>
      <c r="Q3758">
        <f>AVERAGE(E$7:E3758)</f>
        <v>40.124501821250945</v>
      </c>
      <c r="R3758" t="str">
        <f t="shared" si="328"/>
        <v/>
      </c>
    </row>
    <row r="3759" spans="1:18" x14ac:dyDescent="0.35">
      <c r="A3759">
        <v>791</v>
      </c>
      <c r="B3759">
        <v>80</v>
      </c>
      <c r="C3759">
        <v>9.015166666666687</v>
      </c>
      <c r="D3759">
        <v>-90.648903320312456</v>
      </c>
      <c r="E3759">
        <f t="shared" si="326"/>
        <v>9.015166666666687</v>
      </c>
      <c r="F3759">
        <f t="shared" si="327"/>
        <v>90.648903320312456</v>
      </c>
      <c r="H3759" t="str">
        <f t="shared" si="324"/>
        <v/>
      </c>
      <c r="I3759" t="str">
        <f t="shared" si="329"/>
        <v/>
      </c>
      <c r="J3759" t="str">
        <f t="shared" si="329"/>
        <v/>
      </c>
      <c r="K3759" t="str">
        <f t="shared" si="329"/>
        <v/>
      </c>
      <c r="L3759" t="str">
        <f t="shared" si="329"/>
        <v/>
      </c>
      <c r="M3759">
        <f t="shared" si="329"/>
        <v>90.648903320312456</v>
      </c>
      <c r="N3759" t="str">
        <f t="shared" si="329"/>
        <v/>
      </c>
      <c r="O3759" t="str">
        <f t="shared" si="329"/>
        <v/>
      </c>
      <c r="P3759">
        <f>AVERAGE(O$2:O3759)</f>
        <v>39.546843548544935</v>
      </c>
      <c r="Q3759">
        <f>AVERAGE(E$7:E3759)</f>
        <v>40.11621262989614</v>
      </c>
      <c r="R3759" t="str">
        <f t="shared" si="328"/>
        <v/>
      </c>
    </row>
    <row r="3760" spans="1:18" x14ac:dyDescent="0.35">
      <c r="A3760">
        <v>791</v>
      </c>
      <c r="B3760">
        <v>160</v>
      </c>
      <c r="C3760">
        <v>9.015166666666687</v>
      </c>
      <c r="D3760">
        <v>-57.798927734374963</v>
      </c>
      <c r="E3760">
        <f t="shared" si="326"/>
        <v>9.015166666666687</v>
      </c>
      <c r="F3760">
        <f t="shared" si="327"/>
        <v>57.798927734374963</v>
      </c>
      <c r="H3760" t="str">
        <f t="shared" si="324"/>
        <v/>
      </c>
      <c r="I3760" t="str">
        <f t="shared" si="329"/>
        <v/>
      </c>
      <c r="J3760" t="str">
        <f t="shared" si="329"/>
        <v/>
      </c>
      <c r="K3760" t="str">
        <f t="shared" si="329"/>
        <v/>
      </c>
      <c r="L3760" t="str">
        <f t="shared" si="329"/>
        <v/>
      </c>
      <c r="M3760" t="str">
        <f t="shared" si="329"/>
        <v/>
      </c>
      <c r="N3760">
        <f t="shared" si="329"/>
        <v>57.798927734374963</v>
      </c>
      <c r="O3760" t="str">
        <f t="shared" si="329"/>
        <v/>
      </c>
      <c r="P3760">
        <f>AVERAGE(O$2:O3760)</f>
        <v>39.546843548544935</v>
      </c>
      <c r="Q3760">
        <f>AVERAGE(E$7:E3760)</f>
        <v>40.107927854732786</v>
      </c>
      <c r="R3760" t="str">
        <f t="shared" si="328"/>
        <v/>
      </c>
    </row>
    <row r="3761" spans="1:18" x14ac:dyDescent="0.35">
      <c r="A3761">
        <v>791</v>
      </c>
      <c r="B3761">
        <v>320</v>
      </c>
      <c r="C3761">
        <v>9.015166666666687</v>
      </c>
      <c r="D3761">
        <v>-46.019508789062463</v>
      </c>
      <c r="E3761">
        <f t="shared" si="326"/>
        <v>9.015166666666687</v>
      </c>
      <c r="F3761">
        <f t="shared" si="327"/>
        <v>46.019508789062463</v>
      </c>
      <c r="H3761" t="str">
        <f t="shared" si="324"/>
        <v/>
      </c>
      <c r="I3761" t="str">
        <f t="shared" si="329"/>
        <v/>
      </c>
      <c r="J3761" t="str">
        <f t="shared" si="329"/>
        <v/>
      </c>
      <c r="K3761" t="str">
        <f t="shared" si="329"/>
        <v/>
      </c>
      <c r="L3761" t="str">
        <f t="shared" si="329"/>
        <v/>
      </c>
      <c r="M3761" t="str">
        <f t="shared" si="329"/>
        <v/>
      </c>
      <c r="N3761" t="str">
        <f t="shared" si="329"/>
        <v/>
      </c>
      <c r="O3761">
        <f t="shared" si="329"/>
        <v>46.019508789062463</v>
      </c>
      <c r="P3761">
        <f>AVERAGE(O$2:O3761)</f>
        <v>39.560615176716254</v>
      </c>
      <c r="Q3761">
        <f>AVERAGE(E$7:E3761)</f>
        <v>40.099647492232641</v>
      </c>
      <c r="R3761">
        <f t="shared" si="328"/>
        <v>1</v>
      </c>
    </row>
    <row r="3762" spans="1:18" x14ac:dyDescent="0.35">
      <c r="A3762">
        <v>792</v>
      </c>
      <c r="B3762">
        <v>2</v>
      </c>
      <c r="C3762">
        <v>3.9841666666666238</v>
      </c>
      <c r="D3762">
        <v>-79.401077962239583</v>
      </c>
      <c r="E3762">
        <f t="shared" si="326"/>
        <v>3.9841666666666238</v>
      </c>
      <c r="F3762">
        <f t="shared" si="327"/>
        <v>79.401077962239583</v>
      </c>
      <c r="H3762">
        <f t="shared" si="324"/>
        <v>79.401077962239583</v>
      </c>
      <c r="I3762" t="str">
        <f t="shared" si="329"/>
        <v/>
      </c>
      <c r="J3762" t="str">
        <f t="shared" si="329"/>
        <v/>
      </c>
      <c r="K3762" t="str">
        <f t="shared" si="329"/>
        <v/>
      </c>
      <c r="L3762" t="str">
        <f t="shared" si="329"/>
        <v/>
      </c>
      <c r="M3762" t="str">
        <f t="shared" si="329"/>
        <v/>
      </c>
      <c r="N3762" t="str">
        <f t="shared" si="329"/>
        <v/>
      </c>
      <c r="O3762" t="str">
        <f t="shared" si="329"/>
        <v/>
      </c>
      <c r="P3762">
        <f>AVERAGE(O$2:O3762)</f>
        <v>39.560615176716254</v>
      </c>
      <c r="Q3762">
        <f>AVERAGE(E$7:E3762)</f>
        <v>40.090032082002189</v>
      </c>
      <c r="R3762" t="str">
        <f t="shared" si="328"/>
        <v/>
      </c>
    </row>
    <row r="3763" spans="1:18" x14ac:dyDescent="0.35">
      <c r="A3763">
        <v>792</v>
      </c>
      <c r="B3763">
        <v>5</v>
      </c>
      <c r="C3763">
        <v>3.9841666666666238</v>
      </c>
      <c r="D3763">
        <v>-97.613114095052083</v>
      </c>
      <c r="E3763">
        <f t="shared" si="326"/>
        <v>3.9841666666666238</v>
      </c>
      <c r="F3763">
        <f t="shared" si="327"/>
        <v>97.613114095052083</v>
      </c>
      <c r="H3763" t="str">
        <f t="shared" ref="H3763:O3826" si="330">_xlfn.XLOOKUP(H$1,$B3763,$F3763, "")</f>
        <v/>
      </c>
      <c r="I3763">
        <f t="shared" si="329"/>
        <v>97.613114095052083</v>
      </c>
      <c r="J3763" t="str">
        <f t="shared" si="329"/>
        <v/>
      </c>
      <c r="K3763" t="str">
        <f t="shared" si="329"/>
        <v/>
      </c>
      <c r="L3763" t="str">
        <f t="shared" si="329"/>
        <v/>
      </c>
      <c r="M3763" t="str">
        <f t="shared" si="329"/>
        <v/>
      </c>
      <c r="N3763" t="str">
        <f t="shared" si="329"/>
        <v/>
      </c>
      <c r="O3763" t="str">
        <f t="shared" si="329"/>
        <v/>
      </c>
      <c r="P3763">
        <f>AVERAGE(O$2:O3763)</f>
        <v>39.560615176716254</v>
      </c>
      <c r="Q3763">
        <f>AVERAGE(E$7:E3763)</f>
        <v>40.080421790435693</v>
      </c>
      <c r="R3763" t="str">
        <f t="shared" si="328"/>
        <v/>
      </c>
    </row>
    <row r="3764" spans="1:18" x14ac:dyDescent="0.35">
      <c r="A3764">
        <v>792</v>
      </c>
      <c r="B3764">
        <v>10</v>
      </c>
      <c r="C3764">
        <v>3.9841666666666238</v>
      </c>
      <c r="D3764">
        <v>-72.140518880208333</v>
      </c>
      <c r="E3764">
        <f t="shared" si="326"/>
        <v>3.9841666666666238</v>
      </c>
      <c r="F3764">
        <f t="shared" si="327"/>
        <v>72.140518880208333</v>
      </c>
      <c r="H3764" t="str">
        <f t="shared" si="330"/>
        <v/>
      </c>
      <c r="I3764" t="str">
        <f t="shared" si="329"/>
        <v/>
      </c>
      <c r="J3764">
        <f t="shared" si="329"/>
        <v>72.140518880208333</v>
      </c>
      <c r="K3764" t="str">
        <f t="shared" si="329"/>
        <v/>
      </c>
      <c r="L3764" t="str">
        <f t="shared" si="329"/>
        <v/>
      </c>
      <c r="M3764" t="str">
        <f t="shared" si="329"/>
        <v/>
      </c>
      <c r="N3764" t="str">
        <f t="shared" si="329"/>
        <v/>
      </c>
      <c r="O3764" t="str">
        <f t="shared" si="329"/>
        <v/>
      </c>
      <c r="P3764">
        <f>AVERAGE(O$2:O3764)</f>
        <v>39.560615176716254</v>
      </c>
      <c r="Q3764">
        <f>AVERAGE(E$7:E3764)</f>
        <v>40.070816613446929</v>
      </c>
      <c r="R3764" t="str">
        <f t="shared" si="328"/>
        <v/>
      </c>
    </row>
    <row r="3765" spans="1:18" x14ac:dyDescent="0.35">
      <c r="A3765">
        <v>792</v>
      </c>
      <c r="B3765">
        <v>20</v>
      </c>
      <c r="C3765">
        <v>3.9841666666666238</v>
      </c>
      <c r="D3765">
        <v>-51.274246907552083</v>
      </c>
      <c r="E3765">
        <f t="shared" si="326"/>
        <v>3.9841666666666238</v>
      </c>
      <c r="F3765">
        <f t="shared" si="327"/>
        <v>51.274246907552083</v>
      </c>
      <c r="H3765" t="str">
        <f t="shared" si="330"/>
        <v/>
      </c>
      <c r="I3765" t="str">
        <f t="shared" si="329"/>
        <v/>
      </c>
      <c r="J3765" t="str">
        <f t="shared" si="329"/>
        <v/>
      </c>
      <c r="K3765">
        <f t="shared" si="329"/>
        <v>51.274246907552083</v>
      </c>
      <c r="L3765" t="str">
        <f t="shared" si="329"/>
        <v/>
      </c>
      <c r="M3765" t="str">
        <f t="shared" si="329"/>
        <v/>
      </c>
      <c r="N3765" t="str">
        <f t="shared" si="329"/>
        <v/>
      </c>
      <c r="O3765" t="str">
        <f t="shared" si="329"/>
        <v/>
      </c>
      <c r="P3765">
        <f>AVERAGE(O$2:O3765)</f>
        <v>39.560615176716254</v>
      </c>
      <c r="Q3765">
        <f>AVERAGE(E$7:E3765)</f>
        <v>40.061216546954036</v>
      </c>
      <c r="R3765" t="str">
        <f t="shared" si="328"/>
        <v/>
      </c>
    </row>
    <row r="3766" spans="1:18" x14ac:dyDescent="0.35">
      <c r="A3766">
        <v>792</v>
      </c>
      <c r="B3766">
        <v>40</v>
      </c>
      <c r="C3766">
        <v>3.9841666666666238</v>
      </c>
      <c r="D3766">
        <v>-87.337296223958333</v>
      </c>
      <c r="E3766">
        <f t="shared" si="326"/>
        <v>3.9841666666666238</v>
      </c>
      <c r="F3766">
        <f t="shared" si="327"/>
        <v>87.337296223958333</v>
      </c>
      <c r="H3766" t="str">
        <f t="shared" si="330"/>
        <v/>
      </c>
      <c r="I3766" t="str">
        <f t="shared" si="329"/>
        <v/>
      </c>
      <c r="J3766" t="str">
        <f t="shared" si="329"/>
        <v/>
      </c>
      <c r="K3766" t="str">
        <f t="shared" si="329"/>
        <v/>
      </c>
      <c r="L3766">
        <f t="shared" si="329"/>
        <v>87.337296223958333</v>
      </c>
      <c r="M3766" t="str">
        <f t="shared" si="329"/>
        <v/>
      </c>
      <c r="N3766" t="str">
        <f t="shared" si="329"/>
        <v/>
      </c>
      <c r="O3766" t="str">
        <f t="shared" si="329"/>
        <v/>
      </c>
      <c r="P3766">
        <f>AVERAGE(O$2:O3766)</f>
        <v>39.560615176716254</v>
      </c>
      <c r="Q3766">
        <f>AVERAGE(E$7:E3766)</f>
        <v>40.051621586879492</v>
      </c>
      <c r="R3766" t="str">
        <f t="shared" si="328"/>
        <v/>
      </c>
    </row>
    <row r="3767" spans="1:18" x14ac:dyDescent="0.35">
      <c r="A3767">
        <v>792</v>
      </c>
      <c r="B3767">
        <v>80</v>
      </c>
      <c r="C3767">
        <v>3.9841666666666238</v>
      </c>
      <c r="D3767">
        <v>-72.992142415364583</v>
      </c>
      <c r="E3767">
        <f t="shared" si="326"/>
        <v>3.9841666666666238</v>
      </c>
      <c r="F3767">
        <f t="shared" si="327"/>
        <v>72.992142415364583</v>
      </c>
      <c r="H3767" t="str">
        <f t="shared" si="330"/>
        <v/>
      </c>
      <c r="I3767" t="str">
        <f t="shared" si="329"/>
        <v/>
      </c>
      <c r="J3767" t="str">
        <f t="shared" si="329"/>
        <v/>
      </c>
      <c r="K3767" t="str">
        <f t="shared" si="329"/>
        <v/>
      </c>
      <c r="L3767" t="str">
        <f t="shared" si="329"/>
        <v/>
      </c>
      <c r="M3767">
        <f t="shared" si="329"/>
        <v>72.992142415364583</v>
      </c>
      <c r="N3767" t="str">
        <f t="shared" si="329"/>
        <v/>
      </c>
      <c r="O3767" t="str">
        <f t="shared" si="329"/>
        <v/>
      </c>
      <c r="P3767">
        <f>AVERAGE(O$2:O3767)</f>
        <v>39.560615176716254</v>
      </c>
      <c r="Q3767">
        <f>AVERAGE(E$7:E3767)</f>
        <v>40.042031729150104</v>
      </c>
      <c r="R3767" t="str">
        <f t="shared" si="328"/>
        <v/>
      </c>
    </row>
    <row r="3768" spans="1:18" x14ac:dyDescent="0.35">
      <c r="A3768">
        <v>792</v>
      </c>
      <c r="B3768">
        <v>160</v>
      </c>
      <c r="C3768">
        <v>3.9841666666666238</v>
      </c>
      <c r="D3768">
        <v>-71.721390462239583</v>
      </c>
      <c r="E3768">
        <f t="shared" si="326"/>
        <v>3.9841666666666238</v>
      </c>
      <c r="F3768">
        <f t="shared" si="327"/>
        <v>71.721390462239583</v>
      </c>
      <c r="H3768" t="str">
        <f t="shared" si="330"/>
        <v/>
      </c>
      <c r="I3768" t="str">
        <f t="shared" si="329"/>
        <v/>
      </c>
      <c r="J3768" t="str">
        <f t="shared" si="329"/>
        <v/>
      </c>
      <c r="K3768" t="str">
        <f t="shared" si="329"/>
        <v/>
      </c>
      <c r="L3768" t="str">
        <f t="shared" si="329"/>
        <v/>
      </c>
      <c r="M3768" t="str">
        <f t="shared" si="329"/>
        <v/>
      </c>
      <c r="N3768">
        <f t="shared" si="329"/>
        <v>71.721390462239583</v>
      </c>
      <c r="O3768" t="str">
        <f t="shared" si="329"/>
        <v/>
      </c>
      <c r="P3768">
        <f>AVERAGE(O$2:O3768)</f>
        <v>39.560615176716254</v>
      </c>
      <c r="Q3768">
        <f>AVERAGE(E$7:E3768)</f>
        <v>40.03244696969702</v>
      </c>
      <c r="R3768" t="str">
        <f t="shared" si="328"/>
        <v/>
      </c>
    </row>
    <row r="3769" spans="1:18" x14ac:dyDescent="0.35">
      <c r="A3769">
        <v>792</v>
      </c>
      <c r="B3769">
        <v>320</v>
      </c>
      <c r="C3769">
        <v>3.9841666666666238</v>
      </c>
      <c r="D3769">
        <v>-65.299820638020833</v>
      </c>
      <c r="E3769">
        <f t="shared" si="326"/>
        <v>3.9841666666666238</v>
      </c>
      <c r="F3769">
        <f t="shared" si="327"/>
        <v>65.299820638020833</v>
      </c>
      <c r="H3769" t="str">
        <f t="shared" si="330"/>
        <v/>
      </c>
      <c r="I3769" t="str">
        <f t="shared" si="329"/>
        <v/>
      </c>
      <c r="J3769" t="str">
        <f t="shared" si="329"/>
        <v/>
      </c>
      <c r="K3769" t="str">
        <f t="shared" si="329"/>
        <v/>
      </c>
      <c r="L3769" t="str">
        <f t="shared" si="329"/>
        <v/>
      </c>
      <c r="M3769" t="str">
        <f t="shared" si="329"/>
        <v/>
      </c>
      <c r="N3769" t="str">
        <f t="shared" si="329"/>
        <v/>
      </c>
      <c r="O3769">
        <f t="shared" si="329"/>
        <v>65.299820638020833</v>
      </c>
      <c r="P3769">
        <f>AVERAGE(O$2:O3769)</f>
        <v>39.615263171326241</v>
      </c>
      <c r="Q3769">
        <f>AVERAGE(E$7:E3769)</f>
        <v>40.022867304455715</v>
      </c>
      <c r="R3769">
        <f t="shared" si="328"/>
        <v>1</v>
      </c>
    </row>
    <row r="3770" spans="1:18" x14ac:dyDescent="0.35">
      <c r="A3770">
        <v>793</v>
      </c>
      <c r="B3770">
        <v>2</v>
      </c>
      <c r="C3770">
        <v>-1.280166666666787</v>
      </c>
      <c r="D3770">
        <v>-84.028423502604255</v>
      </c>
      <c r="E3770">
        <f t="shared" si="326"/>
        <v>1.280166666666787</v>
      </c>
      <c r="F3770">
        <f t="shared" si="327"/>
        <v>84.028423502604255</v>
      </c>
      <c r="H3770">
        <f t="shared" si="330"/>
        <v>84.028423502604255</v>
      </c>
      <c r="I3770" t="str">
        <f t="shared" si="329"/>
        <v/>
      </c>
      <c r="J3770" t="str">
        <f t="shared" si="329"/>
        <v/>
      </c>
      <c r="K3770" t="str">
        <f t="shared" si="329"/>
        <v/>
      </c>
      <c r="L3770" t="str">
        <f t="shared" si="329"/>
        <v/>
      </c>
      <c r="M3770" t="str">
        <f t="shared" si="329"/>
        <v/>
      </c>
      <c r="N3770" t="str">
        <f t="shared" si="329"/>
        <v/>
      </c>
      <c r="O3770" t="str">
        <f t="shared" si="329"/>
        <v/>
      </c>
      <c r="P3770">
        <f>AVERAGE(O$2:O3770)</f>
        <v>39.615263171326241</v>
      </c>
      <c r="Q3770">
        <f>AVERAGE(E$7:E3770)</f>
        <v>40.012574344668842</v>
      </c>
      <c r="R3770" t="str">
        <f t="shared" si="328"/>
        <v/>
      </c>
    </row>
    <row r="3771" spans="1:18" x14ac:dyDescent="0.35">
      <c r="A3771">
        <v>793</v>
      </c>
      <c r="B3771">
        <v>5</v>
      </c>
      <c r="C3771">
        <v>-1.280166666666787</v>
      </c>
      <c r="D3771">
        <v>-104.5258600260418</v>
      </c>
      <c r="E3771">
        <f t="shared" si="326"/>
        <v>1.280166666666787</v>
      </c>
      <c r="F3771">
        <f t="shared" si="327"/>
        <v>104.5258600260418</v>
      </c>
      <c r="H3771" t="str">
        <f t="shared" si="330"/>
        <v/>
      </c>
      <c r="I3771">
        <f t="shared" si="329"/>
        <v>104.5258600260418</v>
      </c>
      <c r="J3771" t="str">
        <f t="shared" si="329"/>
        <v/>
      </c>
      <c r="K3771" t="str">
        <f t="shared" si="329"/>
        <v/>
      </c>
      <c r="L3771" t="str">
        <f t="shared" si="329"/>
        <v/>
      </c>
      <c r="M3771" t="str">
        <f t="shared" si="329"/>
        <v/>
      </c>
      <c r="N3771" t="str">
        <f t="shared" si="329"/>
        <v/>
      </c>
      <c r="O3771" t="str">
        <f t="shared" si="329"/>
        <v/>
      </c>
      <c r="P3771">
        <f>AVERAGE(O$2:O3771)</f>
        <v>39.615263171326241</v>
      </c>
      <c r="Q3771">
        <f>AVERAGE(E$7:E3771)</f>
        <v>40.002286852589691</v>
      </c>
      <c r="R3771" t="str">
        <f t="shared" si="328"/>
        <v/>
      </c>
    </row>
    <row r="3772" spans="1:18" x14ac:dyDescent="0.35">
      <c r="A3772">
        <v>793</v>
      </c>
      <c r="B3772">
        <v>10</v>
      </c>
      <c r="C3772">
        <v>-1.280166666666787</v>
      </c>
      <c r="D3772">
        <v>-96.665752604166755</v>
      </c>
      <c r="E3772">
        <f t="shared" si="326"/>
        <v>1.280166666666787</v>
      </c>
      <c r="F3772">
        <f t="shared" si="327"/>
        <v>96.665752604166755</v>
      </c>
      <c r="H3772" t="str">
        <f t="shared" si="330"/>
        <v/>
      </c>
      <c r="I3772" t="str">
        <f t="shared" si="329"/>
        <v/>
      </c>
      <c r="J3772">
        <f t="shared" si="329"/>
        <v>96.665752604166755</v>
      </c>
      <c r="K3772" t="str">
        <f t="shared" si="329"/>
        <v/>
      </c>
      <c r="L3772" t="str">
        <f t="shared" si="329"/>
        <v/>
      </c>
      <c r="M3772" t="str">
        <f t="shared" si="329"/>
        <v/>
      </c>
      <c r="N3772" t="str">
        <f t="shared" si="329"/>
        <v/>
      </c>
      <c r="O3772" t="str">
        <f t="shared" si="329"/>
        <v/>
      </c>
      <c r="P3772">
        <f>AVERAGE(O$2:O3772)</f>
        <v>39.615263171326241</v>
      </c>
      <c r="Q3772">
        <f>AVERAGE(E$7:E3772)</f>
        <v>39.992004823862679</v>
      </c>
      <c r="R3772" t="str">
        <f t="shared" si="328"/>
        <v/>
      </c>
    </row>
    <row r="3773" spans="1:18" x14ac:dyDescent="0.35">
      <c r="A3773">
        <v>793</v>
      </c>
      <c r="B3773">
        <v>20</v>
      </c>
      <c r="C3773">
        <v>-1.280166666666787</v>
      </c>
      <c r="D3773">
        <v>-81.701519205729255</v>
      </c>
      <c r="E3773">
        <f t="shared" si="326"/>
        <v>1.280166666666787</v>
      </c>
      <c r="F3773">
        <f t="shared" si="327"/>
        <v>81.701519205729255</v>
      </c>
      <c r="H3773" t="str">
        <f t="shared" si="330"/>
        <v/>
      </c>
      <c r="I3773" t="str">
        <f t="shared" si="329"/>
        <v/>
      </c>
      <c r="J3773" t="str">
        <f t="shared" si="329"/>
        <v/>
      </c>
      <c r="K3773">
        <f t="shared" si="329"/>
        <v>81.701519205729255</v>
      </c>
      <c r="L3773" t="str">
        <f t="shared" si="329"/>
        <v/>
      </c>
      <c r="M3773" t="str">
        <f t="shared" si="329"/>
        <v/>
      </c>
      <c r="N3773" t="str">
        <f t="shared" si="329"/>
        <v/>
      </c>
      <c r="O3773" t="str">
        <f t="shared" si="329"/>
        <v/>
      </c>
      <c r="P3773">
        <f>AVERAGE(O$2:O3773)</f>
        <v>39.615263171326241</v>
      </c>
      <c r="Q3773">
        <f>AVERAGE(E$7:E3773)</f>
        <v>39.981728254136854</v>
      </c>
      <c r="R3773" t="str">
        <f t="shared" si="328"/>
        <v/>
      </c>
    </row>
    <row r="3774" spans="1:18" x14ac:dyDescent="0.35">
      <c r="A3774">
        <v>793</v>
      </c>
      <c r="B3774">
        <v>40</v>
      </c>
      <c r="C3774">
        <v>-1.280166666666787</v>
      </c>
      <c r="D3774">
        <v>-90.325298502604255</v>
      </c>
      <c r="E3774">
        <f t="shared" si="326"/>
        <v>1.280166666666787</v>
      </c>
      <c r="F3774">
        <f t="shared" si="327"/>
        <v>90.325298502604255</v>
      </c>
      <c r="H3774" t="str">
        <f t="shared" si="330"/>
        <v/>
      </c>
      <c r="I3774" t="str">
        <f t="shared" si="329"/>
        <v/>
      </c>
      <c r="J3774" t="str">
        <f t="shared" si="329"/>
        <v/>
      </c>
      <c r="K3774" t="str">
        <f t="shared" si="329"/>
        <v/>
      </c>
      <c r="L3774">
        <f t="shared" si="329"/>
        <v>90.325298502604255</v>
      </c>
      <c r="M3774" t="str">
        <f t="shared" si="329"/>
        <v/>
      </c>
      <c r="N3774" t="str">
        <f t="shared" si="329"/>
        <v/>
      </c>
      <c r="O3774" t="str">
        <f t="shared" si="329"/>
        <v/>
      </c>
      <c r="P3774">
        <f>AVERAGE(O$2:O3774)</f>
        <v>39.615263171326241</v>
      </c>
      <c r="Q3774">
        <f>AVERAGE(E$7:E3774)</f>
        <v>39.971457139065862</v>
      </c>
      <c r="R3774" t="str">
        <f t="shared" si="328"/>
        <v/>
      </c>
    </row>
    <row r="3775" spans="1:18" x14ac:dyDescent="0.35">
      <c r="A3775">
        <v>793</v>
      </c>
      <c r="B3775">
        <v>80</v>
      </c>
      <c r="C3775">
        <v>-1.280166666666787</v>
      </c>
      <c r="D3775">
        <v>-93.253032877604255</v>
      </c>
      <c r="E3775">
        <f t="shared" si="326"/>
        <v>1.280166666666787</v>
      </c>
      <c r="F3775">
        <f t="shared" si="327"/>
        <v>93.253032877604255</v>
      </c>
      <c r="H3775" t="str">
        <f t="shared" si="330"/>
        <v/>
      </c>
      <c r="I3775" t="str">
        <f t="shared" si="329"/>
        <v/>
      </c>
      <c r="J3775" t="str">
        <f t="shared" si="329"/>
        <v/>
      </c>
      <c r="K3775" t="str">
        <f t="shared" si="329"/>
        <v/>
      </c>
      <c r="L3775" t="str">
        <f t="shared" si="329"/>
        <v/>
      </c>
      <c r="M3775">
        <f t="shared" si="329"/>
        <v>93.253032877604255</v>
      </c>
      <c r="N3775" t="str">
        <f t="shared" si="329"/>
        <v/>
      </c>
      <c r="O3775" t="str">
        <f t="shared" si="329"/>
        <v/>
      </c>
      <c r="P3775">
        <f>AVERAGE(O$2:O3775)</f>
        <v>39.615263171326241</v>
      </c>
      <c r="Q3775">
        <f>AVERAGE(E$7:E3775)</f>
        <v>39.961191474307995</v>
      </c>
      <c r="R3775" t="str">
        <f t="shared" si="328"/>
        <v/>
      </c>
    </row>
    <row r="3776" spans="1:18" x14ac:dyDescent="0.35">
      <c r="A3776">
        <v>793</v>
      </c>
      <c r="B3776">
        <v>160</v>
      </c>
      <c r="C3776">
        <v>-1.280166666666787</v>
      </c>
      <c r="D3776">
        <v>-80.235088541666755</v>
      </c>
      <c r="E3776">
        <f t="shared" si="326"/>
        <v>1.280166666666787</v>
      </c>
      <c r="F3776">
        <f t="shared" si="327"/>
        <v>80.235088541666755</v>
      </c>
      <c r="H3776" t="str">
        <f t="shared" si="330"/>
        <v/>
      </c>
      <c r="I3776" t="str">
        <f t="shared" si="329"/>
        <v/>
      </c>
      <c r="J3776" t="str">
        <f t="shared" si="329"/>
        <v/>
      </c>
      <c r="K3776" t="str">
        <f t="shared" si="329"/>
        <v/>
      </c>
      <c r="L3776" t="str">
        <f t="shared" si="329"/>
        <v/>
      </c>
      <c r="M3776" t="str">
        <f t="shared" si="329"/>
        <v/>
      </c>
      <c r="N3776">
        <f t="shared" si="329"/>
        <v>80.235088541666755</v>
      </c>
      <c r="O3776" t="str">
        <f t="shared" si="329"/>
        <v/>
      </c>
      <c r="P3776">
        <f>AVERAGE(O$2:O3776)</f>
        <v>39.615263171326241</v>
      </c>
      <c r="Q3776">
        <f>AVERAGE(E$7:E3776)</f>
        <v>39.950931255526129</v>
      </c>
      <c r="R3776" t="str">
        <f t="shared" si="328"/>
        <v/>
      </c>
    </row>
    <row r="3777" spans="1:18" x14ac:dyDescent="0.35">
      <c r="A3777">
        <v>793</v>
      </c>
      <c r="B3777">
        <v>320</v>
      </c>
      <c r="C3777">
        <v>-1.280166666666787</v>
      </c>
      <c r="D3777">
        <v>-74.570720865885505</v>
      </c>
      <c r="E3777">
        <f t="shared" si="326"/>
        <v>1.280166666666787</v>
      </c>
      <c r="F3777">
        <f t="shared" si="327"/>
        <v>74.570720865885505</v>
      </c>
      <c r="H3777" t="str">
        <f t="shared" si="330"/>
        <v/>
      </c>
      <c r="I3777" t="str">
        <f t="shared" si="329"/>
        <v/>
      </c>
      <c r="J3777" t="str">
        <f t="shared" si="329"/>
        <v/>
      </c>
      <c r="K3777" t="str">
        <f t="shared" si="329"/>
        <v/>
      </c>
      <c r="L3777" t="str">
        <f t="shared" si="329"/>
        <v/>
      </c>
      <c r="M3777" t="str">
        <f t="shared" si="329"/>
        <v/>
      </c>
      <c r="N3777" t="str">
        <f t="shared" si="329"/>
        <v/>
      </c>
      <c r="O3777">
        <f t="shared" si="329"/>
        <v>74.570720865885505</v>
      </c>
      <c r="P3777">
        <f>AVERAGE(O$2:O3777)</f>
        <v>39.689321344407936</v>
      </c>
      <c r="Q3777">
        <f>AVERAGE(E$7:E3777)</f>
        <v>39.940676478387743</v>
      </c>
      <c r="R3777">
        <f t="shared" si="328"/>
        <v>1</v>
      </c>
    </row>
    <row r="3778" spans="1:18" x14ac:dyDescent="0.35">
      <c r="A3778">
        <v>794</v>
      </c>
      <c r="B3778">
        <v>2</v>
      </c>
      <c r="C3778">
        <v>-6.2913333333335686</v>
      </c>
      <c r="D3778">
        <v>-93.698290039062613</v>
      </c>
      <c r="E3778">
        <f t="shared" si="326"/>
        <v>6.2913333333335686</v>
      </c>
      <c r="F3778">
        <f t="shared" si="327"/>
        <v>93.698290039062613</v>
      </c>
      <c r="H3778">
        <f t="shared" si="330"/>
        <v>93.698290039062613</v>
      </c>
      <c r="I3778" t="str">
        <f t="shared" si="329"/>
        <v/>
      </c>
      <c r="J3778" t="str">
        <f t="shared" si="329"/>
        <v/>
      </c>
      <c r="K3778" t="str">
        <f t="shared" si="329"/>
        <v/>
      </c>
      <c r="L3778" t="str">
        <f t="shared" si="329"/>
        <v/>
      </c>
      <c r="M3778" t="str">
        <f t="shared" si="329"/>
        <v/>
      </c>
      <c r="N3778" t="str">
        <f t="shared" si="329"/>
        <v/>
      </c>
      <c r="O3778" t="str">
        <f t="shared" si="329"/>
        <v/>
      </c>
      <c r="P3778">
        <f>AVERAGE(O$2:O3778)</f>
        <v>39.689321344407936</v>
      </c>
      <c r="Q3778">
        <f>AVERAGE(E$7:E3778)</f>
        <v>39.931755655708777</v>
      </c>
      <c r="R3778" t="str">
        <f t="shared" si="328"/>
        <v/>
      </c>
    </row>
    <row r="3779" spans="1:18" x14ac:dyDescent="0.35">
      <c r="A3779">
        <v>794</v>
      </c>
      <c r="B3779">
        <v>5</v>
      </c>
      <c r="C3779">
        <v>-6.2913333333335686</v>
      </c>
      <c r="D3779">
        <v>-109.30284326171891</v>
      </c>
      <c r="E3779">
        <f t="shared" ref="E3779:E3842" si="331">ABS(C3779)</f>
        <v>6.2913333333335686</v>
      </c>
      <c r="F3779">
        <f t="shared" ref="F3779:F3842" si="332">ABS(D3779)</f>
        <v>109.30284326171891</v>
      </c>
      <c r="H3779" t="str">
        <f t="shared" si="330"/>
        <v/>
      </c>
      <c r="I3779">
        <f t="shared" si="329"/>
        <v>109.30284326171891</v>
      </c>
      <c r="J3779" t="str">
        <f t="shared" si="329"/>
        <v/>
      </c>
      <c r="K3779" t="str">
        <f t="shared" si="329"/>
        <v/>
      </c>
      <c r="L3779" t="str">
        <f t="shared" si="329"/>
        <v/>
      </c>
      <c r="M3779" t="str">
        <f t="shared" si="329"/>
        <v/>
      </c>
      <c r="N3779" t="str">
        <f t="shared" si="329"/>
        <v/>
      </c>
      <c r="O3779" t="str">
        <f t="shared" si="329"/>
        <v/>
      </c>
      <c r="P3779">
        <f>AVERAGE(O$2:O3779)</f>
        <v>39.689321344407936</v>
      </c>
      <c r="Q3779">
        <f>AVERAGE(E$7:E3779)</f>
        <v>39.922839561798789</v>
      </c>
      <c r="R3779" t="str">
        <f t="shared" si="328"/>
        <v/>
      </c>
    </row>
    <row r="3780" spans="1:18" x14ac:dyDescent="0.35">
      <c r="A3780">
        <v>794</v>
      </c>
      <c r="B3780">
        <v>10</v>
      </c>
      <c r="C3780">
        <v>-6.2913333333335686</v>
      </c>
      <c r="D3780">
        <v>-93.634813476562613</v>
      </c>
      <c r="E3780">
        <f t="shared" si="331"/>
        <v>6.2913333333335686</v>
      </c>
      <c r="F3780">
        <f t="shared" si="332"/>
        <v>93.634813476562613</v>
      </c>
      <c r="H3780" t="str">
        <f t="shared" si="330"/>
        <v/>
      </c>
      <c r="I3780" t="str">
        <f t="shared" si="329"/>
        <v/>
      </c>
      <c r="J3780">
        <f t="shared" si="329"/>
        <v>93.634813476562613</v>
      </c>
      <c r="K3780" t="str">
        <f t="shared" si="329"/>
        <v/>
      </c>
      <c r="L3780" t="str">
        <f t="shared" si="329"/>
        <v/>
      </c>
      <c r="M3780" t="str">
        <f t="shared" ref="I3780:O3843" si="333">_xlfn.XLOOKUP(M$1,$B3780,$F3780, "")</f>
        <v/>
      </c>
      <c r="N3780" t="str">
        <f t="shared" si="333"/>
        <v/>
      </c>
      <c r="O3780" t="str">
        <f t="shared" si="333"/>
        <v/>
      </c>
      <c r="P3780">
        <f>AVERAGE(O$2:O3780)</f>
        <v>39.689321344407936</v>
      </c>
      <c r="Q3780">
        <f>AVERAGE(E$7:E3780)</f>
        <v>39.913928192898823</v>
      </c>
      <c r="R3780" t="str">
        <f t="shared" si="328"/>
        <v/>
      </c>
    </row>
    <row r="3781" spans="1:18" x14ac:dyDescent="0.35">
      <c r="A3781">
        <v>794</v>
      </c>
      <c r="B3781">
        <v>20</v>
      </c>
      <c r="C3781">
        <v>-6.2913333333335686</v>
      </c>
      <c r="D3781">
        <v>-94.350328613281363</v>
      </c>
      <c r="E3781">
        <f t="shared" si="331"/>
        <v>6.2913333333335686</v>
      </c>
      <c r="F3781">
        <f t="shared" si="332"/>
        <v>94.350328613281363</v>
      </c>
      <c r="H3781" t="str">
        <f t="shared" si="330"/>
        <v/>
      </c>
      <c r="I3781" t="str">
        <f t="shared" si="333"/>
        <v/>
      </c>
      <c r="J3781" t="str">
        <f t="shared" si="333"/>
        <v/>
      </c>
      <c r="K3781">
        <f t="shared" si="333"/>
        <v>94.350328613281363</v>
      </c>
      <c r="L3781" t="str">
        <f t="shared" si="333"/>
        <v/>
      </c>
      <c r="M3781" t="str">
        <f t="shared" si="333"/>
        <v/>
      </c>
      <c r="N3781" t="str">
        <f t="shared" si="333"/>
        <v/>
      </c>
      <c r="O3781" t="str">
        <f t="shared" si="333"/>
        <v/>
      </c>
      <c r="P3781">
        <f>AVERAGE(O$2:O3781)</f>
        <v>39.689321344407936</v>
      </c>
      <c r="Q3781">
        <f>AVERAGE(E$7:E3781)</f>
        <v>39.905021545253902</v>
      </c>
      <c r="R3781" t="str">
        <f t="shared" si="328"/>
        <v/>
      </c>
    </row>
    <row r="3782" spans="1:18" x14ac:dyDescent="0.35">
      <c r="A3782">
        <v>794</v>
      </c>
      <c r="B3782">
        <v>40</v>
      </c>
      <c r="C3782">
        <v>-6.2913333333335686</v>
      </c>
      <c r="D3782">
        <v>-90.337389160156363</v>
      </c>
      <c r="E3782">
        <f t="shared" si="331"/>
        <v>6.2913333333335686</v>
      </c>
      <c r="F3782">
        <f t="shared" si="332"/>
        <v>90.337389160156363</v>
      </c>
      <c r="H3782" t="str">
        <f t="shared" si="330"/>
        <v/>
      </c>
      <c r="I3782" t="str">
        <f t="shared" si="333"/>
        <v/>
      </c>
      <c r="J3782" t="str">
        <f t="shared" si="333"/>
        <v/>
      </c>
      <c r="K3782" t="str">
        <f t="shared" si="333"/>
        <v/>
      </c>
      <c r="L3782">
        <f t="shared" si="333"/>
        <v>90.337389160156363</v>
      </c>
      <c r="M3782" t="str">
        <f t="shared" si="333"/>
        <v/>
      </c>
      <c r="N3782" t="str">
        <f t="shared" si="333"/>
        <v/>
      </c>
      <c r="O3782" t="str">
        <f t="shared" si="333"/>
        <v/>
      </c>
      <c r="P3782">
        <f>AVERAGE(O$2:O3782)</f>
        <v>39.689321344407936</v>
      </c>
      <c r="Q3782">
        <f>AVERAGE(E$7:E3782)</f>
        <v>39.89611961511303</v>
      </c>
      <c r="R3782" t="str">
        <f t="shared" si="328"/>
        <v/>
      </c>
    </row>
    <row r="3783" spans="1:18" x14ac:dyDescent="0.35">
      <c r="A3783">
        <v>794</v>
      </c>
      <c r="B3783">
        <v>80</v>
      </c>
      <c r="C3783">
        <v>-6.2913333333335686</v>
      </c>
      <c r="D3783">
        <v>-97.599596191406363</v>
      </c>
      <c r="E3783">
        <f t="shared" si="331"/>
        <v>6.2913333333335686</v>
      </c>
      <c r="F3783">
        <f t="shared" si="332"/>
        <v>97.599596191406363</v>
      </c>
      <c r="H3783" t="str">
        <f t="shared" si="330"/>
        <v/>
      </c>
      <c r="I3783" t="str">
        <f t="shared" si="333"/>
        <v/>
      </c>
      <c r="J3783" t="str">
        <f t="shared" si="333"/>
        <v/>
      </c>
      <c r="K3783" t="str">
        <f t="shared" si="333"/>
        <v/>
      </c>
      <c r="L3783" t="str">
        <f t="shared" si="333"/>
        <v/>
      </c>
      <c r="M3783">
        <f t="shared" si="333"/>
        <v>97.599596191406363</v>
      </c>
      <c r="N3783" t="str">
        <f t="shared" si="333"/>
        <v/>
      </c>
      <c r="O3783" t="str">
        <f t="shared" si="333"/>
        <v/>
      </c>
      <c r="P3783">
        <f>AVERAGE(O$2:O3783)</f>
        <v>39.689321344407936</v>
      </c>
      <c r="Q3783">
        <f>AVERAGE(E$7:E3783)</f>
        <v>39.887222398729186</v>
      </c>
      <c r="R3783" t="str">
        <f t="shared" si="328"/>
        <v/>
      </c>
    </row>
    <row r="3784" spans="1:18" x14ac:dyDescent="0.35">
      <c r="A3784">
        <v>794</v>
      </c>
      <c r="B3784">
        <v>160</v>
      </c>
      <c r="C3784">
        <v>-6.2913333333335686</v>
      </c>
      <c r="D3784">
        <v>-102.17955224609391</v>
      </c>
      <c r="E3784">
        <f t="shared" si="331"/>
        <v>6.2913333333335686</v>
      </c>
      <c r="F3784">
        <f t="shared" si="332"/>
        <v>102.17955224609391</v>
      </c>
      <c r="H3784" t="str">
        <f t="shared" si="330"/>
        <v/>
      </c>
      <c r="I3784" t="str">
        <f t="shared" si="333"/>
        <v/>
      </c>
      <c r="J3784" t="str">
        <f t="shared" si="333"/>
        <v/>
      </c>
      <c r="K3784" t="str">
        <f t="shared" si="333"/>
        <v/>
      </c>
      <c r="L3784" t="str">
        <f t="shared" si="333"/>
        <v/>
      </c>
      <c r="M3784" t="str">
        <f t="shared" si="333"/>
        <v/>
      </c>
      <c r="N3784">
        <f t="shared" si="333"/>
        <v>102.17955224609391</v>
      </c>
      <c r="O3784" t="str">
        <f t="shared" si="333"/>
        <v/>
      </c>
      <c r="P3784">
        <f>AVERAGE(O$2:O3784)</f>
        <v>39.689321344407936</v>
      </c>
      <c r="Q3784">
        <f>AVERAGE(E$7:E3784)</f>
        <v>39.878329892359304</v>
      </c>
      <c r="R3784" t="str">
        <f t="shared" si="328"/>
        <v/>
      </c>
    </row>
    <row r="3785" spans="1:18" x14ac:dyDescent="0.35">
      <c r="A3785">
        <v>794</v>
      </c>
      <c r="B3785">
        <v>320</v>
      </c>
      <c r="C3785">
        <v>-6.2913333333335686</v>
      </c>
      <c r="D3785">
        <v>-94.040392089843863</v>
      </c>
      <c r="E3785">
        <f t="shared" si="331"/>
        <v>6.2913333333335686</v>
      </c>
      <c r="F3785">
        <f t="shared" si="332"/>
        <v>94.040392089843863</v>
      </c>
      <c r="H3785" t="str">
        <f t="shared" si="330"/>
        <v/>
      </c>
      <c r="I3785" t="str">
        <f t="shared" si="333"/>
        <v/>
      </c>
      <c r="J3785" t="str">
        <f t="shared" si="333"/>
        <v/>
      </c>
      <c r="K3785" t="str">
        <f t="shared" si="333"/>
        <v/>
      </c>
      <c r="L3785" t="str">
        <f t="shared" si="333"/>
        <v/>
      </c>
      <c r="M3785" t="str">
        <f t="shared" si="333"/>
        <v/>
      </c>
      <c r="N3785" t="str">
        <f t="shared" si="333"/>
        <v/>
      </c>
      <c r="O3785">
        <f t="shared" si="333"/>
        <v>94.040392089843863</v>
      </c>
      <c r="P3785">
        <f>AVERAGE(O$2:O3785)</f>
        <v>39.804228470719636</v>
      </c>
      <c r="Q3785">
        <f>AVERAGE(E$7:E3785)</f>
        <v>39.8694420922643</v>
      </c>
      <c r="R3785">
        <f t="shared" si="328"/>
        <v>1</v>
      </c>
    </row>
    <row r="3786" spans="1:18" x14ac:dyDescent="0.35">
      <c r="A3786">
        <v>795</v>
      </c>
      <c r="B3786">
        <v>2</v>
      </c>
      <c r="C3786">
        <v>-10.926166666666971</v>
      </c>
      <c r="D3786">
        <v>-108.89109342447929</v>
      </c>
      <c r="E3786">
        <f t="shared" si="331"/>
        <v>10.926166666666971</v>
      </c>
      <c r="F3786">
        <f t="shared" si="332"/>
        <v>108.89109342447929</v>
      </c>
      <c r="H3786">
        <f t="shared" si="330"/>
        <v>108.89109342447929</v>
      </c>
      <c r="I3786" t="str">
        <f t="shared" si="333"/>
        <v/>
      </c>
      <c r="J3786" t="str">
        <f t="shared" si="333"/>
        <v/>
      </c>
      <c r="K3786" t="str">
        <f t="shared" si="333"/>
        <v/>
      </c>
      <c r="L3786" t="str">
        <f t="shared" si="333"/>
        <v/>
      </c>
      <c r="M3786" t="str">
        <f t="shared" si="333"/>
        <v/>
      </c>
      <c r="N3786" t="str">
        <f t="shared" si="333"/>
        <v/>
      </c>
      <c r="O3786" t="str">
        <f t="shared" si="333"/>
        <v/>
      </c>
      <c r="P3786">
        <f>AVERAGE(O$2:O3786)</f>
        <v>39.804228470719636</v>
      </c>
      <c r="Q3786">
        <f>AVERAGE(E$7:E3786)</f>
        <v>39.861785141093506</v>
      </c>
      <c r="R3786" t="str">
        <f t="shared" si="328"/>
        <v/>
      </c>
    </row>
    <row r="3787" spans="1:18" x14ac:dyDescent="0.35">
      <c r="A3787">
        <v>795</v>
      </c>
      <c r="B3787">
        <v>5</v>
      </c>
      <c r="C3787">
        <v>-10.926166666666971</v>
      </c>
      <c r="D3787">
        <v>-109.32883756510429</v>
      </c>
      <c r="E3787">
        <f t="shared" si="331"/>
        <v>10.926166666666971</v>
      </c>
      <c r="F3787">
        <f t="shared" si="332"/>
        <v>109.32883756510429</v>
      </c>
      <c r="H3787" t="str">
        <f t="shared" si="330"/>
        <v/>
      </c>
      <c r="I3787">
        <f t="shared" si="333"/>
        <v>109.32883756510429</v>
      </c>
      <c r="J3787" t="str">
        <f t="shared" si="333"/>
        <v/>
      </c>
      <c r="K3787" t="str">
        <f t="shared" si="333"/>
        <v/>
      </c>
      <c r="L3787" t="str">
        <f t="shared" si="333"/>
        <v/>
      </c>
      <c r="M3787" t="str">
        <f t="shared" si="333"/>
        <v/>
      </c>
      <c r="N3787" t="str">
        <f t="shared" si="333"/>
        <v/>
      </c>
      <c r="O3787" t="str">
        <f t="shared" si="333"/>
        <v/>
      </c>
      <c r="P3787">
        <f>AVERAGE(O$2:O3787)</f>
        <v>39.804228470719636</v>
      </c>
      <c r="Q3787">
        <f>AVERAGE(E$7:E3787)</f>
        <v>39.854132240148147</v>
      </c>
      <c r="R3787" t="str">
        <f t="shared" ref="R3787:R3850" si="334">IF(O3787&lt;&gt;"",IF(O3787&lt;E3787, -1, 1),"")</f>
        <v/>
      </c>
    </row>
    <row r="3788" spans="1:18" x14ac:dyDescent="0.35">
      <c r="A3788">
        <v>795</v>
      </c>
      <c r="B3788">
        <v>10</v>
      </c>
      <c r="C3788">
        <v>-10.926166666666971</v>
      </c>
      <c r="D3788">
        <v>-115.07639615885429</v>
      </c>
      <c r="E3788">
        <f t="shared" si="331"/>
        <v>10.926166666666971</v>
      </c>
      <c r="F3788">
        <f t="shared" si="332"/>
        <v>115.07639615885429</v>
      </c>
      <c r="H3788" t="str">
        <f t="shared" si="330"/>
        <v/>
      </c>
      <c r="I3788" t="str">
        <f t="shared" si="333"/>
        <v/>
      </c>
      <c r="J3788">
        <f t="shared" si="333"/>
        <v>115.07639615885429</v>
      </c>
      <c r="K3788" t="str">
        <f t="shared" si="333"/>
        <v/>
      </c>
      <c r="L3788" t="str">
        <f t="shared" si="333"/>
        <v/>
      </c>
      <c r="M3788" t="str">
        <f t="shared" si="333"/>
        <v/>
      </c>
      <c r="N3788" t="str">
        <f t="shared" si="333"/>
        <v/>
      </c>
      <c r="O3788" t="str">
        <f t="shared" si="333"/>
        <v/>
      </c>
      <c r="P3788">
        <f>AVERAGE(O$2:O3788)</f>
        <v>39.804228470719636</v>
      </c>
      <c r="Q3788">
        <f>AVERAGE(E$7:E3788)</f>
        <v>39.846483386215439</v>
      </c>
      <c r="R3788" t="str">
        <f t="shared" si="334"/>
        <v/>
      </c>
    </row>
    <row r="3789" spans="1:18" x14ac:dyDescent="0.35">
      <c r="A3789">
        <v>795</v>
      </c>
      <c r="B3789">
        <v>20</v>
      </c>
      <c r="C3789">
        <v>-10.926166666666971</v>
      </c>
      <c r="D3789">
        <v>-97.924418619791822</v>
      </c>
      <c r="E3789">
        <f t="shared" si="331"/>
        <v>10.926166666666971</v>
      </c>
      <c r="F3789">
        <f t="shared" si="332"/>
        <v>97.924418619791822</v>
      </c>
      <c r="H3789" t="str">
        <f t="shared" si="330"/>
        <v/>
      </c>
      <c r="I3789" t="str">
        <f t="shared" si="333"/>
        <v/>
      </c>
      <c r="J3789" t="str">
        <f t="shared" si="333"/>
        <v/>
      </c>
      <c r="K3789">
        <f t="shared" si="333"/>
        <v>97.924418619791822</v>
      </c>
      <c r="L3789" t="str">
        <f t="shared" si="333"/>
        <v/>
      </c>
      <c r="M3789" t="str">
        <f t="shared" si="333"/>
        <v/>
      </c>
      <c r="N3789" t="str">
        <f t="shared" si="333"/>
        <v/>
      </c>
      <c r="O3789" t="str">
        <f t="shared" si="333"/>
        <v/>
      </c>
      <c r="P3789">
        <f>AVERAGE(O$2:O3789)</f>
        <v>39.804228470719636</v>
      </c>
      <c r="Q3789">
        <f>AVERAGE(E$7:E3789)</f>
        <v>39.838838576086033</v>
      </c>
      <c r="R3789" t="str">
        <f t="shared" si="334"/>
        <v/>
      </c>
    </row>
    <row r="3790" spans="1:18" x14ac:dyDescent="0.35">
      <c r="A3790">
        <v>795</v>
      </c>
      <c r="B3790">
        <v>40</v>
      </c>
      <c r="C3790">
        <v>-10.926166666666971</v>
      </c>
      <c r="D3790">
        <v>-97.601176432291822</v>
      </c>
      <c r="E3790">
        <f t="shared" si="331"/>
        <v>10.926166666666971</v>
      </c>
      <c r="F3790">
        <f t="shared" si="332"/>
        <v>97.601176432291822</v>
      </c>
      <c r="H3790" t="str">
        <f t="shared" si="330"/>
        <v/>
      </c>
      <c r="I3790" t="str">
        <f t="shared" si="333"/>
        <v/>
      </c>
      <c r="J3790" t="str">
        <f t="shared" si="333"/>
        <v/>
      </c>
      <c r="K3790" t="str">
        <f t="shared" si="333"/>
        <v/>
      </c>
      <c r="L3790">
        <f t="shared" si="333"/>
        <v>97.601176432291822</v>
      </c>
      <c r="M3790" t="str">
        <f t="shared" si="333"/>
        <v/>
      </c>
      <c r="N3790" t="str">
        <f t="shared" si="333"/>
        <v/>
      </c>
      <c r="O3790" t="str">
        <f t="shared" si="333"/>
        <v/>
      </c>
      <c r="P3790">
        <f>AVERAGE(O$2:O3790)</f>
        <v>39.804228470719636</v>
      </c>
      <c r="Q3790">
        <f>AVERAGE(E$7:E3790)</f>
        <v>39.831197806553952</v>
      </c>
      <c r="R3790" t="str">
        <f t="shared" si="334"/>
        <v/>
      </c>
    </row>
    <row r="3791" spans="1:18" x14ac:dyDescent="0.35">
      <c r="A3791">
        <v>795</v>
      </c>
      <c r="B3791">
        <v>80</v>
      </c>
      <c r="C3791">
        <v>-10.926166666666971</v>
      </c>
      <c r="D3791">
        <v>-99.257975748698072</v>
      </c>
      <c r="E3791">
        <f t="shared" si="331"/>
        <v>10.926166666666971</v>
      </c>
      <c r="F3791">
        <f t="shared" si="332"/>
        <v>99.257975748698072</v>
      </c>
      <c r="H3791" t="str">
        <f t="shared" si="330"/>
        <v/>
      </c>
      <c r="I3791" t="str">
        <f t="shared" si="333"/>
        <v/>
      </c>
      <c r="J3791" t="str">
        <f t="shared" si="333"/>
        <v/>
      </c>
      <c r="K3791" t="str">
        <f t="shared" si="333"/>
        <v/>
      </c>
      <c r="L3791" t="str">
        <f t="shared" si="333"/>
        <v/>
      </c>
      <c r="M3791">
        <f t="shared" si="333"/>
        <v>99.257975748698072</v>
      </c>
      <c r="N3791" t="str">
        <f t="shared" si="333"/>
        <v/>
      </c>
      <c r="O3791" t="str">
        <f t="shared" si="333"/>
        <v/>
      </c>
      <c r="P3791">
        <f>AVERAGE(O$2:O3791)</f>
        <v>39.804228470719636</v>
      </c>
      <c r="Q3791">
        <f>AVERAGE(E$7:E3791)</f>
        <v>39.823561074416595</v>
      </c>
      <c r="R3791" t="str">
        <f t="shared" si="334"/>
        <v/>
      </c>
    </row>
    <row r="3792" spans="1:18" x14ac:dyDescent="0.35">
      <c r="A3792">
        <v>795</v>
      </c>
      <c r="B3792">
        <v>160</v>
      </c>
      <c r="C3792">
        <v>-10.926166666666971</v>
      </c>
      <c r="D3792">
        <v>-87.867533854166822</v>
      </c>
      <c r="E3792">
        <f t="shared" si="331"/>
        <v>10.926166666666971</v>
      </c>
      <c r="F3792">
        <f t="shared" si="332"/>
        <v>87.867533854166822</v>
      </c>
      <c r="H3792" t="str">
        <f t="shared" si="330"/>
        <v/>
      </c>
      <c r="I3792" t="str">
        <f t="shared" si="333"/>
        <v/>
      </c>
      <c r="J3792" t="str">
        <f t="shared" si="333"/>
        <v/>
      </c>
      <c r="K3792" t="str">
        <f t="shared" si="333"/>
        <v/>
      </c>
      <c r="L3792" t="str">
        <f t="shared" si="333"/>
        <v/>
      </c>
      <c r="M3792" t="str">
        <f t="shared" si="333"/>
        <v/>
      </c>
      <c r="N3792">
        <f t="shared" si="333"/>
        <v>87.867533854166822</v>
      </c>
      <c r="O3792" t="str">
        <f t="shared" si="333"/>
        <v/>
      </c>
      <c r="P3792">
        <f>AVERAGE(O$2:O3792)</f>
        <v>39.804228470719636</v>
      </c>
      <c r="Q3792">
        <f>AVERAGE(E$7:E3792)</f>
        <v>39.815928376474773</v>
      </c>
      <c r="R3792" t="str">
        <f t="shared" si="334"/>
        <v/>
      </c>
    </row>
    <row r="3793" spans="1:18" x14ac:dyDescent="0.35">
      <c r="A3793">
        <v>795</v>
      </c>
      <c r="B3793">
        <v>320</v>
      </c>
      <c r="C3793">
        <v>-10.926166666666971</v>
      </c>
      <c r="D3793">
        <v>-82.554606608073072</v>
      </c>
      <c r="E3793">
        <f t="shared" si="331"/>
        <v>10.926166666666971</v>
      </c>
      <c r="F3793">
        <f t="shared" si="332"/>
        <v>82.554606608073072</v>
      </c>
      <c r="H3793" t="str">
        <f t="shared" si="330"/>
        <v/>
      </c>
      <c r="I3793" t="str">
        <f t="shared" si="333"/>
        <v/>
      </c>
      <c r="J3793" t="str">
        <f t="shared" si="333"/>
        <v/>
      </c>
      <c r="K3793" t="str">
        <f t="shared" si="333"/>
        <v/>
      </c>
      <c r="L3793" t="str">
        <f t="shared" si="333"/>
        <v/>
      </c>
      <c r="M3793" t="str">
        <f t="shared" si="333"/>
        <v/>
      </c>
      <c r="N3793" t="str">
        <f t="shared" si="333"/>
        <v/>
      </c>
      <c r="O3793">
        <f t="shared" si="333"/>
        <v>82.554606608073072</v>
      </c>
      <c r="P3793">
        <f>AVERAGE(O$2:O3793)</f>
        <v>39.894419141895483</v>
      </c>
      <c r="Q3793">
        <f>AVERAGE(E$7:E3793)</f>
        <v>39.808299709532655</v>
      </c>
      <c r="R3793">
        <f t="shared" si="334"/>
        <v>1</v>
      </c>
    </row>
    <row r="3794" spans="1:18" x14ac:dyDescent="0.35">
      <c r="A3794">
        <v>796</v>
      </c>
      <c r="B3794">
        <v>2</v>
      </c>
      <c r="C3794">
        <v>-16.018833333333191</v>
      </c>
      <c r="D3794">
        <v>-85.847512858072946</v>
      </c>
      <c r="E3794">
        <f t="shared" si="331"/>
        <v>16.018833333333191</v>
      </c>
      <c r="F3794">
        <f t="shared" si="332"/>
        <v>85.847512858072946</v>
      </c>
      <c r="H3794">
        <f t="shared" si="330"/>
        <v>85.847512858072946</v>
      </c>
      <c r="I3794" t="str">
        <f t="shared" si="333"/>
        <v/>
      </c>
      <c r="J3794" t="str">
        <f t="shared" si="333"/>
        <v/>
      </c>
      <c r="K3794" t="str">
        <f t="shared" si="333"/>
        <v/>
      </c>
      <c r="L3794" t="str">
        <f t="shared" si="333"/>
        <v/>
      </c>
      <c r="M3794" t="str">
        <f t="shared" si="333"/>
        <v/>
      </c>
      <c r="N3794" t="str">
        <f t="shared" si="333"/>
        <v/>
      </c>
      <c r="O3794" t="str">
        <f t="shared" si="333"/>
        <v/>
      </c>
      <c r="P3794">
        <f>AVERAGE(O$2:O3794)</f>
        <v>39.894419141895483</v>
      </c>
      <c r="Q3794">
        <f>AVERAGE(E$7:E3794)</f>
        <v>39.802019491376321</v>
      </c>
      <c r="R3794" t="str">
        <f t="shared" si="334"/>
        <v/>
      </c>
    </row>
    <row r="3795" spans="1:18" x14ac:dyDescent="0.35">
      <c r="A3795">
        <v>796</v>
      </c>
      <c r="B3795">
        <v>5</v>
      </c>
      <c r="C3795">
        <v>-16.018833333333191</v>
      </c>
      <c r="D3795">
        <v>-107.9366852213542</v>
      </c>
      <c r="E3795">
        <f t="shared" si="331"/>
        <v>16.018833333333191</v>
      </c>
      <c r="F3795">
        <f t="shared" si="332"/>
        <v>107.9366852213542</v>
      </c>
      <c r="H3795" t="str">
        <f t="shared" si="330"/>
        <v/>
      </c>
      <c r="I3795">
        <f t="shared" si="333"/>
        <v>107.9366852213542</v>
      </c>
      <c r="J3795" t="str">
        <f t="shared" si="333"/>
        <v/>
      </c>
      <c r="K3795" t="str">
        <f t="shared" si="333"/>
        <v/>
      </c>
      <c r="L3795" t="str">
        <f t="shared" si="333"/>
        <v/>
      </c>
      <c r="M3795" t="str">
        <f t="shared" si="333"/>
        <v/>
      </c>
      <c r="N3795" t="str">
        <f t="shared" si="333"/>
        <v/>
      </c>
      <c r="O3795" t="str">
        <f t="shared" si="333"/>
        <v/>
      </c>
      <c r="P3795">
        <f>AVERAGE(O$2:O3795)</f>
        <v>39.894419141895483</v>
      </c>
      <c r="Q3795">
        <f>AVERAGE(E$7:E3795)</f>
        <v>39.795742588193939</v>
      </c>
      <c r="R3795" t="str">
        <f t="shared" si="334"/>
        <v/>
      </c>
    </row>
    <row r="3796" spans="1:18" x14ac:dyDescent="0.35">
      <c r="A3796">
        <v>796</v>
      </c>
      <c r="B3796">
        <v>10</v>
      </c>
      <c r="C3796">
        <v>-16.018833333333191</v>
      </c>
      <c r="D3796">
        <v>-106.6834503580729</v>
      </c>
      <c r="E3796">
        <f t="shared" si="331"/>
        <v>16.018833333333191</v>
      </c>
      <c r="F3796">
        <f t="shared" si="332"/>
        <v>106.6834503580729</v>
      </c>
      <c r="H3796" t="str">
        <f t="shared" si="330"/>
        <v/>
      </c>
      <c r="I3796" t="str">
        <f t="shared" si="333"/>
        <v/>
      </c>
      <c r="J3796">
        <f t="shared" si="333"/>
        <v>106.6834503580729</v>
      </c>
      <c r="K3796" t="str">
        <f t="shared" si="333"/>
        <v/>
      </c>
      <c r="L3796" t="str">
        <f t="shared" si="333"/>
        <v/>
      </c>
      <c r="M3796" t="str">
        <f t="shared" si="333"/>
        <v/>
      </c>
      <c r="N3796" t="str">
        <f t="shared" si="333"/>
        <v/>
      </c>
      <c r="O3796" t="str">
        <f t="shared" si="333"/>
        <v/>
      </c>
      <c r="P3796">
        <f>AVERAGE(O$2:O3796)</f>
        <v>39.894419141895483</v>
      </c>
      <c r="Q3796">
        <f>AVERAGE(E$7:E3796)</f>
        <v>39.789468997361524</v>
      </c>
      <c r="R3796" t="str">
        <f t="shared" si="334"/>
        <v/>
      </c>
    </row>
    <row r="3797" spans="1:18" x14ac:dyDescent="0.35">
      <c r="A3797">
        <v>796</v>
      </c>
      <c r="B3797">
        <v>20</v>
      </c>
      <c r="C3797">
        <v>-16.018833333333191</v>
      </c>
      <c r="D3797">
        <v>-91.823892252604196</v>
      </c>
      <c r="E3797">
        <f t="shared" si="331"/>
        <v>16.018833333333191</v>
      </c>
      <c r="F3797">
        <f t="shared" si="332"/>
        <v>91.823892252604196</v>
      </c>
      <c r="H3797" t="str">
        <f t="shared" si="330"/>
        <v/>
      </c>
      <c r="I3797" t="str">
        <f t="shared" si="333"/>
        <v/>
      </c>
      <c r="J3797" t="str">
        <f t="shared" si="333"/>
        <v/>
      </c>
      <c r="K3797">
        <f t="shared" si="333"/>
        <v>91.823892252604196</v>
      </c>
      <c r="L3797" t="str">
        <f t="shared" si="333"/>
        <v/>
      </c>
      <c r="M3797" t="str">
        <f t="shared" si="333"/>
        <v/>
      </c>
      <c r="N3797" t="str">
        <f t="shared" si="333"/>
        <v/>
      </c>
      <c r="O3797" t="str">
        <f t="shared" si="333"/>
        <v/>
      </c>
      <c r="P3797">
        <f>AVERAGE(O$2:O3797)</f>
        <v>39.894419141895483</v>
      </c>
      <c r="Q3797">
        <f>AVERAGE(E$7:E3797)</f>
        <v>39.78319871625785</v>
      </c>
      <c r="R3797" t="str">
        <f t="shared" si="334"/>
        <v/>
      </c>
    </row>
    <row r="3798" spans="1:18" x14ac:dyDescent="0.35">
      <c r="A3798">
        <v>796</v>
      </c>
      <c r="B3798">
        <v>40</v>
      </c>
      <c r="C3798">
        <v>-16.018833333333191</v>
      </c>
      <c r="D3798">
        <v>-108.4098907877604</v>
      </c>
      <c r="E3798">
        <f t="shared" si="331"/>
        <v>16.018833333333191</v>
      </c>
      <c r="F3798">
        <f t="shared" si="332"/>
        <v>108.4098907877604</v>
      </c>
      <c r="H3798" t="str">
        <f t="shared" si="330"/>
        <v/>
      </c>
      <c r="I3798" t="str">
        <f t="shared" si="333"/>
        <v/>
      </c>
      <c r="J3798" t="str">
        <f t="shared" si="333"/>
        <v/>
      </c>
      <c r="K3798" t="str">
        <f t="shared" si="333"/>
        <v/>
      </c>
      <c r="L3798">
        <f t="shared" si="333"/>
        <v>108.4098907877604</v>
      </c>
      <c r="M3798" t="str">
        <f t="shared" si="333"/>
        <v/>
      </c>
      <c r="N3798" t="str">
        <f t="shared" si="333"/>
        <v/>
      </c>
      <c r="O3798" t="str">
        <f t="shared" si="333"/>
        <v/>
      </c>
      <c r="P3798">
        <f>AVERAGE(O$2:O3798)</f>
        <v>39.894419141895483</v>
      </c>
      <c r="Q3798">
        <f>AVERAGE(E$7:E3798)</f>
        <v>39.776931742264459</v>
      </c>
      <c r="R3798" t="str">
        <f t="shared" si="334"/>
        <v/>
      </c>
    </row>
    <row r="3799" spans="1:18" x14ac:dyDescent="0.35">
      <c r="A3799">
        <v>796</v>
      </c>
      <c r="B3799">
        <v>80</v>
      </c>
      <c r="C3799">
        <v>-16.018833333333191</v>
      </c>
      <c r="D3799">
        <v>-87.930093424479196</v>
      </c>
      <c r="E3799">
        <f t="shared" si="331"/>
        <v>16.018833333333191</v>
      </c>
      <c r="F3799">
        <f t="shared" si="332"/>
        <v>87.930093424479196</v>
      </c>
      <c r="H3799" t="str">
        <f t="shared" si="330"/>
        <v/>
      </c>
      <c r="I3799" t="str">
        <f t="shared" si="333"/>
        <v/>
      </c>
      <c r="J3799" t="str">
        <f t="shared" si="333"/>
        <v/>
      </c>
      <c r="K3799" t="str">
        <f t="shared" si="333"/>
        <v/>
      </c>
      <c r="L3799" t="str">
        <f t="shared" si="333"/>
        <v/>
      </c>
      <c r="M3799">
        <f t="shared" si="333"/>
        <v>87.930093424479196</v>
      </c>
      <c r="N3799" t="str">
        <f t="shared" si="333"/>
        <v/>
      </c>
      <c r="O3799" t="str">
        <f t="shared" si="333"/>
        <v/>
      </c>
      <c r="P3799">
        <f>AVERAGE(O$2:O3799)</f>
        <v>39.894419141895483</v>
      </c>
      <c r="Q3799">
        <f>AVERAGE(E$7:E3799)</f>
        <v>39.770668072765666</v>
      </c>
      <c r="R3799" t="str">
        <f t="shared" si="334"/>
        <v/>
      </c>
    </row>
    <row r="3800" spans="1:18" x14ac:dyDescent="0.35">
      <c r="A3800">
        <v>796</v>
      </c>
      <c r="B3800">
        <v>160</v>
      </c>
      <c r="C3800">
        <v>-16.018833333333191</v>
      </c>
      <c r="D3800">
        <v>-84.312478678385446</v>
      </c>
      <c r="E3800">
        <f t="shared" si="331"/>
        <v>16.018833333333191</v>
      </c>
      <c r="F3800">
        <f t="shared" si="332"/>
        <v>84.312478678385446</v>
      </c>
      <c r="H3800" t="str">
        <f t="shared" si="330"/>
        <v/>
      </c>
      <c r="I3800" t="str">
        <f t="shared" si="333"/>
        <v/>
      </c>
      <c r="J3800" t="str">
        <f t="shared" si="333"/>
        <v/>
      </c>
      <c r="K3800" t="str">
        <f t="shared" si="333"/>
        <v/>
      </c>
      <c r="L3800" t="str">
        <f t="shared" si="333"/>
        <v/>
      </c>
      <c r="M3800" t="str">
        <f t="shared" si="333"/>
        <v/>
      </c>
      <c r="N3800">
        <f t="shared" si="333"/>
        <v>84.312478678385446</v>
      </c>
      <c r="O3800" t="str">
        <f t="shared" si="333"/>
        <v/>
      </c>
      <c r="P3800">
        <f>AVERAGE(O$2:O3800)</f>
        <v>39.894419141895483</v>
      </c>
      <c r="Q3800">
        <f>AVERAGE(E$7:E3800)</f>
        <v>39.764407705148528</v>
      </c>
      <c r="R3800" t="str">
        <f t="shared" si="334"/>
        <v/>
      </c>
    </row>
    <row r="3801" spans="1:18" x14ac:dyDescent="0.35">
      <c r="A3801">
        <v>796</v>
      </c>
      <c r="B3801">
        <v>320</v>
      </c>
      <c r="C3801">
        <v>-16.018833333333191</v>
      </c>
      <c r="D3801">
        <v>-92.197671549479196</v>
      </c>
      <c r="E3801">
        <f t="shared" si="331"/>
        <v>16.018833333333191</v>
      </c>
      <c r="F3801">
        <f t="shared" si="332"/>
        <v>92.197671549479196</v>
      </c>
      <c r="H3801" t="str">
        <f t="shared" si="330"/>
        <v/>
      </c>
      <c r="I3801" t="str">
        <f t="shared" si="333"/>
        <v/>
      </c>
      <c r="J3801" t="str">
        <f t="shared" si="333"/>
        <v/>
      </c>
      <c r="K3801" t="str">
        <f t="shared" si="333"/>
        <v/>
      </c>
      <c r="L3801" t="str">
        <f t="shared" si="333"/>
        <v/>
      </c>
      <c r="M3801" t="str">
        <f t="shared" si="333"/>
        <v/>
      </c>
      <c r="N3801" t="str">
        <f t="shared" si="333"/>
        <v/>
      </c>
      <c r="O3801">
        <f t="shared" si="333"/>
        <v>92.197671549479196</v>
      </c>
      <c r="P3801">
        <f>AVERAGE(O$2:O3801)</f>
        <v>40.004531252227238</v>
      </c>
      <c r="Q3801">
        <f>AVERAGE(E$7:E3801)</f>
        <v>39.75815063680286</v>
      </c>
      <c r="R3801">
        <f t="shared" si="334"/>
        <v>1</v>
      </c>
    </row>
    <row r="3802" spans="1:18" x14ac:dyDescent="0.35">
      <c r="A3802">
        <v>797</v>
      </c>
      <c r="B3802">
        <v>2</v>
      </c>
      <c r="C3802">
        <v>-20.84483333333355</v>
      </c>
      <c r="D3802">
        <v>-111.9774920247397</v>
      </c>
      <c r="E3802">
        <f t="shared" si="331"/>
        <v>20.84483333333355</v>
      </c>
      <c r="F3802">
        <f t="shared" si="332"/>
        <v>111.9774920247397</v>
      </c>
      <c r="H3802">
        <f t="shared" si="330"/>
        <v>111.9774920247397</v>
      </c>
      <c r="I3802" t="str">
        <f t="shared" si="333"/>
        <v/>
      </c>
      <c r="J3802" t="str">
        <f t="shared" si="333"/>
        <v/>
      </c>
      <c r="K3802" t="str">
        <f t="shared" si="333"/>
        <v/>
      </c>
      <c r="L3802" t="str">
        <f t="shared" si="333"/>
        <v/>
      </c>
      <c r="M3802" t="str">
        <f t="shared" si="333"/>
        <v/>
      </c>
      <c r="N3802" t="str">
        <f t="shared" si="333"/>
        <v/>
      </c>
      <c r="O3802" t="str">
        <f t="shared" si="333"/>
        <v/>
      </c>
      <c r="P3802">
        <f>AVERAGE(O$2:O3802)</f>
        <v>40.004531252227238</v>
      </c>
      <c r="Q3802">
        <f>AVERAGE(E$7:E3802)</f>
        <v>39.75316820337202</v>
      </c>
      <c r="R3802" t="str">
        <f t="shared" si="334"/>
        <v/>
      </c>
    </row>
    <row r="3803" spans="1:18" x14ac:dyDescent="0.35">
      <c r="A3803">
        <v>797</v>
      </c>
      <c r="B3803">
        <v>5</v>
      </c>
      <c r="C3803">
        <v>-20.84483333333355</v>
      </c>
      <c r="D3803">
        <v>-109.7592303059897</v>
      </c>
      <c r="E3803">
        <f t="shared" si="331"/>
        <v>20.84483333333355</v>
      </c>
      <c r="F3803">
        <f t="shared" si="332"/>
        <v>109.7592303059897</v>
      </c>
      <c r="H3803" t="str">
        <f t="shared" si="330"/>
        <v/>
      </c>
      <c r="I3803">
        <f t="shared" si="333"/>
        <v>109.7592303059897</v>
      </c>
      <c r="J3803" t="str">
        <f t="shared" si="333"/>
        <v/>
      </c>
      <c r="K3803" t="str">
        <f t="shared" si="333"/>
        <v/>
      </c>
      <c r="L3803" t="str">
        <f t="shared" si="333"/>
        <v/>
      </c>
      <c r="M3803" t="str">
        <f t="shared" si="333"/>
        <v/>
      </c>
      <c r="N3803" t="str">
        <f t="shared" si="333"/>
        <v/>
      </c>
      <c r="O3803" t="str">
        <f t="shared" si="333"/>
        <v/>
      </c>
      <c r="P3803">
        <f>AVERAGE(O$2:O3803)</f>
        <v>40.004531252227238</v>
      </c>
      <c r="Q3803">
        <f>AVERAGE(E$7:E3803)</f>
        <v>39.748188394346464</v>
      </c>
      <c r="R3803" t="str">
        <f t="shared" si="334"/>
        <v/>
      </c>
    </row>
    <row r="3804" spans="1:18" x14ac:dyDescent="0.35">
      <c r="A3804">
        <v>797</v>
      </c>
      <c r="B3804">
        <v>10</v>
      </c>
      <c r="C3804">
        <v>-20.84483333333355</v>
      </c>
      <c r="D3804">
        <v>-112.9567400716147</v>
      </c>
      <c r="E3804">
        <f t="shared" si="331"/>
        <v>20.84483333333355</v>
      </c>
      <c r="F3804">
        <f t="shared" si="332"/>
        <v>112.9567400716147</v>
      </c>
      <c r="H3804" t="str">
        <f t="shared" si="330"/>
        <v/>
      </c>
      <c r="I3804" t="str">
        <f t="shared" si="333"/>
        <v/>
      </c>
      <c r="J3804">
        <f t="shared" si="333"/>
        <v>112.9567400716147</v>
      </c>
      <c r="K3804" t="str">
        <f t="shared" si="333"/>
        <v/>
      </c>
      <c r="L3804" t="str">
        <f t="shared" si="333"/>
        <v/>
      </c>
      <c r="M3804" t="str">
        <f t="shared" si="333"/>
        <v/>
      </c>
      <c r="N3804" t="str">
        <f t="shared" si="333"/>
        <v/>
      </c>
      <c r="O3804" t="str">
        <f t="shared" si="333"/>
        <v/>
      </c>
      <c r="P3804">
        <f>AVERAGE(O$2:O3804)</f>
        <v>40.004531252227238</v>
      </c>
      <c r="Q3804">
        <f>AVERAGE(E$7:E3804)</f>
        <v>39.743211207653204</v>
      </c>
      <c r="R3804" t="str">
        <f t="shared" si="334"/>
        <v/>
      </c>
    </row>
    <row r="3805" spans="1:18" x14ac:dyDescent="0.35">
      <c r="A3805">
        <v>797</v>
      </c>
      <c r="B3805">
        <v>20</v>
      </c>
      <c r="C3805">
        <v>-20.84483333333355</v>
      </c>
      <c r="D3805">
        <v>-107.7973162434897</v>
      </c>
      <c r="E3805">
        <f t="shared" si="331"/>
        <v>20.84483333333355</v>
      </c>
      <c r="F3805">
        <f t="shared" si="332"/>
        <v>107.7973162434897</v>
      </c>
      <c r="H3805" t="str">
        <f t="shared" si="330"/>
        <v/>
      </c>
      <c r="I3805" t="str">
        <f t="shared" si="333"/>
        <v/>
      </c>
      <c r="J3805" t="str">
        <f t="shared" si="333"/>
        <v/>
      </c>
      <c r="K3805">
        <f t="shared" si="333"/>
        <v>107.7973162434897</v>
      </c>
      <c r="L3805" t="str">
        <f t="shared" si="333"/>
        <v/>
      </c>
      <c r="M3805" t="str">
        <f t="shared" si="333"/>
        <v/>
      </c>
      <c r="N3805" t="str">
        <f t="shared" si="333"/>
        <v/>
      </c>
      <c r="O3805" t="str">
        <f t="shared" si="333"/>
        <v/>
      </c>
      <c r="P3805">
        <f>AVERAGE(O$2:O3805)</f>
        <v>40.004531252227238</v>
      </c>
      <c r="Q3805">
        <f>AVERAGE(E$7:E3805)</f>
        <v>39.738236641221427</v>
      </c>
      <c r="R3805" t="str">
        <f t="shared" si="334"/>
        <v/>
      </c>
    </row>
    <row r="3806" spans="1:18" x14ac:dyDescent="0.35">
      <c r="A3806">
        <v>797</v>
      </c>
      <c r="B3806">
        <v>40</v>
      </c>
      <c r="C3806">
        <v>-20.84483333333355</v>
      </c>
      <c r="D3806">
        <v>-100.1518084309897</v>
      </c>
      <c r="E3806">
        <f t="shared" si="331"/>
        <v>20.84483333333355</v>
      </c>
      <c r="F3806">
        <f t="shared" si="332"/>
        <v>100.1518084309897</v>
      </c>
      <c r="H3806" t="str">
        <f t="shared" si="330"/>
        <v/>
      </c>
      <c r="I3806" t="str">
        <f t="shared" si="333"/>
        <v/>
      </c>
      <c r="J3806" t="str">
        <f t="shared" si="333"/>
        <v/>
      </c>
      <c r="K3806" t="str">
        <f t="shared" si="333"/>
        <v/>
      </c>
      <c r="L3806">
        <f t="shared" si="333"/>
        <v>100.1518084309897</v>
      </c>
      <c r="M3806" t="str">
        <f t="shared" si="333"/>
        <v/>
      </c>
      <c r="N3806" t="str">
        <f t="shared" si="333"/>
        <v/>
      </c>
      <c r="O3806" t="str">
        <f t="shared" si="333"/>
        <v/>
      </c>
      <c r="P3806">
        <f>AVERAGE(O$2:O3806)</f>
        <v>40.004531252227238</v>
      </c>
      <c r="Q3806">
        <f>AVERAGE(E$7:E3806)</f>
        <v>39.733264692982509</v>
      </c>
      <c r="R3806" t="str">
        <f t="shared" si="334"/>
        <v/>
      </c>
    </row>
    <row r="3807" spans="1:18" x14ac:dyDescent="0.35">
      <c r="A3807">
        <v>797</v>
      </c>
      <c r="B3807">
        <v>80</v>
      </c>
      <c r="C3807">
        <v>-20.84483333333355</v>
      </c>
      <c r="D3807">
        <v>-91.543654134114718</v>
      </c>
      <c r="E3807">
        <f t="shared" si="331"/>
        <v>20.84483333333355</v>
      </c>
      <c r="F3807">
        <f t="shared" si="332"/>
        <v>91.543654134114718</v>
      </c>
      <c r="H3807" t="str">
        <f t="shared" si="330"/>
        <v/>
      </c>
      <c r="I3807" t="str">
        <f t="shared" si="333"/>
        <v/>
      </c>
      <c r="J3807" t="str">
        <f t="shared" si="333"/>
        <v/>
      </c>
      <c r="K3807" t="str">
        <f t="shared" si="333"/>
        <v/>
      </c>
      <c r="L3807" t="str">
        <f t="shared" si="333"/>
        <v/>
      </c>
      <c r="M3807">
        <f t="shared" si="333"/>
        <v>91.543654134114718</v>
      </c>
      <c r="N3807" t="str">
        <f t="shared" si="333"/>
        <v/>
      </c>
      <c r="O3807" t="str">
        <f t="shared" si="333"/>
        <v/>
      </c>
      <c r="P3807">
        <f>AVERAGE(O$2:O3807)</f>
        <v>40.004531252227238</v>
      </c>
      <c r="Q3807">
        <f>AVERAGE(E$7:E3807)</f>
        <v>39.72829536087</v>
      </c>
      <c r="R3807" t="str">
        <f t="shared" si="334"/>
        <v/>
      </c>
    </row>
    <row r="3808" spans="1:18" x14ac:dyDescent="0.35">
      <c r="A3808">
        <v>797</v>
      </c>
      <c r="B3808">
        <v>160</v>
      </c>
      <c r="C3808">
        <v>-20.84483333333355</v>
      </c>
      <c r="D3808">
        <v>-88.758558919270968</v>
      </c>
      <c r="E3808">
        <f t="shared" si="331"/>
        <v>20.84483333333355</v>
      </c>
      <c r="F3808">
        <f t="shared" si="332"/>
        <v>88.758558919270968</v>
      </c>
      <c r="H3808" t="str">
        <f t="shared" si="330"/>
        <v/>
      </c>
      <c r="I3808" t="str">
        <f t="shared" si="333"/>
        <v/>
      </c>
      <c r="J3808" t="str">
        <f t="shared" si="333"/>
        <v/>
      </c>
      <c r="K3808" t="str">
        <f t="shared" si="333"/>
        <v/>
      </c>
      <c r="L3808" t="str">
        <f t="shared" si="333"/>
        <v/>
      </c>
      <c r="M3808" t="str">
        <f t="shared" si="333"/>
        <v/>
      </c>
      <c r="N3808">
        <f t="shared" si="333"/>
        <v>88.758558919270968</v>
      </c>
      <c r="O3808" t="str">
        <f t="shared" si="333"/>
        <v/>
      </c>
      <c r="P3808">
        <f>AVERAGE(O$2:O3808)</f>
        <v>40.004531252227238</v>
      </c>
      <c r="Q3808">
        <f>AVERAGE(E$7:E3808)</f>
        <v>39.723328642819624</v>
      </c>
      <c r="R3808" t="str">
        <f t="shared" si="334"/>
        <v/>
      </c>
    </row>
    <row r="3809" spans="1:18" x14ac:dyDescent="0.35">
      <c r="A3809">
        <v>797</v>
      </c>
      <c r="B3809">
        <v>320</v>
      </c>
      <c r="C3809">
        <v>-20.84483333333355</v>
      </c>
      <c r="D3809">
        <v>-106.7538592122397</v>
      </c>
      <c r="E3809">
        <f t="shared" si="331"/>
        <v>20.84483333333355</v>
      </c>
      <c r="F3809">
        <f t="shared" si="332"/>
        <v>106.7538592122397</v>
      </c>
      <c r="H3809" t="str">
        <f t="shared" si="330"/>
        <v/>
      </c>
      <c r="I3809" t="str">
        <f t="shared" si="333"/>
        <v/>
      </c>
      <c r="J3809" t="str">
        <f t="shared" si="333"/>
        <v/>
      </c>
      <c r="K3809" t="str">
        <f t="shared" si="333"/>
        <v/>
      </c>
      <c r="L3809" t="str">
        <f t="shared" si="333"/>
        <v/>
      </c>
      <c r="M3809" t="str">
        <f t="shared" si="333"/>
        <v/>
      </c>
      <c r="N3809" t="str">
        <f t="shared" si="333"/>
        <v/>
      </c>
      <c r="O3809">
        <f t="shared" si="333"/>
        <v>106.7538592122397</v>
      </c>
      <c r="P3809">
        <f>AVERAGE(O$2:O3809)</f>
        <v>40.144760932815501</v>
      </c>
      <c r="Q3809">
        <f>AVERAGE(E$7:E3809)</f>
        <v>39.718364536769272</v>
      </c>
      <c r="R3809">
        <f t="shared" si="334"/>
        <v>1</v>
      </c>
    </row>
    <row r="3810" spans="1:18" x14ac:dyDescent="0.35">
      <c r="A3810">
        <v>798</v>
      </c>
      <c r="B3810">
        <v>2</v>
      </c>
      <c r="C3810">
        <v>-25.984000000000041</v>
      </c>
      <c r="D3810">
        <v>-115.9390214843751</v>
      </c>
      <c r="E3810">
        <f t="shared" si="331"/>
        <v>25.984000000000041</v>
      </c>
      <c r="F3810">
        <f t="shared" si="332"/>
        <v>115.9390214843751</v>
      </c>
      <c r="H3810">
        <f t="shared" si="330"/>
        <v>115.9390214843751</v>
      </c>
      <c r="I3810" t="str">
        <f t="shared" si="333"/>
        <v/>
      </c>
      <c r="J3810" t="str">
        <f t="shared" si="333"/>
        <v/>
      </c>
      <c r="K3810" t="str">
        <f t="shared" si="333"/>
        <v/>
      </c>
      <c r="L3810" t="str">
        <f t="shared" si="333"/>
        <v/>
      </c>
      <c r="M3810" t="str">
        <f t="shared" si="333"/>
        <v/>
      </c>
      <c r="N3810" t="str">
        <f t="shared" si="333"/>
        <v/>
      </c>
      <c r="O3810" t="str">
        <f t="shared" si="333"/>
        <v/>
      </c>
      <c r="P3810">
        <f>AVERAGE(O$2:O3810)</f>
        <v>40.144760932815501</v>
      </c>
      <c r="Q3810">
        <f>AVERAGE(E$7:E3810)</f>
        <v>39.71475403084478</v>
      </c>
      <c r="R3810" t="str">
        <f t="shared" si="334"/>
        <v/>
      </c>
    </row>
    <row r="3811" spans="1:18" x14ac:dyDescent="0.35">
      <c r="A3811">
        <v>798</v>
      </c>
      <c r="B3811">
        <v>5</v>
      </c>
      <c r="C3811">
        <v>-25.984000000000041</v>
      </c>
      <c r="D3811">
        <v>-113.9220537109376</v>
      </c>
      <c r="E3811">
        <f t="shared" si="331"/>
        <v>25.984000000000041</v>
      </c>
      <c r="F3811">
        <f t="shared" si="332"/>
        <v>113.9220537109376</v>
      </c>
      <c r="H3811" t="str">
        <f t="shared" si="330"/>
        <v/>
      </c>
      <c r="I3811">
        <f t="shared" si="333"/>
        <v>113.9220537109376</v>
      </c>
      <c r="J3811" t="str">
        <f t="shared" si="333"/>
        <v/>
      </c>
      <c r="K3811" t="str">
        <f t="shared" si="333"/>
        <v/>
      </c>
      <c r="L3811" t="str">
        <f t="shared" si="333"/>
        <v/>
      </c>
      <c r="M3811" t="str">
        <f t="shared" si="333"/>
        <v/>
      </c>
      <c r="N3811" t="str">
        <f t="shared" si="333"/>
        <v/>
      </c>
      <c r="O3811" t="str">
        <f t="shared" si="333"/>
        <v/>
      </c>
      <c r="P3811">
        <f>AVERAGE(O$2:O3811)</f>
        <v>40.144760932815501</v>
      </c>
      <c r="Q3811">
        <f>AVERAGE(E$7:E3811)</f>
        <v>39.711145422689498</v>
      </c>
      <c r="R3811" t="str">
        <f t="shared" si="334"/>
        <v/>
      </c>
    </row>
    <row r="3812" spans="1:18" x14ac:dyDescent="0.35">
      <c r="A3812">
        <v>798</v>
      </c>
      <c r="B3812">
        <v>10</v>
      </c>
      <c r="C3812">
        <v>-25.984000000000041</v>
      </c>
      <c r="D3812">
        <v>-119.4194902343751</v>
      </c>
      <c r="E3812">
        <f t="shared" si="331"/>
        <v>25.984000000000041</v>
      </c>
      <c r="F3812">
        <f t="shared" si="332"/>
        <v>119.4194902343751</v>
      </c>
      <c r="H3812" t="str">
        <f t="shared" si="330"/>
        <v/>
      </c>
      <c r="I3812" t="str">
        <f t="shared" si="333"/>
        <v/>
      </c>
      <c r="J3812">
        <f t="shared" si="333"/>
        <v>119.4194902343751</v>
      </c>
      <c r="K3812" t="str">
        <f t="shared" si="333"/>
        <v/>
      </c>
      <c r="L3812" t="str">
        <f t="shared" si="333"/>
        <v/>
      </c>
      <c r="M3812" t="str">
        <f t="shared" si="333"/>
        <v/>
      </c>
      <c r="N3812" t="str">
        <f t="shared" si="333"/>
        <v/>
      </c>
      <c r="O3812" t="str">
        <f t="shared" si="333"/>
        <v/>
      </c>
      <c r="P3812">
        <f>AVERAGE(O$2:O3812)</f>
        <v>40.144760932815501</v>
      </c>
      <c r="Q3812">
        <f>AVERAGE(E$7:E3812)</f>
        <v>39.707538710807547</v>
      </c>
      <c r="R3812" t="str">
        <f t="shared" si="334"/>
        <v/>
      </c>
    </row>
    <row r="3813" spans="1:18" x14ac:dyDescent="0.35">
      <c r="A3813">
        <v>798</v>
      </c>
      <c r="B3813">
        <v>20</v>
      </c>
      <c r="C3813">
        <v>-25.984000000000041</v>
      </c>
      <c r="D3813">
        <v>-118.3103593750001</v>
      </c>
      <c r="E3813">
        <f t="shared" si="331"/>
        <v>25.984000000000041</v>
      </c>
      <c r="F3813">
        <f t="shared" si="332"/>
        <v>118.3103593750001</v>
      </c>
      <c r="H3813" t="str">
        <f t="shared" si="330"/>
        <v/>
      </c>
      <c r="I3813" t="str">
        <f t="shared" si="333"/>
        <v/>
      </c>
      <c r="J3813" t="str">
        <f t="shared" si="333"/>
        <v/>
      </c>
      <c r="K3813">
        <f t="shared" si="333"/>
        <v>118.3103593750001</v>
      </c>
      <c r="L3813" t="str">
        <f t="shared" si="333"/>
        <v/>
      </c>
      <c r="M3813" t="str">
        <f t="shared" si="333"/>
        <v/>
      </c>
      <c r="N3813" t="str">
        <f t="shared" si="333"/>
        <v/>
      </c>
      <c r="O3813" t="str">
        <f t="shared" si="333"/>
        <v/>
      </c>
      <c r="P3813">
        <f>AVERAGE(O$2:O3813)</f>
        <v>40.144760932815501</v>
      </c>
      <c r="Q3813">
        <f>AVERAGE(E$7:E3813)</f>
        <v>39.70393389370463</v>
      </c>
      <c r="R3813" t="str">
        <f t="shared" si="334"/>
        <v/>
      </c>
    </row>
    <row r="3814" spans="1:18" x14ac:dyDescent="0.35">
      <c r="A3814">
        <v>798</v>
      </c>
      <c r="B3814">
        <v>40</v>
      </c>
      <c r="C3814">
        <v>-25.984000000000041</v>
      </c>
      <c r="D3814">
        <v>-123.4115556640626</v>
      </c>
      <c r="E3814">
        <f t="shared" si="331"/>
        <v>25.984000000000041</v>
      </c>
      <c r="F3814">
        <f t="shared" si="332"/>
        <v>123.4115556640626</v>
      </c>
      <c r="H3814" t="str">
        <f t="shared" si="330"/>
        <v/>
      </c>
      <c r="I3814" t="str">
        <f t="shared" si="333"/>
        <v/>
      </c>
      <c r="J3814" t="str">
        <f t="shared" si="333"/>
        <v/>
      </c>
      <c r="K3814" t="str">
        <f t="shared" si="333"/>
        <v/>
      </c>
      <c r="L3814">
        <f t="shared" si="333"/>
        <v>123.4115556640626</v>
      </c>
      <c r="M3814" t="str">
        <f t="shared" si="333"/>
        <v/>
      </c>
      <c r="N3814" t="str">
        <f t="shared" si="333"/>
        <v/>
      </c>
      <c r="O3814" t="str">
        <f t="shared" si="333"/>
        <v/>
      </c>
      <c r="P3814">
        <f>AVERAGE(O$2:O3814)</f>
        <v>40.144760932815501</v>
      </c>
      <c r="Q3814">
        <f>AVERAGE(E$7:E3814)</f>
        <v>39.700330969888007</v>
      </c>
      <c r="R3814" t="str">
        <f t="shared" si="334"/>
        <v/>
      </c>
    </row>
    <row r="3815" spans="1:18" x14ac:dyDescent="0.35">
      <c r="A3815">
        <v>798</v>
      </c>
      <c r="B3815">
        <v>80</v>
      </c>
      <c r="C3815">
        <v>-25.984000000000041</v>
      </c>
      <c r="D3815">
        <v>-121.5784868164063</v>
      </c>
      <c r="E3815">
        <f t="shared" si="331"/>
        <v>25.984000000000041</v>
      </c>
      <c r="F3815">
        <f t="shared" si="332"/>
        <v>121.5784868164063</v>
      </c>
      <c r="H3815" t="str">
        <f t="shared" si="330"/>
        <v/>
      </c>
      <c r="I3815" t="str">
        <f t="shared" si="333"/>
        <v/>
      </c>
      <c r="J3815" t="str">
        <f t="shared" si="333"/>
        <v/>
      </c>
      <c r="K3815" t="str">
        <f t="shared" si="333"/>
        <v/>
      </c>
      <c r="L3815" t="str">
        <f t="shared" si="333"/>
        <v/>
      </c>
      <c r="M3815">
        <f t="shared" si="333"/>
        <v>121.5784868164063</v>
      </c>
      <c r="N3815" t="str">
        <f t="shared" si="333"/>
        <v/>
      </c>
      <c r="O3815" t="str">
        <f t="shared" si="333"/>
        <v/>
      </c>
      <c r="P3815">
        <f>AVERAGE(O$2:O3815)</f>
        <v>40.144760932815501</v>
      </c>
      <c r="Q3815">
        <f>AVERAGE(E$7:E3815)</f>
        <v>39.696729937866507</v>
      </c>
      <c r="R3815" t="str">
        <f t="shared" si="334"/>
        <v/>
      </c>
    </row>
    <row r="3816" spans="1:18" x14ac:dyDescent="0.35">
      <c r="A3816">
        <v>798</v>
      </c>
      <c r="B3816">
        <v>160</v>
      </c>
      <c r="C3816">
        <v>-25.984000000000041</v>
      </c>
      <c r="D3816">
        <v>-101.2178300781251</v>
      </c>
      <c r="E3816">
        <f t="shared" si="331"/>
        <v>25.984000000000041</v>
      </c>
      <c r="F3816">
        <f t="shared" si="332"/>
        <v>101.2178300781251</v>
      </c>
      <c r="H3816" t="str">
        <f t="shared" si="330"/>
        <v/>
      </c>
      <c r="I3816" t="str">
        <f t="shared" si="333"/>
        <v/>
      </c>
      <c r="J3816" t="str">
        <f t="shared" si="333"/>
        <v/>
      </c>
      <c r="K3816" t="str">
        <f t="shared" si="333"/>
        <v/>
      </c>
      <c r="L3816" t="str">
        <f t="shared" si="333"/>
        <v/>
      </c>
      <c r="M3816" t="str">
        <f t="shared" si="333"/>
        <v/>
      </c>
      <c r="N3816">
        <f t="shared" si="333"/>
        <v>101.2178300781251</v>
      </c>
      <c r="O3816" t="str">
        <f t="shared" si="333"/>
        <v/>
      </c>
      <c r="P3816">
        <f>AVERAGE(O$2:O3816)</f>
        <v>40.144760932815501</v>
      </c>
      <c r="Q3816">
        <f>AVERAGE(E$7:E3816)</f>
        <v>39.693130796150527</v>
      </c>
      <c r="R3816" t="str">
        <f t="shared" si="334"/>
        <v/>
      </c>
    </row>
    <row r="3817" spans="1:18" x14ac:dyDescent="0.35">
      <c r="A3817">
        <v>798</v>
      </c>
      <c r="B3817">
        <v>320</v>
      </c>
      <c r="C3817">
        <v>-25.984000000000041</v>
      </c>
      <c r="D3817">
        <v>-89.052913085937575</v>
      </c>
      <c r="E3817">
        <f t="shared" si="331"/>
        <v>25.984000000000041</v>
      </c>
      <c r="F3817">
        <f t="shared" si="332"/>
        <v>89.052913085937575</v>
      </c>
      <c r="H3817" t="str">
        <f t="shared" si="330"/>
        <v/>
      </c>
      <c r="I3817" t="str">
        <f t="shared" si="330"/>
        <v/>
      </c>
      <c r="J3817" t="str">
        <f t="shared" si="330"/>
        <v/>
      </c>
      <c r="K3817" t="str">
        <f t="shared" si="330"/>
        <v/>
      </c>
      <c r="L3817" t="str">
        <f t="shared" si="330"/>
        <v/>
      </c>
      <c r="M3817" t="str">
        <f t="shared" si="330"/>
        <v/>
      </c>
      <c r="N3817" t="str">
        <f t="shared" si="330"/>
        <v/>
      </c>
      <c r="O3817">
        <f t="shared" si="330"/>
        <v>89.052913085937575</v>
      </c>
      <c r="P3817">
        <f>AVERAGE(O$2:O3817)</f>
        <v>40.247293746553702</v>
      </c>
      <c r="Q3817">
        <f>AVERAGE(E$7:E3817)</f>
        <v>39.689533543252033</v>
      </c>
      <c r="R3817">
        <f t="shared" si="334"/>
        <v>1</v>
      </c>
    </row>
    <row r="3818" spans="1:18" x14ac:dyDescent="0.35">
      <c r="A3818">
        <v>799</v>
      </c>
      <c r="B3818">
        <v>2</v>
      </c>
      <c r="C3818">
        <v>-31.489500000000021</v>
      </c>
      <c r="D3818">
        <v>-123.72360123697921</v>
      </c>
      <c r="E3818">
        <f t="shared" si="331"/>
        <v>31.489500000000021</v>
      </c>
      <c r="F3818">
        <f t="shared" si="332"/>
        <v>123.72360123697921</v>
      </c>
      <c r="H3818">
        <f t="shared" si="330"/>
        <v>123.72360123697921</v>
      </c>
      <c r="I3818" t="str">
        <f t="shared" si="330"/>
        <v/>
      </c>
      <c r="J3818" t="str">
        <f t="shared" si="330"/>
        <v/>
      </c>
      <c r="K3818" t="str">
        <f t="shared" si="330"/>
        <v/>
      </c>
      <c r="L3818" t="str">
        <f t="shared" si="330"/>
        <v/>
      </c>
      <c r="M3818" t="str">
        <f t="shared" si="330"/>
        <v/>
      </c>
      <c r="N3818" t="str">
        <f t="shared" si="330"/>
        <v/>
      </c>
      <c r="O3818" t="str">
        <f t="shared" si="330"/>
        <v/>
      </c>
      <c r="P3818">
        <f>AVERAGE(O$2:O3818)</f>
        <v>40.247293746553702</v>
      </c>
      <c r="Q3818">
        <f>AVERAGE(E$7:E3818)</f>
        <v>39.687382432668812</v>
      </c>
      <c r="R3818" t="str">
        <f t="shared" si="334"/>
        <v/>
      </c>
    </row>
    <row r="3819" spans="1:18" x14ac:dyDescent="0.35">
      <c r="A3819">
        <v>799</v>
      </c>
      <c r="B3819">
        <v>5</v>
      </c>
      <c r="C3819">
        <v>-31.489500000000021</v>
      </c>
      <c r="D3819">
        <v>-136.76486100260419</v>
      </c>
      <c r="E3819">
        <f t="shared" si="331"/>
        <v>31.489500000000021</v>
      </c>
      <c r="F3819">
        <f t="shared" si="332"/>
        <v>136.76486100260419</v>
      </c>
      <c r="H3819" t="str">
        <f t="shared" si="330"/>
        <v/>
      </c>
      <c r="I3819">
        <f t="shared" si="330"/>
        <v>136.76486100260419</v>
      </c>
      <c r="J3819" t="str">
        <f t="shared" si="330"/>
        <v/>
      </c>
      <c r="K3819" t="str">
        <f t="shared" si="330"/>
        <v/>
      </c>
      <c r="L3819" t="str">
        <f t="shared" si="330"/>
        <v/>
      </c>
      <c r="M3819" t="str">
        <f t="shared" si="330"/>
        <v/>
      </c>
      <c r="N3819" t="str">
        <f t="shared" si="330"/>
        <v/>
      </c>
      <c r="O3819" t="str">
        <f t="shared" si="330"/>
        <v/>
      </c>
      <c r="P3819">
        <f>AVERAGE(O$2:O3819)</f>
        <v>40.247293746553702</v>
      </c>
      <c r="Q3819">
        <f>AVERAGE(E$7:E3819)</f>
        <v>39.685232450389066</v>
      </c>
      <c r="R3819" t="str">
        <f t="shared" si="334"/>
        <v/>
      </c>
    </row>
    <row r="3820" spans="1:18" x14ac:dyDescent="0.35">
      <c r="A3820">
        <v>799</v>
      </c>
      <c r="B3820">
        <v>10</v>
      </c>
      <c r="C3820">
        <v>-31.489500000000021</v>
      </c>
      <c r="D3820">
        <v>-133.2156056315105</v>
      </c>
      <c r="E3820">
        <f t="shared" si="331"/>
        <v>31.489500000000021</v>
      </c>
      <c r="F3820">
        <f t="shared" si="332"/>
        <v>133.2156056315105</v>
      </c>
      <c r="H3820" t="str">
        <f t="shared" si="330"/>
        <v/>
      </c>
      <c r="I3820" t="str">
        <f t="shared" si="330"/>
        <v/>
      </c>
      <c r="J3820">
        <f t="shared" si="330"/>
        <v>133.2156056315105</v>
      </c>
      <c r="K3820" t="str">
        <f t="shared" si="330"/>
        <v/>
      </c>
      <c r="L3820" t="str">
        <f t="shared" si="330"/>
        <v/>
      </c>
      <c r="M3820" t="str">
        <f t="shared" si="330"/>
        <v/>
      </c>
      <c r="N3820" t="str">
        <f t="shared" si="330"/>
        <v/>
      </c>
      <c r="O3820" t="str">
        <f t="shared" si="330"/>
        <v/>
      </c>
      <c r="P3820">
        <f>AVERAGE(O$2:O3820)</f>
        <v>40.247293746553702</v>
      </c>
      <c r="Q3820">
        <f>AVERAGE(E$7:E3820)</f>
        <v>39.683083595525304</v>
      </c>
      <c r="R3820" t="str">
        <f t="shared" si="334"/>
        <v/>
      </c>
    </row>
    <row r="3821" spans="1:18" x14ac:dyDescent="0.35">
      <c r="A3821">
        <v>799</v>
      </c>
      <c r="B3821">
        <v>20</v>
      </c>
      <c r="C3821">
        <v>-31.489500000000021</v>
      </c>
      <c r="D3821">
        <v>-136.03854264322919</v>
      </c>
      <c r="E3821">
        <f t="shared" si="331"/>
        <v>31.489500000000021</v>
      </c>
      <c r="F3821">
        <f t="shared" si="332"/>
        <v>136.03854264322919</v>
      </c>
      <c r="H3821" t="str">
        <f t="shared" si="330"/>
        <v/>
      </c>
      <c r="I3821" t="str">
        <f t="shared" si="330"/>
        <v/>
      </c>
      <c r="J3821" t="str">
        <f t="shared" si="330"/>
        <v/>
      </c>
      <c r="K3821">
        <f t="shared" si="330"/>
        <v>136.03854264322919</v>
      </c>
      <c r="L3821" t="str">
        <f t="shared" si="330"/>
        <v/>
      </c>
      <c r="M3821" t="str">
        <f t="shared" si="330"/>
        <v/>
      </c>
      <c r="N3821" t="str">
        <f t="shared" si="330"/>
        <v/>
      </c>
      <c r="O3821" t="str">
        <f t="shared" si="330"/>
        <v/>
      </c>
      <c r="P3821">
        <f>AVERAGE(O$2:O3821)</f>
        <v>40.247293746553702</v>
      </c>
      <c r="Q3821">
        <f>AVERAGE(E$7:E3821)</f>
        <v>39.680935867190954</v>
      </c>
      <c r="R3821" t="str">
        <f t="shared" si="334"/>
        <v/>
      </c>
    </row>
    <row r="3822" spans="1:18" x14ac:dyDescent="0.35">
      <c r="A3822">
        <v>799</v>
      </c>
      <c r="B3822">
        <v>40</v>
      </c>
      <c r="C3822">
        <v>-31.489500000000021</v>
      </c>
      <c r="D3822">
        <v>-116.0288380533855</v>
      </c>
      <c r="E3822">
        <f t="shared" si="331"/>
        <v>31.489500000000021</v>
      </c>
      <c r="F3822">
        <f t="shared" si="332"/>
        <v>116.0288380533855</v>
      </c>
      <c r="H3822" t="str">
        <f t="shared" si="330"/>
        <v/>
      </c>
      <c r="I3822" t="str">
        <f t="shared" si="330"/>
        <v/>
      </c>
      <c r="J3822" t="str">
        <f t="shared" si="330"/>
        <v/>
      </c>
      <c r="K3822" t="str">
        <f t="shared" si="330"/>
        <v/>
      </c>
      <c r="L3822">
        <f t="shared" si="330"/>
        <v>116.0288380533855</v>
      </c>
      <c r="M3822" t="str">
        <f t="shared" si="330"/>
        <v/>
      </c>
      <c r="N3822" t="str">
        <f t="shared" si="330"/>
        <v/>
      </c>
      <c r="O3822" t="str">
        <f t="shared" si="330"/>
        <v/>
      </c>
      <c r="P3822">
        <f>AVERAGE(O$2:O3822)</f>
        <v>40.247293746553702</v>
      </c>
      <c r="Q3822">
        <f>AVERAGE(E$7:E3822)</f>
        <v>39.678789264500388</v>
      </c>
      <c r="R3822" t="str">
        <f t="shared" si="334"/>
        <v/>
      </c>
    </row>
    <row r="3823" spans="1:18" x14ac:dyDescent="0.35">
      <c r="A3823">
        <v>799</v>
      </c>
      <c r="B3823">
        <v>80</v>
      </c>
      <c r="C3823">
        <v>-31.489500000000021</v>
      </c>
      <c r="D3823">
        <v>-124.7673634440105</v>
      </c>
      <c r="E3823">
        <f t="shared" si="331"/>
        <v>31.489500000000021</v>
      </c>
      <c r="F3823">
        <f t="shared" si="332"/>
        <v>124.7673634440105</v>
      </c>
      <c r="H3823" t="str">
        <f t="shared" si="330"/>
        <v/>
      </c>
      <c r="I3823" t="str">
        <f t="shared" si="330"/>
        <v/>
      </c>
      <c r="J3823" t="str">
        <f t="shared" si="330"/>
        <v/>
      </c>
      <c r="K3823" t="str">
        <f t="shared" si="330"/>
        <v/>
      </c>
      <c r="L3823" t="str">
        <f t="shared" si="330"/>
        <v/>
      </c>
      <c r="M3823">
        <f t="shared" si="330"/>
        <v>124.7673634440105</v>
      </c>
      <c r="N3823" t="str">
        <f t="shared" si="330"/>
        <v/>
      </c>
      <c r="O3823" t="str">
        <f t="shared" si="330"/>
        <v/>
      </c>
      <c r="P3823">
        <f>AVERAGE(O$2:O3823)</f>
        <v>40.247293746553702</v>
      </c>
      <c r="Q3823">
        <f>AVERAGE(E$7:E3823)</f>
        <v>39.676643786568896</v>
      </c>
      <c r="R3823" t="str">
        <f t="shared" si="334"/>
        <v/>
      </c>
    </row>
    <row r="3824" spans="1:18" x14ac:dyDescent="0.35">
      <c r="A3824">
        <v>799</v>
      </c>
      <c r="B3824">
        <v>160</v>
      </c>
      <c r="C3824">
        <v>-31.489500000000021</v>
      </c>
      <c r="D3824">
        <v>-120.30392350260421</v>
      </c>
      <c r="E3824">
        <f t="shared" si="331"/>
        <v>31.489500000000021</v>
      </c>
      <c r="F3824">
        <f t="shared" si="332"/>
        <v>120.30392350260421</v>
      </c>
      <c r="H3824" t="str">
        <f t="shared" si="330"/>
        <v/>
      </c>
      <c r="I3824" t="str">
        <f t="shared" si="330"/>
        <v/>
      </c>
      <c r="J3824" t="str">
        <f t="shared" si="330"/>
        <v/>
      </c>
      <c r="K3824" t="str">
        <f t="shared" si="330"/>
        <v/>
      </c>
      <c r="L3824" t="str">
        <f t="shared" si="330"/>
        <v/>
      </c>
      <c r="M3824" t="str">
        <f t="shared" si="330"/>
        <v/>
      </c>
      <c r="N3824">
        <f t="shared" si="330"/>
        <v>120.30392350260421</v>
      </c>
      <c r="O3824" t="str">
        <f t="shared" si="330"/>
        <v/>
      </c>
      <c r="P3824">
        <f>AVERAGE(O$2:O3824)</f>
        <v>40.247293746553702</v>
      </c>
      <c r="Q3824">
        <f>AVERAGE(E$7:E3824)</f>
        <v>39.674499432512697</v>
      </c>
      <c r="R3824" t="str">
        <f t="shared" si="334"/>
        <v/>
      </c>
    </row>
    <row r="3825" spans="1:18" x14ac:dyDescent="0.35">
      <c r="A3825">
        <v>799</v>
      </c>
      <c r="B3825">
        <v>320</v>
      </c>
      <c r="C3825">
        <v>-31.489500000000021</v>
      </c>
      <c r="D3825">
        <v>-90.047453776041721</v>
      </c>
      <c r="E3825">
        <f t="shared" si="331"/>
        <v>31.489500000000021</v>
      </c>
      <c r="F3825">
        <f t="shared" si="332"/>
        <v>90.047453776041721</v>
      </c>
      <c r="H3825" t="str">
        <f t="shared" si="330"/>
        <v/>
      </c>
      <c r="I3825" t="str">
        <f t="shared" si="330"/>
        <v/>
      </c>
      <c r="J3825" t="str">
        <f t="shared" si="330"/>
        <v/>
      </c>
      <c r="K3825" t="str">
        <f t="shared" si="330"/>
        <v/>
      </c>
      <c r="L3825" t="str">
        <f t="shared" si="330"/>
        <v/>
      </c>
      <c r="M3825" t="str">
        <f t="shared" si="330"/>
        <v/>
      </c>
      <c r="N3825" t="str">
        <f t="shared" si="330"/>
        <v/>
      </c>
      <c r="O3825">
        <f t="shared" si="330"/>
        <v>90.047453776041721</v>
      </c>
      <c r="P3825">
        <f>AVERAGE(O$2:O3825)</f>
        <v>40.351478181761834</v>
      </c>
      <c r="Q3825">
        <f>AVERAGE(E$7:E3825)</f>
        <v>39.672356201448935</v>
      </c>
      <c r="R3825">
        <f t="shared" si="334"/>
        <v>1</v>
      </c>
    </row>
    <row r="3826" spans="1:18" x14ac:dyDescent="0.35">
      <c r="A3826">
        <v>800</v>
      </c>
      <c r="B3826">
        <v>2</v>
      </c>
      <c r="C3826">
        <v>-37.378166666666743</v>
      </c>
      <c r="D3826">
        <v>-132.18967594401039</v>
      </c>
      <c r="E3826">
        <f t="shared" si="331"/>
        <v>37.378166666666743</v>
      </c>
      <c r="F3826">
        <f t="shared" si="332"/>
        <v>132.18967594401039</v>
      </c>
      <c r="H3826">
        <f t="shared" si="330"/>
        <v>132.18967594401039</v>
      </c>
      <c r="I3826" t="str">
        <f t="shared" si="330"/>
        <v/>
      </c>
      <c r="J3826" t="str">
        <f t="shared" si="330"/>
        <v/>
      </c>
      <c r="K3826" t="str">
        <f t="shared" si="330"/>
        <v/>
      </c>
      <c r="L3826" t="str">
        <f t="shared" si="330"/>
        <v/>
      </c>
      <c r="M3826" t="str">
        <f t="shared" si="330"/>
        <v/>
      </c>
      <c r="N3826" t="str">
        <f t="shared" si="330"/>
        <v/>
      </c>
      <c r="O3826" t="str">
        <f t="shared" si="330"/>
        <v/>
      </c>
      <c r="P3826">
        <f>AVERAGE(O$2:O3826)</f>
        <v>40.351478181761834</v>
      </c>
      <c r="Q3826">
        <f>AVERAGE(E$7:E3826)</f>
        <v>39.671755628272287</v>
      </c>
      <c r="R3826" t="str">
        <f t="shared" si="334"/>
        <v/>
      </c>
    </row>
    <row r="3827" spans="1:18" x14ac:dyDescent="0.35">
      <c r="A3827">
        <v>800</v>
      </c>
      <c r="B3827">
        <v>5</v>
      </c>
      <c r="C3827">
        <v>-37.378166666666743</v>
      </c>
      <c r="D3827">
        <v>-137.23887027994789</v>
      </c>
      <c r="E3827">
        <f t="shared" si="331"/>
        <v>37.378166666666743</v>
      </c>
      <c r="F3827">
        <f t="shared" si="332"/>
        <v>137.23887027994789</v>
      </c>
      <c r="H3827" t="str">
        <f t="shared" ref="H3827:O3890" si="335">_xlfn.XLOOKUP(H$1,$B3827,$F3827, "")</f>
        <v/>
      </c>
      <c r="I3827">
        <f t="shared" si="335"/>
        <v>137.23887027994789</v>
      </c>
      <c r="J3827" t="str">
        <f t="shared" si="335"/>
        <v/>
      </c>
      <c r="K3827" t="str">
        <f t="shared" si="335"/>
        <v/>
      </c>
      <c r="L3827" t="str">
        <f t="shared" si="335"/>
        <v/>
      </c>
      <c r="M3827" t="str">
        <f t="shared" si="335"/>
        <v/>
      </c>
      <c r="N3827" t="str">
        <f t="shared" si="335"/>
        <v/>
      </c>
      <c r="O3827" t="str">
        <f t="shared" si="335"/>
        <v/>
      </c>
      <c r="P3827">
        <f>AVERAGE(O$2:O3827)</f>
        <v>40.351478181761834</v>
      </c>
      <c r="Q3827">
        <f>AVERAGE(E$7:E3827)</f>
        <v>39.671155369449572</v>
      </c>
      <c r="R3827" t="str">
        <f t="shared" si="334"/>
        <v/>
      </c>
    </row>
    <row r="3828" spans="1:18" x14ac:dyDescent="0.35">
      <c r="A3828">
        <v>800</v>
      </c>
      <c r="B3828">
        <v>10</v>
      </c>
      <c r="C3828">
        <v>-37.378166666666743</v>
      </c>
      <c r="D3828">
        <v>-134.3378082682292</v>
      </c>
      <c r="E3828">
        <f t="shared" si="331"/>
        <v>37.378166666666743</v>
      </c>
      <c r="F3828">
        <f t="shared" si="332"/>
        <v>134.3378082682292</v>
      </c>
      <c r="H3828" t="str">
        <f t="shared" si="335"/>
        <v/>
      </c>
      <c r="I3828" t="str">
        <f t="shared" si="335"/>
        <v/>
      </c>
      <c r="J3828">
        <f t="shared" si="335"/>
        <v>134.3378082682292</v>
      </c>
      <c r="K3828" t="str">
        <f t="shared" si="335"/>
        <v/>
      </c>
      <c r="L3828" t="str">
        <f t="shared" si="335"/>
        <v/>
      </c>
      <c r="M3828" t="str">
        <f t="shared" si="335"/>
        <v/>
      </c>
      <c r="N3828" t="str">
        <f t="shared" si="335"/>
        <v/>
      </c>
      <c r="O3828" t="str">
        <f t="shared" si="335"/>
        <v/>
      </c>
      <c r="P3828">
        <f>AVERAGE(O$2:O3828)</f>
        <v>40.351478181761834</v>
      </c>
      <c r="Q3828">
        <f>AVERAGE(E$7:E3828)</f>
        <v>39.670555424734033</v>
      </c>
      <c r="R3828" t="str">
        <f t="shared" si="334"/>
        <v/>
      </c>
    </row>
    <row r="3829" spans="1:18" x14ac:dyDescent="0.35">
      <c r="A3829">
        <v>800</v>
      </c>
      <c r="B3829">
        <v>20</v>
      </c>
      <c r="C3829">
        <v>-37.378166666666743</v>
      </c>
      <c r="D3829">
        <v>-139.49277652994789</v>
      </c>
      <c r="E3829">
        <f t="shared" si="331"/>
        <v>37.378166666666743</v>
      </c>
      <c r="F3829">
        <f t="shared" si="332"/>
        <v>139.49277652994789</v>
      </c>
      <c r="H3829" t="str">
        <f t="shared" si="335"/>
        <v/>
      </c>
      <c r="I3829" t="str">
        <f t="shared" si="335"/>
        <v/>
      </c>
      <c r="J3829" t="str">
        <f t="shared" si="335"/>
        <v/>
      </c>
      <c r="K3829">
        <f t="shared" si="335"/>
        <v>139.49277652994789</v>
      </c>
      <c r="L3829" t="str">
        <f t="shared" si="335"/>
        <v/>
      </c>
      <c r="M3829" t="str">
        <f t="shared" si="335"/>
        <v/>
      </c>
      <c r="N3829" t="str">
        <f t="shared" si="335"/>
        <v/>
      </c>
      <c r="O3829" t="str">
        <f t="shared" si="335"/>
        <v/>
      </c>
      <c r="P3829">
        <f>AVERAGE(O$2:O3829)</f>
        <v>40.351478181761834</v>
      </c>
      <c r="Q3829">
        <f>AVERAGE(E$7:E3829)</f>
        <v>39.669955793879183</v>
      </c>
      <c r="R3829" t="str">
        <f t="shared" si="334"/>
        <v/>
      </c>
    </row>
    <row r="3830" spans="1:18" x14ac:dyDescent="0.35">
      <c r="A3830">
        <v>800</v>
      </c>
      <c r="B3830">
        <v>40</v>
      </c>
      <c r="C3830">
        <v>-37.378166666666743</v>
      </c>
      <c r="D3830">
        <v>-131.8496490885417</v>
      </c>
      <c r="E3830">
        <f t="shared" si="331"/>
        <v>37.378166666666743</v>
      </c>
      <c r="F3830">
        <f t="shared" si="332"/>
        <v>131.8496490885417</v>
      </c>
      <c r="H3830" t="str">
        <f t="shared" si="335"/>
        <v/>
      </c>
      <c r="I3830" t="str">
        <f t="shared" si="335"/>
        <v/>
      </c>
      <c r="J3830" t="str">
        <f t="shared" si="335"/>
        <v/>
      </c>
      <c r="K3830" t="str">
        <f t="shared" si="335"/>
        <v/>
      </c>
      <c r="L3830">
        <f t="shared" si="335"/>
        <v>131.8496490885417</v>
      </c>
      <c r="M3830" t="str">
        <f t="shared" si="335"/>
        <v/>
      </c>
      <c r="N3830" t="str">
        <f t="shared" si="335"/>
        <v/>
      </c>
      <c r="O3830" t="str">
        <f t="shared" si="335"/>
        <v/>
      </c>
      <c r="P3830">
        <f>AVERAGE(O$2:O3830)</f>
        <v>40.351478181761834</v>
      </c>
      <c r="Q3830">
        <f>AVERAGE(E$7:E3830)</f>
        <v>39.669356476638804</v>
      </c>
      <c r="R3830" t="str">
        <f t="shared" si="334"/>
        <v/>
      </c>
    </row>
    <row r="3831" spans="1:18" x14ac:dyDescent="0.35">
      <c r="A3831">
        <v>800</v>
      </c>
      <c r="B3831">
        <v>80</v>
      </c>
      <c r="C3831">
        <v>-37.378166666666743</v>
      </c>
      <c r="D3831">
        <v>-124.9940582682292</v>
      </c>
      <c r="E3831">
        <f t="shared" si="331"/>
        <v>37.378166666666743</v>
      </c>
      <c r="F3831">
        <f t="shared" si="332"/>
        <v>124.9940582682292</v>
      </c>
      <c r="H3831" t="str">
        <f t="shared" si="335"/>
        <v/>
      </c>
      <c r="I3831" t="str">
        <f t="shared" si="335"/>
        <v/>
      </c>
      <c r="J3831" t="str">
        <f t="shared" si="335"/>
        <v/>
      </c>
      <c r="K3831" t="str">
        <f t="shared" si="335"/>
        <v/>
      </c>
      <c r="L3831" t="str">
        <f t="shared" si="335"/>
        <v/>
      </c>
      <c r="M3831">
        <f t="shared" si="335"/>
        <v>124.9940582682292</v>
      </c>
      <c r="N3831" t="str">
        <f t="shared" si="335"/>
        <v/>
      </c>
      <c r="O3831" t="str">
        <f t="shared" si="335"/>
        <v/>
      </c>
      <c r="P3831">
        <f>AVERAGE(O$2:O3831)</f>
        <v>40.351478181761834</v>
      </c>
      <c r="Q3831">
        <f>AVERAGE(E$7:E3831)</f>
        <v>39.668757472766913</v>
      </c>
      <c r="R3831" t="str">
        <f t="shared" si="334"/>
        <v/>
      </c>
    </row>
    <row r="3832" spans="1:18" x14ac:dyDescent="0.35">
      <c r="A3832">
        <v>800</v>
      </c>
      <c r="B3832">
        <v>160</v>
      </c>
      <c r="C3832">
        <v>-37.378166666666743</v>
      </c>
      <c r="D3832">
        <v>-111.8132111002604</v>
      </c>
      <c r="E3832">
        <f t="shared" si="331"/>
        <v>37.378166666666743</v>
      </c>
      <c r="F3832">
        <f t="shared" si="332"/>
        <v>111.8132111002604</v>
      </c>
      <c r="H3832" t="str">
        <f t="shared" si="335"/>
        <v/>
      </c>
      <c r="I3832" t="str">
        <f t="shared" si="335"/>
        <v/>
      </c>
      <c r="J3832" t="str">
        <f t="shared" si="335"/>
        <v/>
      </c>
      <c r="K3832" t="str">
        <f t="shared" si="335"/>
        <v/>
      </c>
      <c r="L3832" t="str">
        <f t="shared" si="335"/>
        <v/>
      </c>
      <c r="M3832" t="str">
        <f t="shared" si="335"/>
        <v/>
      </c>
      <c r="N3832">
        <f t="shared" si="335"/>
        <v>111.8132111002604</v>
      </c>
      <c r="O3832" t="str">
        <f t="shared" si="335"/>
        <v/>
      </c>
      <c r="P3832">
        <f>AVERAGE(O$2:O3832)</f>
        <v>40.351478181761834</v>
      </c>
      <c r="Q3832">
        <f>AVERAGE(E$7:E3832)</f>
        <v>39.668158782017805</v>
      </c>
      <c r="R3832" t="str">
        <f t="shared" si="334"/>
        <v/>
      </c>
    </row>
    <row r="3833" spans="1:18" x14ac:dyDescent="0.35">
      <c r="A3833">
        <v>800</v>
      </c>
      <c r="B3833">
        <v>320</v>
      </c>
      <c r="C3833">
        <v>-37.378166666666743</v>
      </c>
      <c r="D3833">
        <v>-93.600503580729196</v>
      </c>
      <c r="E3833">
        <f t="shared" si="331"/>
        <v>37.378166666666743</v>
      </c>
      <c r="F3833">
        <f t="shared" si="332"/>
        <v>93.600503580729196</v>
      </c>
      <c r="H3833" t="str">
        <f t="shared" si="335"/>
        <v/>
      </c>
      <c r="I3833" t="str">
        <f t="shared" si="335"/>
        <v/>
      </c>
      <c r="J3833" t="str">
        <f t="shared" si="335"/>
        <v/>
      </c>
      <c r="K3833" t="str">
        <f t="shared" si="335"/>
        <v/>
      </c>
      <c r="L3833" t="str">
        <f t="shared" si="335"/>
        <v/>
      </c>
      <c r="M3833" t="str">
        <f t="shared" si="335"/>
        <v/>
      </c>
      <c r="N3833" t="str">
        <f t="shared" si="335"/>
        <v/>
      </c>
      <c r="O3833">
        <f t="shared" si="335"/>
        <v>93.600503580729196</v>
      </c>
      <c r="P3833">
        <f>AVERAGE(O$2:O3833)</f>
        <v>40.462645249400595</v>
      </c>
      <c r="Q3833">
        <f>AVERAGE(E$7:E3833)</f>
        <v>39.667560404146009</v>
      </c>
      <c r="R3833">
        <f t="shared" si="334"/>
        <v>1</v>
      </c>
    </row>
    <row r="3834" spans="1:18" x14ac:dyDescent="0.35">
      <c r="A3834">
        <v>801</v>
      </c>
      <c r="B3834">
        <v>2</v>
      </c>
      <c r="C3834">
        <v>-43.073500000000081</v>
      </c>
      <c r="D3834">
        <v>-136.89325878906249</v>
      </c>
      <c r="E3834">
        <f t="shared" si="331"/>
        <v>43.073500000000081</v>
      </c>
      <c r="F3834">
        <f t="shared" si="332"/>
        <v>136.89325878906249</v>
      </c>
      <c r="H3834">
        <f t="shared" si="335"/>
        <v>136.89325878906249</v>
      </c>
      <c r="I3834" t="str">
        <f t="shared" si="335"/>
        <v/>
      </c>
      <c r="J3834" t="str">
        <f t="shared" si="335"/>
        <v/>
      </c>
      <c r="K3834" t="str">
        <f t="shared" si="335"/>
        <v/>
      </c>
      <c r="L3834" t="str">
        <f t="shared" si="335"/>
        <v/>
      </c>
      <c r="M3834" t="str">
        <f t="shared" si="335"/>
        <v/>
      </c>
      <c r="N3834" t="str">
        <f t="shared" si="335"/>
        <v/>
      </c>
      <c r="O3834" t="str">
        <f t="shared" si="335"/>
        <v/>
      </c>
      <c r="P3834">
        <f>AVERAGE(O$2:O3834)</f>
        <v>40.462645249400595</v>
      </c>
      <c r="Q3834">
        <f>AVERAGE(E$7:E3834)</f>
        <v>39.668450148032072</v>
      </c>
      <c r="R3834" t="str">
        <f t="shared" si="334"/>
        <v/>
      </c>
    </row>
    <row r="3835" spans="1:18" x14ac:dyDescent="0.35">
      <c r="A3835">
        <v>801</v>
      </c>
      <c r="B3835">
        <v>5</v>
      </c>
      <c r="C3835">
        <v>-43.073500000000081</v>
      </c>
      <c r="D3835">
        <v>-143.67872021484379</v>
      </c>
      <c r="E3835">
        <f t="shared" si="331"/>
        <v>43.073500000000081</v>
      </c>
      <c r="F3835">
        <f t="shared" si="332"/>
        <v>143.67872021484379</v>
      </c>
      <c r="H3835" t="str">
        <f t="shared" si="335"/>
        <v/>
      </c>
      <c r="I3835">
        <f t="shared" si="335"/>
        <v>143.67872021484379</v>
      </c>
      <c r="J3835" t="str">
        <f t="shared" si="335"/>
        <v/>
      </c>
      <c r="K3835" t="str">
        <f t="shared" si="335"/>
        <v/>
      </c>
      <c r="L3835" t="str">
        <f t="shared" si="335"/>
        <v/>
      </c>
      <c r="M3835" t="str">
        <f t="shared" si="335"/>
        <v/>
      </c>
      <c r="N3835" t="str">
        <f t="shared" si="335"/>
        <v/>
      </c>
      <c r="O3835" t="str">
        <f t="shared" si="335"/>
        <v/>
      </c>
      <c r="P3835">
        <f>AVERAGE(O$2:O3835)</f>
        <v>40.462645249400595</v>
      </c>
      <c r="Q3835">
        <f>AVERAGE(E$7:E3835)</f>
        <v>39.669339427178578</v>
      </c>
      <c r="R3835" t="str">
        <f t="shared" si="334"/>
        <v/>
      </c>
    </row>
    <row r="3836" spans="1:18" x14ac:dyDescent="0.35">
      <c r="A3836">
        <v>801</v>
      </c>
      <c r="B3836">
        <v>10</v>
      </c>
      <c r="C3836">
        <v>-43.073500000000081</v>
      </c>
      <c r="D3836">
        <v>-143.09980175781249</v>
      </c>
      <c r="E3836">
        <f t="shared" si="331"/>
        <v>43.073500000000081</v>
      </c>
      <c r="F3836">
        <f t="shared" si="332"/>
        <v>143.09980175781249</v>
      </c>
      <c r="H3836" t="str">
        <f t="shared" si="335"/>
        <v/>
      </c>
      <c r="I3836" t="str">
        <f t="shared" si="335"/>
        <v/>
      </c>
      <c r="J3836">
        <f t="shared" si="335"/>
        <v>143.09980175781249</v>
      </c>
      <c r="K3836" t="str">
        <f t="shared" si="335"/>
        <v/>
      </c>
      <c r="L3836" t="str">
        <f t="shared" si="335"/>
        <v/>
      </c>
      <c r="M3836" t="str">
        <f t="shared" si="335"/>
        <v/>
      </c>
      <c r="N3836" t="str">
        <f t="shared" si="335"/>
        <v/>
      </c>
      <c r="O3836" t="str">
        <f t="shared" si="335"/>
        <v/>
      </c>
      <c r="P3836">
        <f>AVERAGE(O$2:O3836)</f>
        <v>40.462645249400595</v>
      </c>
      <c r="Q3836">
        <f>AVERAGE(E$7:E3836)</f>
        <v>39.670228241949545</v>
      </c>
      <c r="R3836" t="str">
        <f t="shared" si="334"/>
        <v/>
      </c>
    </row>
    <row r="3837" spans="1:18" x14ac:dyDescent="0.35">
      <c r="A3837">
        <v>801</v>
      </c>
      <c r="B3837">
        <v>20</v>
      </c>
      <c r="C3837">
        <v>-43.073500000000081</v>
      </c>
      <c r="D3837">
        <v>-139.41040966796879</v>
      </c>
      <c r="E3837">
        <f t="shared" si="331"/>
        <v>43.073500000000081</v>
      </c>
      <c r="F3837">
        <f t="shared" si="332"/>
        <v>139.41040966796879</v>
      </c>
      <c r="H3837" t="str">
        <f t="shared" si="335"/>
        <v/>
      </c>
      <c r="I3837" t="str">
        <f t="shared" si="335"/>
        <v/>
      </c>
      <c r="J3837" t="str">
        <f t="shared" si="335"/>
        <v/>
      </c>
      <c r="K3837">
        <f t="shared" si="335"/>
        <v>139.41040966796879</v>
      </c>
      <c r="L3837" t="str">
        <f t="shared" si="335"/>
        <v/>
      </c>
      <c r="M3837" t="str">
        <f t="shared" si="335"/>
        <v/>
      </c>
      <c r="N3837" t="str">
        <f t="shared" si="335"/>
        <v/>
      </c>
      <c r="O3837" t="str">
        <f t="shared" si="335"/>
        <v/>
      </c>
      <c r="P3837">
        <f>AVERAGE(O$2:O3837)</f>
        <v>40.462645249400595</v>
      </c>
      <c r="Q3837">
        <f>AVERAGE(E$7:E3837)</f>
        <v>39.671116592708628</v>
      </c>
      <c r="R3837" t="str">
        <f t="shared" si="334"/>
        <v/>
      </c>
    </row>
    <row r="3838" spans="1:18" x14ac:dyDescent="0.35">
      <c r="A3838">
        <v>801</v>
      </c>
      <c r="B3838">
        <v>40</v>
      </c>
      <c r="C3838">
        <v>-43.073500000000081</v>
      </c>
      <c r="D3838">
        <v>-131.61463330078129</v>
      </c>
      <c r="E3838">
        <f t="shared" si="331"/>
        <v>43.073500000000081</v>
      </c>
      <c r="F3838">
        <f t="shared" si="332"/>
        <v>131.61463330078129</v>
      </c>
      <c r="H3838" t="str">
        <f t="shared" si="335"/>
        <v/>
      </c>
      <c r="I3838" t="str">
        <f t="shared" si="335"/>
        <v/>
      </c>
      <c r="J3838" t="str">
        <f t="shared" si="335"/>
        <v/>
      </c>
      <c r="K3838" t="str">
        <f t="shared" si="335"/>
        <v/>
      </c>
      <c r="L3838">
        <f t="shared" si="335"/>
        <v>131.61463330078129</v>
      </c>
      <c r="M3838" t="str">
        <f t="shared" si="335"/>
        <v/>
      </c>
      <c r="N3838" t="str">
        <f t="shared" si="335"/>
        <v/>
      </c>
      <c r="O3838" t="str">
        <f t="shared" si="335"/>
        <v/>
      </c>
      <c r="P3838">
        <f>AVERAGE(O$2:O3838)</f>
        <v>40.462645249400595</v>
      </c>
      <c r="Q3838">
        <f>AVERAGE(E$7:E3838)</f>
        <v>39.672004479819094</v>
      </c>
      <c r="R3838" t="str">
        <f t="shared" si="334"/>
        <v/>
      </c>
    </row>
    <row r="3839" spans="1:18" x14ac:dyDescent="0.35">
      <c r="A3839">
        <v>801</v>
      </c>
      <c r="B3839">
        <v>80</v>
      </c>
      <c r="C3839">
        <v>-43.073500000000081</v>
      </c>
      <c r="D3839">
        <v>-133.63056347656249</v>
      </c>
      <c r="E3839">
        <f t="shared" si="331"/>
        <v>43.073500000000081</v>
      </c>
      <c r="F3839">
        <f t="shared" si="332"/>
        <v>133.63056347656249</v>
      </c>
      <c r="H3839" t="str">
        <f t="shared" si="335"/>
        <v/>
      </c>
      <c r="I3839" t="str">
        <f t="shared" si="335"/>
        <v/>
      </c>
      <c r="J3839" t="str">
        <f t="shared" si="335"/>
        <v/>
      </c>
      <c r="K3839" t="str">
        <f t="shared" si="335"/>
        <v/>
      </c>
      <c r="L3839" t="str">
        <f t="shared" si="335"/>
        <v/>
      </c>
      <c r="M3839">
        <f t="shared" si="335"/>
        <v>133.63056347656249</v>
      </c>
      <c r="N3839" t="str">
        <f t="shared" si="335"/>
        <v/>
      </c>
      <c r="O3839" t="str">
        <f t="shared" si="335"/>
        <v/>
      </c>
      <c r="P3839">
        <f>AVERAGE(O$2:O3839)</f>
        <v>40.462645249400595</v>
      </c>
      <c r="Q3839">
        <f>AVERAGE(E$7:E3839)</f>
        <v>39.672891903643823</v>
      </c>
      <c r="R3839" t="str">
        <f t="shared" si="334"/>
        <v/>
      </c>
    </row>
    <row r="3840" spans="1:18" x14ac:dyDescent="0.35">
      <c r="A3840">
        <v>801</v>
      </c>
      <c r="B3840">
        <v>160</v>
      </c>
      <c r="C3840">
        <v>-43.073500000000081</v>
      </c>
      <c r="D3840">
        <v>-123.24793408203131</v>
      </c>
      <c r="E3840">
        <f t="shared" si="331"/>
        <v>43.073500000000081</v>
      </c>
      <c r="F3840">
        <f t="shared" si="332"/>
        <v>123.24793408203131</v>
      </c>
      <c r="H3840" t="str">
        <f t="shared" si="335"/>
        <v/>
      </c>
      <c r="I3840" t="str">
        <f t="shared" si="335"/>
        <v/>
      </c>
      <c r="J3840" t="str">
        <f t="shared" si="335"/>
        <v/>
      </c>
      <c r="K3840" t="str">
        <f t="shared" si="335"/>
        <v/>
      </c>
      <c r="L3840" t="str">
        <f t="shared" si="335"/>
        <v/>
      </c>
      <c r="M3840" t="str">
        <f t="shared" si="335"/>
        <v/>
      </c>
      <c r="N3840">
        <f t="shared" si="335"/>
        <v>123.24793408203131</v>
      </c>
      <c r="O3840" t="str">
        <f t="shared" si="335"/>
        <v/>
      </c>
      <c r="P3840">
        <f>AVERAGE(O$2:O3840)</f>
        <v>40.462645249400595</v>
      </c>
      <c r="Q3840">
        <f>AVERAGE(E$7:E3840)</f>
        <v>39.673778864545319</v>
      </c>
      <c r="R3840" t="str">
        <f t="shared" si="334"/>
        <v/>
      </c>
    </row>
    <row r="3841" spans="1:18" x14ac:dyDescent="0.35">
      <c r="A3841">
        <v>801</v>
      </c>
      <c r="B3841">
        <v>320</v>
      </c>
      <c r="C3841">
        <v>-43.073500000000081</v>
      </c>
      <c r="D3841">
        <v>-109.887033203125</v>
      </c>
      <c r="E3841">
        <f t="shared" si="331"/>
        <v>43.073500000000081</v>
      </c>
      <c r="F3841">
        <f t="shared" si="332"/>
        <v>109.887033203125</v>
      </c>
      <c r="H3841" t="str">
        <f t="shared" si="335"/>
        <v/>
      </c>
      <c r="I3841" t="str">
        <f t="shared" si="335"/>
        <v/>
      </c>
      <c r="J3841" t="str">
        <f t="shared" si="335"/>
        <v/>
      </c>
      <c r="K3841" t="str">
        <f t="shared" si="335"/>
        <v/>
      </c>
      <c r="L3841" t="str">
        <f t="shared" si="335"/>
        <v/>
      </c>
      <c r="M3841" t="str">
        <f t="shared" si="335"/>
        <v/>
      </c>
      <c r="N3841" t="str">
        <f t="shared" si="335"/>
        <v/>
      </c>
      <c r="O3841">
        <f t="shared" si="335"/>
        <v>109.887033203125</v>
      </c>
      <c r="P3841">
        <f>AVERAGE(O$2:O3841)</f>
        <v>40.607279390970852</v>
      </c>
      <c r="Q3841">
        <f>AVERAGE(E$7:E3841)</f>
        <v>39.674665362885726</v>
      </c>
      <c r="R3841">
        <f t="shared" si="334"/>
        <v>1</v>
      </c>
    </row>
    <row r="3842" spans="1:18" x14ac:dyDescent="0.35">
      <c r="A3842">
        <v>802</v>
      </c>
      <c r="B3842">
        <v>2</v>
      </c>
      <c r="C3842">
        <v>-48.442333333333288</v>
      </c>
      <c r="D3842">
        <v>-145.10506412760409</v>
      </c>
      <c r="E3842">
        <f t="shared" si="331"/>
        <v>48.442333333333288</v>
      </c>
      <c r="F3842">
        <f t="shared" si="332"/>
        <v>145.10506412760409</v>
      </c>
      <c r="H3842">
        <f t="shared" si="335"/>
        <v>145.10506412760409</v>
      </c>
      <c r="I3842" t="str">
        <f t="shared" si="335"/>
        <v/>
      </c>
      <c r="J3842" t="str">
        <f t="shared" si="335"/>
        <v/>
      </c>
      <c r="K3842" t="str">
        <f t="shared" si="335"/>
        <v/>
      </c>
      <c r="L3842" t="str">
        <f t="shared" si="335"/>
        <v/>
      </c>
      <c r="M3842" t="str">
        <f t="shared" si="335"/>
        <v/>
      </c>
      <c r="N3842" t="str">
        <f t="shared" si="335"/>
        <v/>
      </c>
      <c r="O3842" t="str">
        <f t="shared" si="335"/>
        <v/>
      </c>
      <c r="P3842">
        <f>AVERAGE(O$2:O3842)</f>
        <v>40.607279390970852</v>
      </c>
      <c r="Q3842">
        <f>AVERAGE(E$7:E3842)</f>
        <v>39.676950990615254</v>
      </c>
      <c r="R3842" t="str">
        <f t="shared" si="334"/>
        <v/>
      </c>
    </row>
    <row r="3843" spans="1:18" x14ac:dyDescent="0.35">
      <c r="A3843">
        <v>802</v>
      </c>
      <c r="B3843">
        <v>5</v>
      </c>
      <c r="C3843">
        <v>-48.442333333333288</v>
      </c>
      <c r="D3843">
        <v>-145.8747784830729</v>
      </c>
      <c r="E3843">
        <f t="shared" ref="E3843:E3906" si="336">ABS(C3843)</f>
        <v>48.442333333333288</v>
      </c>
      <c r="F3843">
        <f t="shared" ref="F3843:F3906" si="337">ABS(D3843)</f>
        <v>145.8747784830729</v>
      </c>
      <c r="H3843" t="str">
        <f t="shared" si="335"/>
        <v/>
      </c>
      <c r="I3843">
        <f t="shared" si="335"/>
        <v>145.8747784830729</v>
      </c>
      <c r="J3843" t="str">
        <f t="shared" si="335"/>
        <v/>
      </c>
      <c r="K3843" t="str">
        <f t="shared" si="335"/>
        <v/>
      </c>
      <c r="L3843" t="str">
        <f t="shared" si="335"/>
        <v/>
      </c>
      <c r="M3843" t="str">
        <f t="shared" si="335"/>
        <v/>
      </c>
      <c r="N3843" t="str">
        <f t="shared" si="335"/>
        <v/>
      </c>
      <c r="O3843" t="str">
        <f t="shared" si="335"/>
        <v/>
      </c>
      <c r="P3843">
        <f>AVERAGE(O$2:O3843)</f>
        <v>40.607279390970852</v>
      </c>
      <c r="Q3843">
        <f>AVERAGE(E$7:E3843)</f>
        <v>39.679235426982913</v>
      </c>
      <c r="R3843" t="str">
        <f t="shared" si="334"/>
        <v/>
      </c>
    </row>
    <row r="3844" spans="1:18" x14ac:dyDescent="0.35">
      <c r="A3844">
        <v>802</v>
      </c>
      <c r="B3844">
        <v>10</v>
      </c>
      <c r="C3844">
        <v>-48.442333333333288</v>
      </c>
      <c r="D3844">
        <v>-146.1395489908854</v>
      </c>
      <c r="E3844">
        <f t="shared" si="336"/>
        <v>48.442333333333288</v>
      </c>
      <c r="F3844">
        <f t="shared" si="337"/>
        <v>146.1395489908854</v>
      </c>
      <c r="H3844" t="str">
        <f t="shared" si="335"/>
        <v/>
      </c>
      <c r="I3844" t="str">
        <f t="shared" si="335"/>
        <v/>
      </c>
      <c r="J3844">
        <f t="shared" si="335"/>
        <v>146.1395489908854</v>
      </c>
      <c r="K3844" t="str">
        <f t="shared" si="335"/>
        <v/>
      </c>
      <c r="L3844" t="str">
        <f t="shared" si="335"/>
        <v/>
      </c>
      <c r="M3844" t="str">
        <f t="shared" si="335"/>
        <v/>
      </c>
      <c r="N3844" t="str">
        <f t="shared" si="335"/>
        <v/>
      </c>
      <c r="O3844" t="str">
        <f t="shared" si="335"/>
        <v/>
      </c>
      <c r="P3844">
        <f>AVERAGE(O$2:O3844)</f>
        <v>40.607279390970852</v>
      </c>
      <c r="Q3844">
        <f>AVERAGE(E$7:E3844)</f>
        <v>39.681518672919957</v>
      </c>
      <c r="R3844" t="str">
        <f t="shared" si="334"/>
        <v/>
      </c>
    </row>
    <row r="3845" spans="1:18" x14ac:dyDescent="0.35">
      <c r="A3845">
        <v>802</v>
      </c>
      <c r="B3845">
        <v>20</v>
      </c>
      <c r="C3845">
        <v>-48.442333333333288</v>
      </c>
      <c r="D3845">
        <v>-136.19148990885409</v>
      </c>
      <c r="E3845">
        <f t="shared" si="336"/>
        <v>48.442333333333288</v>
      </c>
      <c r="F3845">
        <f t="shared" si="337"/>
        <v>136.19148990885409</v>
      </c>
      <c r="H3845" t="str">
        <f t="shared" si="335"/>
        <v/>
      </c>
      <c r="I3845" t="str">
        <f t="shared" si="335"/>
        <v/>
      </c>
      <c r="J3845" t="str">
        <f t="shared" si="335"/>
        <v/>
      </c>
      <c r="K3845">
        <f t="shared" si="335"/>
        <v>136.19148990885409</v>
      </c>
      <c r="L3845" t="str">
        <f t="shared" si="335"/>
        <v/>
      </c>
      <c r="M3845" t="str">
        <f t="shared" si="335"/>
        <v/>
      </c>
      <c r="N3845" t="str">
        <f t="shared" si="335"/>
        <v/>
      </c>
      <c r="O3845" t="str">
        <f t="shared" si="335"/>
        <v/>
      </c>
      <c r="P3845">
        <f>AVERAGE(O$2:O3845)</f>
        <v>40.607279390970852</v>
      </c>
      <c r="Q3845">
        <f>AVERAGE(E$7:E3845)</f>
        <v>39.683800729356633</v>
      </c>
      <c r="R3845" t="str">
        <f t="shared" si="334"/>
        <v/>
      </c>
    </row>
    <row r="3846" spans="1:18" x14ac:dyDescent="0.35">
      <c r="A3846">
        <v>802</v>
      </c>
      <c r="B3846">
        <v>40</v>
      </c>
      <c r="C3846">
        <v>-48.442333333333288</v>
      </c>
      <c r="D3846">
        <v>-132.12435123697909</v>
      </c>
      <c r="E3846">
        <f t="shared" si="336"/>
        <v>48.442333333333288</v>
      </c>
      <c r="F3846">
        <f t="shared" si="337"/>
        <v>132.12435123697909</v>
      </c>
      <c r="H3846" t="str">
        <f t="shared" si="335"/>
        <v/>
      </c>
      <c r="I3846" t="str">
        <f t="shared" si="335"/>
        <v/>
      </c>
      <c r="J3846" t="str">
        <f t="shared" si="335"/>
        <v/>
      </c>
      <c r="K3846" t="str">
        <f t="shared" si="335"/>
        <v/>
      </c>
      <c r="L3846">
        <f t="shared" si="335"/>
        <v>132.12435123697909</v>
      </c>
      <c r="M3846" t="str">
        <f t="shared" si="335"/>
        <v/>
      </c>
      <c r="N3846" t="str">
        <f t="shared" si="335"/>
        <v/>
      </c>
      <c r="O3846" t="str">
        <f t="shared" si="335"/>
        <v/>
      </c>
      <c r="P3846">
        <f>AVERAGE(O$2:O3846)</f>
        <v>40.607279390970852</v>
      </c>
      <c r="Q3846">
        <f>AVERAGE(E$7:E3846)</f>
        <v>39.686081597222255</v>
      </c>
      <c r="R3846" t="str">
        <f t="shared" si="334"/>
        <v/>
      </c>
    </row>
    <row r="3847" spans="1:18" x14ac:dyDescent="0.35">
      <c r="A3847">
        <v>802</v>
      </c>
      <c r="B3847">
        <v>80</v>
      </c>
      <c r="C3847">
        <v>-48.442333333333288</v>
      </c>
      <c r="D3847">
        <v>-140.76705143229159</v>
      </c>
      <c r="E3847">
        <f t="shared" si="336"/>
        <v>48.442333333333288</v>
      </c>
      <c r="F3847">
        <f t="shared" si="337"/>
        <v>140.76705143229159</v>
      </c>
      <c r="H3847" t="str">
        <f t="shared" si="335"/>
        <v/>
      </c>
      <c r="I3847" t="str">
        <f t="shared" si="335"/>
        <v/>
      </c>
      <c r="J3847" t="str">
        <f t="shared" si="335"/>
        <v/>
      </c>
      <c r="K3847" t="str">
        <f t="shared" si="335"/>
        <v/>
      </c>
      <c r="L3847" t="str">
        <f t="shared" si="335"/>
        <v/>
      </c>
      <c r="M3847">
        <f t="shared" si="335"/>
        <v>140.76705143229159</v>
      </c>
      <c r="N3847" t="str">
        <f t="shared" si="335"/>
        <v/>
      </c>
      <c r="O3847" t="str">
        <f t="shared" si="335"/>
        <v/>
      </c>
      <c r="P3847">
        <f>AVERAGE(O$2:O3847)</f>
        <v>40.607279390970852</v>
      </c>
      <c r="Q3847">
        <f>AVERAGE(E$7:E3847)</f>
        <v>39.688361277445146</v>
      </c>
      <c r="R3847" t="str">
        <f t="shared" si="334"/>
        <v/>
      </c>
    </row>
    <row r="3848" spans="1:18" x14ac:dyDescent="0.35">
      <c r="A3848">
        <v>802</v>
      </c>
      <c r="B3848">
        <v>160</v>
      </c>
      <c r="C3848">
        <v>-48.442333333333288</v>
      </c>
      <c r="D3848">
        <v>-126.72273990885409</v>
      </c>
      <c r="E3848">
        <f t="shared" si="336"/>
        <v>48.442333333333288</v>
      </c>
      <c r="F3848">
        <f t="shared" si="337"/>
        <v>126.72273990885409</v>
      </c>
      <c r="H3848" t="str">
        <f t="shared" si="335"/>
        <v/>
      </c>
      <c r="I3848" t="str">
        <f t="shared" si="335"/>
        <v/>
      </c>
      <c r="J3848" t="str">
        <f t="shared" si="335"/>
        <v/>
      </c>
      <c r="K3848" t="str">
        <f t="shared" si="335"/>
        <v/>
      </c>
      <c r="L3848" t="str">
        <f t="shared" si="335"/>
        <v/>
      </c>
      <c r="M3848" t="str">
        <f t="shared" si="335"/>
        <v/>
      </c>
      <c r="N3848">
        <f t="shared" si="335"/>
        <v>126.72273990885409</v>
      </c>
      <c r="O3848" t="str">
        <f t="shared" si="335"/>
        <v/>
      </c>
      <c r="P3848">
        <f>AVERAGE(O$2:O3848)</f>
        <v>40.607279390970852</v>
      </c>
      <c r="Q3848">
        <f>AVERAGE(E$7:E3848)</f>
        <v>39.690639770952664</v>
      </c>
      <c r="R3848" t="str">
        <f t="shared" si="334"/>
        <v/>
      </c>
    </row>
    <row r="3849" spans="1:18" x14ac:dyDescent="0.35">
      <c r="A3849">
        <v>802</v>
      </c>
      <c r="B3849">
        <v>320</v>
      </c>
      <c r="C3849">
        <v>-48.442333333333288</v>
      </c>
      <c r="D3849">
        <v>-110.65352604166659</v>
      </c>
      <c r="E3849">
        <f t="shared" si="336"/>
        <v>48.442333333333288</v>
      </c>
      <c r="F3849">
        <f t="shared" si="337"/>
        <v>110.65352604166659</v>
      </c>
      <c r="H3849" t="str">
        <f t="shared" si="335"/>
        <v/>
      </c>
      <c r="I3849" t="str">
        <f t="shared" si="335"/>
        <v/>
      </c>
      <c r="J3849" t="str">
        <f t="shared" si="335"/>
        <v/>
      </c>
      <c r="K3849" t="str">
        <f t="shared" si="335"/>
        <v/>
      </c>
      <c r="L3849" t="str">
        <f t="shared" si="335"/>
        <v/>
      </c>
      <c r="M3849" t="str">
        <f t="shared" si="335"/>
        <v/>
      </c>
      <c r="N3849" t="str">
        <f t="shared" si="335"/>
        <v/>
      </c>
      <c r="O3849">
        <f t="shared" si="335"/>
        <v>110.65352604166659</v>
      </c>
      <c r="P3849">
        <f>AVERAGE(O$2:O3849)</f>
        <v>40.752905683383943</v>
      </c>
      <c r="Q3849">
        <f>AVERAGE(E$7:E3849)</f>
        <v>39.692917078671215</v>
      </c>
      <c r="R3849">
        <f t="shared" si="334"/>
        <v>1</v>
      </c>
    </row>
    <row r="3850" spans="1:18" x14ac:dyDescent="0.35">
      <c r="A3850">
        <v>803</v>
      </c>
      <c r="B3850">
        <v>2</v>
      </c>
      <c r="C3850">
        <v>-54.084499999999927</v>
      </c>
      <c r="D3850">
        <v>-149.09155615234371</v>
      </c>
      <c r="E3850">
        <f t="shared" si="336"/>
        <v>54.084499999999927</v>
      </c>
      <c r="F3850">
        <f t="shared" si="337"/>
        <v>149.09155615234371</v>
      </c>
      <c r="H3850">
        <f t="shared" si="335"/>
        <v>149.09155615234371</v>
      </c>
      <c r="I3850" t="str">
        <f t="shared" si="335"/>
        <v/>
      </c>
      <c r="J3850" t="str">
        <f t="shared" si="335"/>
        <v/>
      </c>
      <c r="K3850" t="str">
        <f t="shared" si="335"/>
        <v/>
      </c>
      <c r="L3850" t="str">
        <f t="shared" si="335"/>
        <v/>
      </c>
      <c r="M3850" t="str">
        <f t="shared" si="335"/>
        <v/>
      </c>
      <c r="N3850" t="str">
        <f t="shared" si="335"/>
        <v/>
      </c>
      <c r="O3850" t="str">
        <f t="shared" si="335"/>
        <v/>
      </c>
      <c r="P3850">
        <f>AVERAGE(O$2:O3850)</f>
        <v>40.752905683383943</v>
      </c>
      <c r="Q3850">
        <f>AVERAGE(E$7:E3850)</f>
        <v>39.696660986819325</v>
      </c>
      <c r="R3850" t="str">
        <f t="shared" si="334"/>
        <v/>
      </c>
    </row>
    <row r="3851" spans="1:18" x14ac:dyDescent="0.35">
      <c r="A3851">
        <v>803</v>
      </c>
      <c r="B3851">
        <v>5</v>
      </c>
      <c r="C3851">
        <v>-54.084499999999927</v>
      </c>
      <c r="D3851">
        <v>-149.09393652343749</v>
      </c>
      <c r="E3851">
        <f t="shared" si="336"/>
        <v>54.084499999999927</v>
      </c>
      <c r="F3851">
        <f t="shared" si="337"/>
        <v>149.09393652343749</v>
      </c>
      <c r="H3851" t="str">
        <f t="shared" si="335"/>
        <v/>
      </c>
      <c r="I3851">
        <f t="shared" si="335"/>
        <v>149.09393652343749</v>
      </c>
      <c r="J3851" t="str">
        <f t="shared" si="335"/>
        <v/>
      </c>
      <c r="K3851" t="str">
        <f t="shared" si="335"/>
        <v/>
      </c>
      <c r="L3851" t="str">
        <f t="shared" si="335"/>
        <v/>
      </c>
      <c r="M3851" t="str">
        <f t="shared" si="335"/>
        <v/>
      </c>
      <c r="N3851" t="str">
        <f t="shared" si="335"/>
        <v/>
      </c>
      <c r="O3851" t="str">
        <f t="shared" si="335"/>
        <v/>
      </c>
      <c r="P3851">
        <f>AVERAGE(O$2:O3851)</f>
        <v>40.752905683383943</v>
      </c>
      <c r="Q3851">
        <f>AVERAGE(E$7:E3851)</f>
        <v>39.70040294755097</v>
      </c>
      <c r="R3851" t="str">
        <f t="shared" ref="R3851:R3914" si="338">IF(O3851&lt;&gt;"",IF(O3851&lt;E3851, -1, 1),"")</f>
        <v/>
      </c>
    </row>
    <row r="3852" spans="1:18" x14ac:dyDescent="0.35">
      <c r="A3852">
        <v>803</v>
      </c>
      <c r="B3852">
        <v>10</v>
      </c>
      <c r="C3852">
        <v>-54.084499999999927</v>
      </c>
      <c r="D3852">
        <v>-149.62396582031249</v>
      </c>
      <c r="E3852">
        <f t="shared" si="336"/>
        <v>54.084499999999927</v>
      </c>
      <c r="F3852">
        <f t="shared" si="337"/>
        <v>149.62396582031249</v>
      </c>
      <c r="H3852" t="str">
        <f t="shared" si="335"/>
        <v/>
      </c>
      <c r="I3852" t="str">
        <f t="shared" si="335"/>
        <v/>
      </c>
      <c r="J3852">
        <f t="shared" si="335"/>
        <v>149.62396582031249</v>
      </c>
      <c r="K3852" t="str">
        <f t="shared" si="335"/>
        <v/>
      </c>
      <c r="L3852" t="str">
        <f t="shared" si="335"/>
        <v/>
      </c>
      <c r="M3852" t="str">
        <f t="shared" si="335"/>
        <v/>
      </c>
      <c r="N3852" t="str">
        <f t="shared" si="335"/>
        <v/>
      </c>
      <c r="O3852" t="str">
        <f t="shared" si="335"/>
        <v/>
      </c>
      <c r="P3852">
        <f>AVERAGE(O$2:O3852)</f>
        <v>40.752905683383943</v>
      </c>
      <c r="Q3852">
        <f>AVERAGE(E$7:E3852)</f>
        <v>39.704142962385198</v>
      </c>
      <c r="R3852" t="str">
        <f t="shared" si="338"/>
        <v/>
      </c>
    </row>
    <row r="3853" spans="1:18" x14ac:dyDescent="0.35">
      <c r="A3853">
        <v>803</v>
      </c>
      <c r="B3853">
        <v>20</v>
      </c>
      <c r="C3853">
        <v>-54.084499999999927</v>
      </c>
      <c r="D3853">
        <v>-158.73724707031249</v>
      </c>
      <c r="E3853">
        <f t="shared" si="336"/>
        <v>54.084499999999927</v>
      </c>
      <c r="F3853">
        <f t="shared" si="337"/>
        <v>158.73724707031249</v>
      </c>
      <c r="H3853" t="str">
        <f t="shared" si="335"/>
        <v/>
      </c>
      <c r="I3853" t="str">
        <f t="shared" si="335"/>
        <v/>
      </c>
      <c r="J3853" t="str">
        <f t="shared" si="335"/>
        <v/>
      </c>
      <c r="K3853">
        <f t="shared" si="335"/>
        <v>158.73724707031249</v>
      </c>
      <c r="L3853" t="str">
        <f t="shared" si="335"/>
        <v/>
      </c>
      <c r="M3853" t="str">
        <f t="shared" si="335"/>
        <v/>
      </c>
      <c r="N3853" t="str">
        <f t="shared" si="335"/>
        <v/>
      </c>
      <c r="O3853" t="str">
        <f t="shared" si="335"/>
        <v/>
      </c>
      <c r="P3853">
        <f>AVERAGE(O$2:O3853)</f>
        <v>40.752905683383943</v>
      </c>
      <c r="Q3853">
        <f>AVERAGE(E$7:E3853)</f>
        <v>39.707881032839474</v>
      </c>
      <c r="R3853" t="str">
        <f t="shared" si="338"/>
        <v/>
      </c>
    </row>
    <row r="3854" spans="1:18" x14ac:dyDescent="0.35">
      <c r="A3854">
        <v>803</v>
      </c>
      <c r="B3854">
        <v>40</v>
      </c>
      <c r="C3854">
        <v>-54.084499999999927</v>
      </c>
      <c r="D3854">
        <v>-146.55530126953121</v>
      </c>
      <c r="E3854">
        <f t="shared" si="336"/>
        <v>54.084499999999927</v>
      </c>
      <c r="F3854">
        <f t="shared" si="337"/>
        <v>146.55530126953121</v>
      </c>
      <c r="H3854" t="str">
        <f t="shared" si="335"/>
        <v/>
      </c>
      <c r="I3854" t="str">
        <f t="shared" si="335"/>
        <v/>
      </c>
      <c r="J3854" t="str">
        <f t="shared" si="335"/>
        <v/>
      </c>
      <c r="K3854" t="str">
        <f t="shared" si="335"/>
        <v/>
      </c>
      <c r="L3854">
        <f t="shared" si="335"/>
        <v>146.55530126953121</v>
      </c>
      <c r="M3854" t="str">
        <f t="shared" si="335"/>
        <v/>
      </c>
      <c r="N3854" t="str">
        <f t="shared" si="335"/>
        <v/>
      </c>
      <c r="O3854" t="str">
        <f t="shared" si="335"/>
        <v/>
      </c>
      <c r="P3854">
        <f>AVERAGE(O$2:O3854)</f>
        <v>40.752905683383943</v>
      </c>
      <c r="Q3854">
        <f>AVERAGE(E$7:E3854)</f>
        <v>39.711617160429697</v>
      </c>
      <c r="R3854" t="str">
        <f t="shared" si="338"/>
        <v/>
      </c>
    </row>
    <row r="3855" spans="1:18" x14ac:dyDescent="0.35">
      <c r="A3855">
        <v>803</v>
      </c>
      <c r="B3855">
        <v>80</v>
      </c>
      <c r="C3855">
        <v>-54.084499999999927</v>
      </c>
      <c r="D3855">
        <v>-142.81695898437499</v>
      </c>
      <c r="E3855">
        <f t="shared" si="336"/>
        <v>54.084499999999927</v>
      </c>
      <c r="F3855">
        <f t="shared" si="337"/>
        <v>142.81695898437499</v>
      </c>
      <c r="H3855" t="str">
        <f t="shared" si="335"/>
        <v/>
      </c>
      <c r="I3855" t="str">
        <f t="shared" si="335"/>
        <v/>
      </c>
      <c r="J3855" t="str">
        <f t="shared" si="335"/>
        <v/>
      </c>
      <c r="K3855" t="str">
        <f t="shared" si="335"/>
        <v/>
      </c>
      <c r="L3855" t="str">
        <f t="shared" si="335"/>
        <v/>
      </c>
      <c r="M3855">
        <f t="shared" si="335"/>
        <v>142.81695898437499</v>
      </c>
      <c r="N3855" t="str">
        <f t="shared" si="335"/>
        <v/>
      </c>
      <c r="O3855" t="str">
        <f t="shared" si="335"/>
        <v/>
      </c>
      <c r="P3855">
        <f>AVERAGE(O$2:O3855)</f>
        <v>40.752905683383943</v>
      </c>
      <c r="Q3855">
        <f>AVERAGE(E$7:E3855)</f>
        <v>39.715351346670161</v>
      </c>
      <c r="R3855" t="str">
        <f t="shared" si="338"/>
        <v/>
      </c>
    </row>
    <row r="3856" spans="1:18" x14ac:dyDescent="0.35">
      <c r="A3856">
        <v>803</v>
      </c>
      <c r="B3856">
        <v>160</v>
      </c>
      <c r="C3856">
        <v>-54.084499999999927</v>
      </c>
      <c r="D3856">
        <v>-137.82031591796871</v>
      </c>
      <c r="E3856">
        <f t="shared" si="336"/>
        <v>54.084499999999927</v>
      </c>
      <c r="F3856">
        <f t="shared" si="337"/>
        <v>137.82031591796871</v>
      </c>
      <c r="H3856" t="str">
        <f t="shared" si="335"/>
        <v/>
      </c>
      <c r="I3856" t="str">
        <f t="shared" si="335"/>
        <v/>
      </c>
      <c r="J3856" t="str">
        <f t="shared" si="335"/>
        <v/>
      </c>
      <c r="K3856" t="str">
        <f t="shared" si="335"/>
        <v/>
      </c>
      <c r="L3856" t="str">
        <f t="shared" si="335"/>
        <v/>
      </c>
      <c r="M3856" t="str">
        <f t="shared" si="335"/>
        <v/>
      </c>
      <c r="N3856">
        <f t="shared" si="335"/>
        <v>137.82031591796871</v>
      </c>
      <c r="O3856" t="str">
        <f t="shared" si="335"/>
        <v/>
      </c>
      <c r="P3856">
        <f>AVERAGE(O$2:O3856)</f>
        <v>40.752905683383943</v>
      </c>
      <c r="Q3856">
        <f>AVERAGE(E$7:E3856)</f>
        <v>39.719083593073627</v>
      </c>
      <c r="R3856" t="str">
        <f t="shared" si="338"/>
        <v/>
      </c>
    </row>
    <row r="3857" spans="1:18" x14ac:dyDescent="0.35">
      <c r="A3857">
        <v>803</v>
      </c>
      <c r="B3857">
        <v>320</v>
      </c>
      <c r="C3857">
        <v>-54.084499999999927</v>
      </c>
      <c r="D3857">
        <v>-121.00641210937501</v>
      </c>
      <c r="E3857">
        <f t="shared" si="336"/>
        <v>54.084499999999927</v>
      </c>
      <c r="F3857">
        <f t="shared" si="337"/>
        <v>121.00641210937501</v>
      </c>
      <c r="H3857" t="str">
        <f t="shared" si="335"/>
        <v/>
      </c>
      <c r="I3857" t="str">
        <f t="shared" si="335"/>
        <v/>
      </c>
      <c r="J3857" t="str">
        <f t="shared" si="335"/>
        <v/>
      </c>
      <c r="K3857" t="str">
        <f t="shared" si="335"/>
        <v/>
      </c>
      <c r="L3857" t="str">
        <f t="shared" si="335"/>
        <v/>
      </c>
      <c r="M3857" t="str">
        <f t="shared" si="335"/>
        <v/>
      </c>
      <c r="N3857" t="str">
        <f t="shared" si="335"/>
        <v/>
      </c>
      <c r="O3857">
        <f t="shared" si="335"/>
        <v>121.00641210937501</v>
      </c>
      <c r="P3857">
        <f>AVERAGE(O$2:O3857)</f>
        <v>40.919406734060274</v>
      </c>
      <c r="Q3857">
        <f>AVERAGE(E$7:E3857)</f>
        <v>39.722813901151248</v>
      </c>
      <c r="R3857">
        <f t="shared" si="338"/>
        <v>1</v>
      </c>
    </row>
    <row r="3858" spans="1:18" x14ac:dyDescent="0.35">
      <c r="A3858">
        <v>804</v>
      </c>
      <c r="B3858">
        <v>2</v>
      </c>
      <c r="C3858">
        <v>-59.266833333333238</v>
      </c>
      <c r="D3858">
        <v>-150.1542703450522</v>
      </c>
      <c r="E3858">
        <f t="shared" si="336"/>
        <v>59.266833333333238</v>
      </c>
      <c r="F3858">
        <f t="shared" si="337"/>
        <v>150.1542703450522</v>
      </c>
      <c r="H3858">
        <f t="shared" si="335"/>
        <v>150.1542703450522</v>
      </c>
      <c r="I3858" t="str">
        <f t="shared" si="335"/>
        <v/>
      </c>
      <c r="J3858" t="str">
        <f t="shared" si="335"/>
        <v/>
      </c>
      <c r="K3858" t="str">
        <f t="shared" si="335"/>
        <v/>
      </c>
      <c r="L3858" t="str">
        <f t="shared" si="335"/>
        <v/>
      </c>
      <c r="M3858" t="str">
        <f t="shared" si="335"/>
        <v/>
      </c>
      <c r="N3858" t="str">
        <f t="shared" si="335"/>
        <v/>
      </c>
      <c r="O3858" t="str">
        <f t="shared" ref="I3858:O3921" si="339">_xlfn.XLOOKUP(O$1,$B3858,$F3858, "")</f>
        <v/>
      </c>
      <c r="P3858">
        <f>AVERAGE(O$2:O3858)</f>
        <v>40.919406734060274</v>
      </c>
      <c r="Q3858">
        <f>AVERAGE(E$7:E3858)</f>
        <v>39.727887634129488</v>
      </c>
      <c r="R3858" t="str">
        <f t="shared" si="338"/>
        <v/>
      </c>
    </row>
    <row r="3859" spans="1:18" x14ac:dyDescent="0.35">
      <c r="A3859">
        <v>804</v>
      </c>
      <c r="B3859">
        <v>5</v>
      </c>
      <c r="C3859">
        <v>-59.266833333333238</v>
      </c>
      <c r="D3859">
        <v>-150.66177766927089</v>
      </c>
      <c r="E3859">
        <f t="shared" si="336"/>
        <v>59.266833333333238</v>
      </c>
      <c r="F3859">
        <f t="shared" si="337"/>
        <v>150.66177766927089</v>
      </c>
      <c r="H3859" t="str">
        <f t="shared" ref="H3859:H3922" si="340">_xlfn.XLOOKUP(H$1,$B3859,$F3859, "")</f>
        <v/>
      </c>
      <c r="I3859">
        <f t="shared" si="339"/>
        <v>150.66177766927089</v>
      </c>
      <c r="J3859" t="str">
        <f t="shared" si="339"/>
        <v/>
      </c>
      <c r="K3859" t="str">
        <f t="shared" si="339"/>
        <v/>
      </c>
      <c r="L3859" t="str">
        <f t="shared" si="339"/>
        <v/>
      </c>
      <c r="M3859" t="str">
        <f t="shared" si="339"/>
        <v/>
      </c>
      <c r="N3859" t="str">
        <f t="shared" si="339"/>
        <v/>
      </c>
      <c r="O3859" t="str">
        <f t="shared" si="339"/>
        <v/>
      </c>
      <c r="P3859">
        <f>AVERAGE(O$2:O3859)</f>
        <v>40.919406734060274</v>
      </c>
      <c r="Q3859">
        <f>AVERAGE(E$7:E3859)</f>
        <v>39.732958733454481</v>
      </c>
      <c r="R3859" t="str">
        <f t="shared" si="338"/>
        <v/>
      </c>
    </row>
    <row r="3860" spans="1:18" x14ac:dyDescent="0.35">
      <c r="A3860">
        <v>804</v>
      </c>
      <c r="B3860">
        <v>10</v>
      </c>
      <c r="C3860">
        <v>-59.266833333333238</v>
      </c>
      <c r="D3860">
        <v>-151.1672097981772</v>
      </c>
      <c r="E3860">
        <f t="shared" si="336"/>
        <v>59.266833333333238</v>
      </c>
      <c r="F3860">
        <f t="shared" si="337"/>
        <v>151.1672097981772</v>
      </c>
      <c r="H3860" t="str">
        <f t="shared" si="340"/>
        <v/>
      </c>
      <c r="I3860" t="str">
        <f t="shared" si="339"/>
        <v/>
      </c>
      <c r="J3860">
        <f t="shared" si="339"/>
        <v>151.1672097981772</v>
      </c>
      <c r="K3860" t="str">
        <f t="shared" si="339"/>
        <v/>
      </c>
      <c r="L3860" t="str">
        <f t="shared" si="339"/>
        <v/>
      </c>
      <c r="M3860" t="str">
        <f t="shared" si="339"/>
        <v/>
      </c>
      <c r="N3860" t="str">
        <f t="shared" si="339"/>
        <v/>
      </c>
      <c r="O3860" t="str">
        <f t="shared" si="339"/>
        <v/>
      </c>
      <c r="P3860">
        <f>AVERAGE(O$2:O3860)</f>
        <v>40.919406734060274</v>
      </c>
      <c r="Q3860">
        <f>AVERAGE(E$7:E3860)</f>
        <v>39.738027201176294</v>
      </c>
      <c r="R3860" t="str">
        <f t="shared" si="338"/>
        <v/>
      </c>
    </row>
    <row r="3861" spans="1:18" x14ac:dyDescent="0.35">
      <c r="A3861">
        <v>804</v>
      </c>
      <c r="B3861">
        <v>20</v>
      </c>
      <c r="C3861">
        <v>-59.266833333333238</v>
      </c>
      <c r="D3861">
        <v>-138.9377176106772</v>
      </c>
      <c r="E3861">
        <f t="shared" si="336"/>
        <v>59.266833333333238</v>
      </c>
      <c r="F3861">
        <f t="shared" si="337"/>
        <v>138.9377176106772</v>
      </c>
      <c r="H3861" t="str">
        <f t="shared" si="340"/>
        <v/>
      </c>
      <c r="I3861" t="str">
        <f t="shared" si="339"/>
        <v/>
      </c>
      <c r="J3861" t="str">
        <f t="shared" si="339"/>
        <v/>
      </c>
      <c r="K3861">
        <f t="shared" si="339"/>
        <v>138.9377176106772</v>
      </c>
      <c r="L3861" t="str">
        <f t="shared" si="339"/>
        <v/>
      </c>
      <c r="M3861" t="str">
        <f t="shared" si="339"/>
        <v/>
      </c>
      <c r="N3861" t="str">
        <f t="shared" si="339"/>
        <v/>
      </c>
      <c r="O3861" t="str">
        <f t="shared" si="339"/>
        <v/>
      </c>
      <c r="P3861">
        <f>AVERAGE(O$2:O3861)</f>
        <v>40.919406734060274</v>
      </c>
      <c r="Q3861">
        <f>AVERAGE(E$7:E3861)</f>
        <v>39.743093039342874</v>
      </c>
      <c r="R3861" t="str">
        <f t="shared" si="338"/>
        <v/>
      </c>
    </row>
    <row r="3862" spans="1:18" x14ac:dyDescent="0.35">
      <c r="A3862">
        <v>804</v>
      </c>
      <c r="B3862">
        <v>40</v>
      </c>
      <c r="C3862">
        <v>-59.266833333333238</v>
      </c>
      <c r="D3862">
        <v>-132.84439485677089</v>
      </c>
      <c r="E3862">
        <f t="shared" si="336"/>
        <v>59.266833333333238</v>
      </c>
      <c r="F3862">
        <f t="shared" si="337"/>
        <v>132.84439485677089</v>
      </c>
      <c r="H3862" t="str">
        <f t="shared" si="340"/>
        <v/>
      </c>
      <c r="I3862" t="str">
        <f t="shared" si="339"/>
        <v/>
      </c>
      <c r="J3862" t="str">
        <f t="shared" si="339"/>
        <v/>
      </c>
      <c r="K3862" t="str">
        <f t="shared" si="339"/>
        <v/>
      </c>
      <c r="L3862">
        <f t="shared" si="339"/>
        <v>132.84439485677089</v>
      </c>
      <c r="M3862" t="str">
        <f t="shared" si="339"/>
        <v/>
      </c>
      <c r="N3862" t="str">
        <f t="shared" si="339"/>
        <v/>
      </c>
      <c r="O3862" t="str">
        <f t="shared" si="339"/>
        <v/>
      </c>
      <c r="P3862">
        <f>AVERAGE(O$2:O3862)</f>
        <v>40.919406734060274</v>
      </c>
      <c r="Q3862">
        <f>AVERAGE(E$7:E3862)</f>
        <v>39.748156250000022</v>
      </c>
      <c r="R3862" t="str">
        <f t="shared" si="338"/>
        <v/>
      </c>
    </row>
    <row r="3863" spans="1:18" x14ac:dyDescent="0.35">
      <c r="A3863">
        <v>804</v>
      </c>
      <c r="B3863">
        <v>80</v>
      </c>
      <c r="C3863">
        <v>-59.266833333333238</v>
      </c>
      <c r="D3863">
        <v>-145.82156770833339</v>
      </c>
      <c r="E3863">
        <f t="shared" si="336"/>
        <v>59.266833333333238</v>
      </c>
      <c r="F3863">
        <f t="shared" si="337"/>
        <v>145.82156770833339</v>
      </c>
      <c r="H3863" t="str">
        <f t="shared" si="340"/>
        <v/>
      </c>
      <c r="I3863" t="str">
        <f t="shared" si="339"/>
        <v/>
      </c>
      <c r="J3863" t="str">
        <f t="shared" si="339"/>
        <v/>
      </c>
      <c r="K3863" t="str">
        <f t="shared" si="339"/>
        <v/>
      </c>
      <c r="L3863" t="str">
        <f t="shared" si="339"/>
        <v/>
      </c>
      <c r="M3863">
        <f t="shared" si="339"/>
        <v>145.82156770833339</v>
      </c>
      <c r="N3863" t="str">
        <f t="shared" si="339"/>
        <v/>
      </c>
      <c r="O3863" t="str">
        <f t="shared" si="339"/>
        <v/>
      </c>
      <c r="P3863">
        <f>AVERAGE(O$2:O3863)</f>
        <v>40.919406734060274</v>
      </c>
      <c r="Q3863">
        <f>AVERAGE(E$7:E3863)</f>
        <v>39.753216835191452</v>
      </c>
      <c r="R3863" t="str">
        <f t="shared" si="338"/>
        <v/>
      </c>
    </row>
    <row r="3864" spans="1:18" x14ac:dyDescent="0.35">
      <c r="A3864">
        <v>804</v>
      </c>
      <c r="B3864">
        <v>160</v>
      </c>
      <c r="C3864">
        <v>-59.266833333333238</v>
      </c>
      <c r="D3864">
        <v>-139.2229959309897</v>
      </c>
      <c r="E3864">
        <f t="shared" si="336"/>
        <v>59.266833333333238</v>
      </c>
      <c r="F3864">
        <f t="shared" si="337"/>
        <v>139.2229959309897</v>
      </c>
      <c r="H3864" t="str">
        <f t="shared" si="340"/>
        <v/>
      </c>
      <c r="I3864" t="str">
        <f t="shared" si="339"/>
        <v/>
      </c>
      <c r="J3864" t="str">
        <f t="shared" si="339"/>
        <v/>
      </c>
      <c r="K3864" t="str">
        <f t="shared" si="339"/>
        <v/>
      </c>
      <c r="L3864" t="str">
        <f t="shared" si="339"/>
        <v/>
      </c>
      <c r="M3864" t="str">
        <f t="shared" si="339"/>
        <v/>
      </c>
      <c r="N3864">
        <f t="shared" si="339"/>
        <v>139.2229959309897</v>
      </c>
      <c r="O3864" t="str">
        <f t="shared" si="339"/>
        <v/>
      </c>
      <c r="P3864">
        <f>AVERAGE(O$2:O3864)</f>
        <v>40.919406734060274</v>
      </c>
      <c r="Q3864">
        <f>AVERAGE(E$7:E3864)</f>
        <v>39.758274796958723</v>
      </c>
      <c r="R3864" t="str">
        <f t="shared" si="338"/>
        <v/>
      </c>
    </row>
    <row r="3865" spans="1:18" x14ac:dyDescent="0.35">
      <c r="A3865">
        <v>804</v>
      </c>
      <c r="B3865">
        <v>320</v>
      </c>
      <c r="C3865">
        <v>-59.266833333333238</v>
      </c>
      <c r="D3865">
        <v>-115.9536477864584</v>
      </c>
      <c r="E3865">
        <f t="shared" si="336"/>
        <v>59.266833333333238</v>
      </c>
      <c r="F3865">
        <f t="shared" si="337"/>
        <v>115.9536477864584</v>
      </c>
      <c r="H3865" t="str">
        <f t="shared" si="340"/>
        <v/>
      </c>
      <c r="I3865" t="str">
        <f t="shared" si="339"/>
        <v/>
      </c>
      <c r="J3865" t="str">
        <f t="shared" si="339"/>
        <v/>
      </c>
      <c r="K3865" t="str">
        <f t="shared" si="339"/>
        <v/>
      </c>
      <c r="L3865" t="str">
        <f t="shared" si="339"/>
        <v/>
      </c>
      <c r="M3865" t="str">
        <f t="shared" si="339"/>
        <v/>
      </c>
      <c r="N3865" t="str">
        <f t="shared" si="339"/>
        <v/>
      </c>
      <c r="O3865">
        <f t="shared" si="339"/>
        <v>115.9536477864584</v>
      </c>
      <c r="P3865">
        <f>AVERAGE(O$2:O3865)</f>
        <v>41.074757129613893</v>
      </c>
      <c r="Q3865">
        <f>AVERAGE(E$7:E3865)</f>
        <v>39.763330137341299</v>
      </c>
      <c r="R3865">
        <f t="shared" si="338"/>
        <v>1</v>
      </c>
    </row>
    <row r="3866" spans="1:18" x14ac:dyDescent="0.35">
      <c r="A3866">
        <v>805</v>
      </c>
      <c r="B3866">
        <v>2</v>
      </c>
      <c r="C3866">
        <v>-64.295999999999708</v>
      </c>
      <c r="D3866">
        <v>-147.1549036458332</v>
      </c>
      <c r="E3866">
        <f t="shared" si="336"/>
        <v>64.295999999999708</v>
      </c>
      <c r="F3866">
        <f t="shared" si="337"/>
        <v>147.1549036458332</v>
      </c>
      <c r="H3866">
        <f t="shared" si="340"/>
        <v>147.1549036458332</v>
      </c>
      <c r="I3866" t="str">
        <f t="shared" si="339"/>
        <v/>
      </c>
      <c r="J3866" t="str">
        <f t="shared" si="339"/>
        <v/>
      </c>
      <c r="K3866" t="str">
        <f t="shared" si="339"/>
        <v/>
      </c>
      <c r="L3866" t="str">
        <f t="shared" si="339"/>
        <v/>
      </c>
      <c r="M3866" t="str">
        <f t="shared" si="339"/>
        <v/>
      </c>
      <c r="N3866" t="str">
        <f t="shared" si="339"/>
        <v/>
      </c>
      <c r="O3866" t="str">
        <f t="shared" si="339"/>
        <v/>
      </c>
      <c r="P3866">
        <f>AVERAGE(O$2:O3866)</f>
        <v>41.074757129613893</v>
      </c>
      <c r="Q3866">
        <f>AVERAGE(E$7:E3866)</f>
        <v>39.769685751295356</v>
      </c>
      <c r="R3866" t="str">
        <f t="shared" si="338"/>
        <v/>
      </c>
    </row>
    <row r="3867" spans="1:18" x14ac:dyDescent="0.35">
      <c r="A3867">
        <v>805</v>
      </c>
      <c r="B3867">
        <v>5</v>
      </c>
      <c r="C3867">
        <v>-64.295999999999708</v>
      </c>
      <c r="D3867">
        <v>-150.61480354817701</v>
      </c>
      <c r="E3867">
        <f t="shared" si="336"/>
        <v>64.295999999999708</v>
      </c>
      <c r="F3867">
        <f t="shared" si="337"/>
        <v>150.61480354817701</v>
      </c>
      <c r="H3867" t="str">
        <f t="shared" si="340"/>
        <v/>
      </c>
      <c r="I3867">
        <f t="shared" si="339"/>
        <v>150.61480354817701</v>
      </c>
      <c r="J3867" t="str">
        <f t="shared" si="339"/>
        <v/>
      </c>
      <c r="K3867" t="str">
        <f t="shared" si="339"/>
        <v/>
      </c>
      <c r="L3867" t="str">
        <f t="shared" si="339"/>
        <v/>
      </c>
      <c r="M3867" t="str">
        <f t="shared" si="339"/>
        <v/>
      </c>
      <c r="N3867" t="str">
        <f t="shared" si="339"/>
        <v/>
      </c>
      <c r="O3867" t="str">
        <f t="shared" si="339"/>
        <v/>
      </c>
      <c r="P3867">
        <f>AVERAGE(O$2:O3867)</f>
        <v>41.074757129613893</v>
      </c>
      <c r="Q3867">
        <f>AVERAGE(E$7:E3867)</f>
        <v>39.776038073038094</v>
      </c>
      <c r="R3867" t="str">
        <f t="shared" si="338"/>
        <v/>
      </c>
    </row>
    <row r="3868" spans="1:18" x14ac:dyDescent="0.35">
      <c r="A3868">
        <v>805</v>
      </c>
      <c r="B3868">
        <v>10</v>
      </c>
      <c r="C3868">
        <v>-64.295999999999708</v>
      </c>
      <c r="D3868">
        <v>-150.53179573567701</v>
      </c>
      <c r="E3868">
        <f t="shared" si="336"/>
        <v>64.295999999999708</v>
      </c>
      <c r="F3868">
        <f t="shared" si="337"/>
        <v>150.53179573567701</v>
      </c>
      <c r="H3868" t="str">
        <f t="shared" si="340"/>
        <v/>
      </c>
      <c r="I3868" t="str">
        <f t="shared" si="339"/>
        <v/>
      </c>
      <c r="J3868">
        <f t="shared" si="339"/>
        <v>150.53179573567701</v>
      </c>
      <c r="K3868" t="str">
        <f t="shared" si="339"/>
        <v/>
      </c>
      <c r="L3868" t="str">
        <f t="shared" si="339"/>
        <v/>
      </c>
      <c r="M3868" t="str">
        <f t="shared" si="339"/>
        <v/>
      </c>
      <c r="N3868" t="str">
        <f t="shared" si="339"/>
        <v/>
      </c>
      <c r="O3868" t="str">
        <f t="shared" si="339"/>
        <v/>
      </c>
      <c r="P3868">
        <f>AVERAGE(O$2:O3868)</f>
        <v>41.074757129613893</v>
      </c>
      <c r="Q3868">
        <f>AVERAGE(E$7:E3868)</f>
        <v>39.782387105126901</v>
      </c>
      <c r="R3868" t="str">
        <f t="shared" si="338"/>
        <v/>
      </c>
    </row>
    <row r="3869" spans="1:18" x14ac:dyDescent="0.35">
      <c r="A3869">
        <v>805</v>
      </c>
      <c r="B3869">
        <v>20</v>
      </c>
      <c r="C3869">
        <v>-64.295999999999708</v>
      </c>
      <c r="D3869">
        <v>-143.2045862630207</v>
      </c>
      <c r="E3869">
        <f t="shared" si="336"/>
        <v>64.295999999999708</v>
      </c>
      <c r="F3869">
        <f t="shared" si="337"/>
        <v>143.2045862630207</v>
      </c>
      <c r="H3869" t="str">
        <f t="shared" si="340"/>
        <v/>
      </c>
      <c r="I3869" t="str">
        <f t="shared" si="339"/>
        <v/>
      </c>
      <c r="J3869" t="str">
        <f t="shared" si="339"/>
        <v/>
      </c>
      <c r="K3869">
        <f t="shared" si="339"/>
        <v>143.2045862630207</v>
      </c>
      <c r="L3869" t="str">
        <f t="shared" si="339"/>
        <v/>
      </c>
      <c r="M3869" t="str">
        <f t="shared" si="339"/>
        <v/>
      </c>
      <c r="N3869" t="str">
        <f t="shared" si="339"/>
        <v/>
      </c>
      <c r="O3869" t="str">
        <f t="shared" si="339"/>
        <v/>
      </c>
      <c r="P3869">
        <f>AVERAGE(O$2:O3869)</f>
        <v>41.074757129613893</v>
      </c>
      <c r="Q3869">
        <f>AVERAGE(E$7:E3869)</f>
        <v>39.78873285011651</v>
      </c>
      <c r="R3869" t="str">
        <f t="shared" si="338"/>
        <v/>
      </c>
    </row>
    <row r="3870" spans="1:18" x14ac:dyDescent="0.35">
      <c r="A3870">
        <v>805</v>
      </c>
      <c r="B3870">
        <v>40</v>
      </c>
      <c r="C3870">
        <v>-64.295999999999708</v>
      </c>
      <c r="D3870">
        <v>-152.68902229817701</v>
      </c>
      <c r="E3870">
        <f t="shared" si="336"/>
        <v>64.295999999999708</v>
      </c>
      <c r="F3870">
        <f t="shared" si="337"/>
        <v>152.68902229817701</v>
      </c>
      <c r="H3870" t="str">
        <f t="shared" si="340"/>
        <v/>
      </c>
      <c r="I3870" t="str">
        <f t="shared" si="339"/>
        <v/>
      </c>
      <c r="J3870" t="str">
        <f t="shared" si="339"/>
        <v/>
      </c>
      <c r="K3870" t="str">
        <f t="shared" si="339"/>
        <v/>
      </c>
      <c r="L3870">
        <f t="shared" si="339"/>
        <v>152.68902229817701</v>
      </c>
      <c r="M3870" t="str">
        <f t="shared" si="339"/>
        <v/>
      </c>
      <c r="N3870" t="str">
        <f t="shared" si="339"/>
        <v/>
      </c>
      <c r="O3870" t="str">
        <f t="shared" si="339"/>
        <v/>
      </c>
      <c r="P3870">
        <f>AVERAGE(O$2:O3870)</f>
        <v>41.074757129613893</v>
      </c>
      <c r="Q3870">
        <f>AVERAGE(E$7:E3870)</f>
        <v>39.795075310559028</v>
      </c>
      <c r="R3870" t="str">
        <f t="shared" si="338"/>
        <v/>
      </c>
    </row>
    <row r="3871" spans="1:18" x14ac:dyDescent="0.35">
      <c r="A3871">
        <v>805</v>
      </c>
      <c r="B3871">
        <v>80</v>
      </c>
      <c r="C3871">
        <v>-64.295999999999708</v>
      </c>
      <c r="D3871">
        <v>-147.5715296223957</v>
      </c>
      <c r="E3871">
        <f t="shared" si="336"/>
        <v>64.295999999999708</v>
      </c>
      <c r="F3871">
        <f t="shared" si="337"/>
        <v>147.5715296223957</v>
      </c>
      <c r="H3871" t="str">
        <f t="shared" si="340"/>
        <v/>
      </c>
      <c r="I3871" t="str">
        <f t="shared" si="339"/>
        <v/>
      </c>
      <c r="J3871" t="str">
        <f t="shared" si="339"/>
        <v/>
      </c>
      <c r="K3871" t="str">
        <f t="shared" si="339"/>
        <v/>
      </c>
      <c r="L3871" t="str">
        <f t="shared" si="339"/>
        <v/>
      </c>
      <c r="M3871">
        <f t="shared" si="339"/>
        <v>147.5715296223957</v>
      </c>
      <c r="N3871" t="str">
        <f t="shared" si="339"/>
        <v/>
      </c>
      <c r="O3871" t="str">
        <f t="shared" si="339"/>
        <v/>
      </c>
      <c r="P3871">
        <f>AVERAGE(O$2:O3871)</f>
        <v>41.074757129613893</v>
      </c>
      <c r="Q3871">
        <f>AVERAGE(E$7:E3871)</f>
        <v>39.801414489003903</v>
      </c>
      <c r="R3871" t="str">
        <f t="shared" si="338"/>
        <v/>
      </c>
    </row>
    <row r="3872" spans="1:18" x14ac:dyDescent="0.35">
      <c r="A3872">
        <v>805</v>
      </c>
      <c r="B3872">
        <v>160</v>
      </c>
      <c r="C3872">
        <v>-64.295999999999708</v>
      </c>
      <c r="D3872">
        <v>-146.6839563802082</v>
      </c>
      <c r="E3872">
        <f t="shared" si="336"/>
        <v>64.295999999999708</v>
      </c>
      <c r="F3872">
        <f t="shared" si="337"/>
        <v>146.6839563802082</v>
      </c>
      <c r="H3872" t="str">
        <f t="shared" si="340"/>
        <v/>
      </c>
      <c r="I3872" t="str">
        <f t="shared" si="339"/>
        <v/>
      </c>
      <c r="J3872" t="str">
        <f t="shared" si="339"/>
        <v/>
      </c>
      <c r="K3872" t="str">
        <f t="shared" si="339"/>
        <v/>
      </c>
      <c r="L3872" t="str">
        <f t="shared" si="339"/>
        <v/>
      </c>
      <c r="M3872" t="str">
        <f t="shared" si="339"/>
        <v/>
      </c>
      <c r="N3872">
        <f t="shared" si="339"/>
        <v>146.6839563802082</v>
      </c>
      <c r="O3872" t="str">
        <f t="shared" si="339"/>
        <v/>
      </c>
      <c r="P3872">
        <f>AVERAGE(O$2:O3872)</f>
        <v>41.074757129613893</v>
      </c>
      <c r="Q3872">
        <f>AVERAGE(E$7:E3872)</f>
        <v>39.807750387997956</v>
      </c>
      <c r="R3872" t="str">
        <f t="shared" si="338"/>
        <v/>
      </c>
    </row>
    <row r="3873" spans="1:18" x14ac:dyDescent="0.35">
      <c r="A3873">
        <v>805</v>
      </c>
      <c r="B3873">
        <v>320</v>
      </c>
      <c r="C3873">
        <v>-64.295999999999708</v>
      </c>
      <c r="D3873">
        <v>-130.47857307942701</v>
      </c>
      <c r="E3873">
        <f t="shared" si="336"/>
        <v>64.295999999999708</v>
      </c>
      <c r="F3873">
        <f t="shared" si="337"/>
        <v>130.47857307942701</v>
      </c>
      <c r="H3873" t="str">
        <f t="shared" si="340"/>
        <v/>
      </c>
      <c r="I3873" t="str">
        <f t="shared" si="339"/>
        <v/>
      </c>
      <c r="J3873" t="str">
        <f t="shared" si="339"/>
        <v/>
      </c>
      <c r="K3873" t="str">
        <f t="shared" si="339"/>
        <v/>
      </c>
      <c r="L3873" t="str">
        <f t="shared" si="339"/>
        <v/>
      </c>
      <c r="M3873" t="str">
        <f t="shared" si="339"/>
        <v/>
      </c>
      <c r="N3873" t="str">
        <f t="shared" si="339"/>
        <v/>
      </c>
      <c r="O3873">
        <f t="shared" si="339"/>
        <v>130.47857307942701</v>
      </c>
      <c r="P3873">
        <f>AVERAGE(O$2:O3873)</f>
        <v>41.259475757609373</v>
      </c>
      <c r="Q3873">
        <f>AVERAGE(E$7:E3873)</f>
        <v>39.814083010085362</v>
      </c>
      <c r="R3873">
        <f t="shared" si="338"/>
        <v>1</v>
      </c>
    </row>
    <row r="3874" spans="1:18" x14ac:dyDescent="0.35">
      <c r="A3874">
        <v>806</v>
      </c>
      <c r="B3874">
        <v>2</v>
      </c>
      <c r="C3874">
        <v>-68.955333333333328</v>
      </c>
      <c r="D3874">
        <v>-110.1316852213542</v>
      </c>
      <c r="E3874">
        <f t="shared" si="336"/>
        <v>68.955333333333328</v>
      </c>
      <c r="F3874">
        <f t="shared" si="337"/>
        <v>110.1316852213542</v>
      </c>
      <c r="H3874">
        <f t="shared" si="340"/>
        <v>110.1316852213542</v>
      </c>
      <c r="I3874" t="str">
        <f t="shared" si="339"/>
        <v/>
      </c>
      <c r="J3874" t="str">
        <f t="shared" si="339"/>
        <v/>
      </c>
      <c r="K3874" t="str">
        <f t="shared" si="339"/>
        <v/>
      </c>
      <c r="L3874" t="str">
        <f t="shared" si="339"/>
        <v/>
      </c>
      <c r="M3874" t="str">
        <f t="shared" si="339"/>
        <v/>
      </c>
      <c r="N3874" t="str">
        <f t="shared" si="339"/>
        <v/>
      </c>
      <c r="O3874" t="str">
        <f t="shared" si="339"/>
        <v/>
      </c>
      <c r="P3874">
        <f>AVERAGE(O$2:O3874)</f>
        <v>41.259475757609373</v>
      </c>
      <c r="Q3874">
        <f>AVERAGE(E$7:E3874)</f>
        <v>39.821616942433671</v>
      </c>
      <c r="R3874" t="str">
        <f t="shared" si="338"/>
        <v/>
      </c>
    </row>
    <row r="3875" spans="1:18" x14ac:dyDescent="0.35">
      <c r="A3875">
        <v>806</v>
      </c>
      <c r="B3875">
        <v>5</v>
      </c>
      <c r="C3875">
        <v>-68.955333333333328</v>
      </c>
      <c r="D3875">
        <v>-143.413606608073</v>
      </c>
      <c r="E3875">
        <f t="shared" si="336"/>
        <v>68.955333333333328</v>
      </c>
      <c r="F3875">
        <f t="shared" si="337"/>
        <v>143.413606608073</v>
      </c>
      <c r="H3875" t="str">
        <f t="shared" si="340"/>
        <v/>
      </c>
      <c r="I3875">
        <f t="shared" si="339"/>
        <v>143.413606608073</v>
      </c>
      <c r="J3875" t="str">
        <f t="shared" si="339"/>
        <v/>
      </c>
      <c r="K3875" t="str">
        <f t="shared" si="339"/>
        <v/>
      </c>
      <c r="L3875" t="str">
        <f t="shared" si="339"/>
        <v/>
      </c>
      <c r="M3875" t="str">
        <f t="shared" si="339"/>
        <v/>
      </c>
      <c r="N3875" t="str">
        <f t="shared" si="339"/>
        <v/>
      </c>
      <c r="O3875" t="str">
        <f t="shared" si="339"/>
        <v/>
      </c>
      <c r="P3875">
        <f>AVERAGE(O$2:O3875)</f>
        <v>41.259475757609373</v>
      </c>
      <c r="Q3875">
        <f>AVERAGE(E$7:E3875)</f>
        <v>39.829146980270558</v>
      </c>
      <c r="R3875" t="str">
        <f t="shared" si="338"/>
        <v/>
      </c>
    </row>
    <row r="3876" spans="1:18" x14ac:dyDescent="0.35">
      <c r="A3876">
        <v>806</v>
      </c>
      <c r="B3876">
        <v>10</v>
      </c>
      <c r="C3876">
        <v>-68.955333333333328</v>
      </c>
      <c r="D3876">
        <v>-143.2232989908855</v>
      </c>
      <c r="E3876">
        <f t="shared" si="336"/>
        <v>68.955333333333328</v>
      </c>
      <c r="F3876">
        <f t="shared" si="337"/>
        <v>143.2232989908855</v>
      </c>
      <c r="H3876" t="str">
        <f t="shared" si="340"/>
        <v/>
      </c>
      <c r="I3876" t="str">
        <f t="shared" si="339"/>
        <v/>
      </c>
      <c r="J3876">
        <f t="shared" si="339"/>
        <v>143.2232989908855</v>
      </c>
      <c r="K3876" t="str">
        <f t="shared" si="339"/>
        <v/>
      </c>
      <c r="L3876" t="str">
        <f t="shared" si="339"/>
        <v/>
      </c>
      <c r="M3876" t="str">
        <f t="shared" si="339"/>
        <v/>
      </c>
      <c r="N3876" t="str">
        <f t="shared" si="339"/>
        <v/>
      </c>
      <c r="O3876" t="str">
        <f t="shared" si="339"/>
        <v/>
      </c>
      <c r="P3876">
        <f>AVERAGE(O$2:O3876)</f>
        <v>41.259475757609373</v>
      </c>
      <c r="Q3876">
        <f>AVERAGE(E$7:E3876)</f>
        <v>39.836673126615018</v>
      </c>
      <c r="R3876" t="str">
        <f t="shared" si="338"/>
        <v/>
      </c>
    </row>
    <row r="3877" spans="1:18" x14ac:dyDescent="0.35">
      <c r="A3877">
        <v>806</v>
      </c>
      <c r="B3877">
        <v>20</v>
      </c>
      <c r="C3877">
        <v>-68.955333333333328</v>
      </c>
      <c r="D3877">
        <v>-142.09921451822919</v>
      </c>
      <c r="E3877">
        <f t="shared" si="336"/>
        <v>68.955333333333328</v>
      </c>
      <c r="F3877">
        <f t="shared" si="337"/>
        <v>142.09921451822919</v>
      </c>
      <c r="H3877" t="str">
        <f t="shared" si="340"/>
        <v/>
      </c>
      <c r="I3877" t="str">
        <f t="shared" si="339"/>
        <v/>
      </c>
      <c r="J3877" t="str">
        <f t="shared" si="339"/>
        <v/>
      </c>
      <c r="K3877">
        <f t="shared" si="339"/>
        <v>142.09921451822919</v>
      </c>
      <c r="L3877" t="str">
        <f t="shared" si="339"/>
        <v/>
      </c>
      <c r="M3877" t="str">
        <f t="shared" si="339"/>
        <v/>
      </c>
      <c r="N3877" t="str">
        <f t="shared" si="339"/>
        <v/>
      </c>
      <c r="O3877" t="str">
        <f t="shared" si="339"/>
        <v/>
      </c>
      <c r="P3877">
        <f>AVERAGE(O$2:O3877)</f>
        <v>41.259475757609373</v>
      </c>
      <c r="Q3877">
        <f>AVERAGE(E$7:E3877)</f>
        <v>39.844195384482944</v>
      </c>
      <c r="R3877" t="str">
        <f t="shared" si="338"/>
        <v/>
      </c>
    </row>
    <row r="3878" spans="1:18" x14ac:dyDescent="0.35">
      <c r="A3878">
        <v>806</v>
      </c>
      <c r="B3878">
        <v>40</v>
      </c>
      <c r="C3878">
        <v>-68.955333333333328</v>
      </c>
      <c r="D3878">
        <v>-138.92367740885419</v>
      </c>
      <c r="E3878">
        <f t="shared" si="336"/>
        <v>68.955333333333328</v>
      </c>
      <c r="F3878">
        <f t="shared" si="337"/>
        <v>138.92367740885419</v>
      </c>
      <c r="H3878" t="str">
        <f t="shared" si="340"/>
        <v/>
      </c>
      <c r="I3878" t="str">
        <f t="shared" si="339"/>
        <v/>
      </c>
      <c r="J3878" t="str">
        <f t="shared" si="339"/>
        <v/>
      </c>
      <c r="K3878" t="str">
        <f t="shared" si="339"/>
        <v/>
      </c>
      <c r="L3878">
        <f t="shared" si="339"/>
        <v>138.92367740885419</v>
      </c>
      <c r="M3878" t="str">
        <f t="shared" si="339"/>
        <v/>
      </c>
      <c r="N3878" t="str">
        <f t="shared" si="339"/>
        <v/>
      </c>
      <c r="O3878" t="str">
        <f t="shared" si="339"/>
        <v/>
      </c>
      <c r="P3878">
        <f>AVERAGE(O$2:O3878)</f>
        <v>41.259475757609373</v>
      </c>
      <c r="Q3878">
        <f>AVERAGE(E$7:E3878)</f>
        <v>39.851713756887094</v>
      </c>
      <c r="R3878" t="str">
        <f t="shared" si="338"/>
        <v/>
      </c>
    </row>
    <row r="3879" spans="1:18" x14ac:dyDescent="0.35">
      <c r="A3879">
        <v>806</v>
      </c>
      <c r="B3879">
        <v>80</v>
      </c>
      <c r="C3879">
        <v>-68.955333333333328</v>
      </c>
      <c r="D3879">
        <v>-139.70639225260419</v>
      </c>
      <c r="E3879">
        <f t="shared" si="336"/>
        <v>68.955333333333328</v>
      </c>
      <c r="F3879">
        <f t="shared" si="337"/>
        <v>139.70639225260419</v>
      </c>
      <c r="H3879" t="str">
        <f t="shared" si="340"/>
        <v/>
      </c>
      <c r="I3879" t="str">
        <f t="shared" si="339"/>
        <v/>
      </c>
      <c r="J3879" t="str">
        <f t="shared" si="339"/>
        <v/>
      </c>
      <c r="K3879" t="str">
        <f t="shared" si="339"/>
        <v/>
      </c>
      <c r="L3879" t="str">
        <f t="shared" si="339"/>
        <v/>
      </c>
      <c r="M3879">
        <f t="shared" si="339"/>
        <v>139.70639225260419</v>
      </c>
      <c r="N3879" t="str">
        <f t="shared" si="339"/>
        <v/>
      </c>
      <c r="O3879" t="str">
        <f t="shared" si="339"/>
        <v/>
      </c>
      <c r="P3879">
        <f>AVERAGE(O$2:O3879)</f>
        <v>41.259475757609373</v>
      </c>
      <c r="Q3879">
        <f>AVERAGE(E$7:E3879)</f>
        <v>39.85922824683712</v>
      </c>
      <c r="R3879" t="str">
        <f t="shared" si="338"/>
        <v/>
      </c>
    </row>
    <row r="3880" spans="1:18" x14ac:dyDescent="0.35">
      <c r="A3880">
        <v>806</v>
      </c>
      <c r="B3880">
        <v>160</v>
      </c>
      <c r="C3880">
        <v>-68.955333333333328</v>
      </c>
      <c r="D3880">
        <v>-136.8285236002605</v>
      </c>
      <c r="E3880">
        <f t="shared" si="336"/>
        <v>68.955333333333328</v>
      </c>
      <c r="F3880">
        <f t="shared" si="337"/>
        <v>136.8285236002605</v>
      </c>
      <c r="H3880" t="str">
        <f t="shared" si="340"/>
        <v/>
      </c>
      <c r="I3880" t="str">
        <f t="shared" si="339"/>
        <v/>
      </c>
      <c r="J3880" t="str">
        <f t="shared" si="339"/>
        <v/>
      </c>
      <c r="K3880" t="str">
        <f t="shared" si="339"/>
        <v/>
      </c>
      <c r="L3880" t="str">
        <f t="shared" si="339"/>
        <v/>
      </c>
      <c r="M3880" t="str">
        <f t="shared" si="339"/>
        <v/>
      </c>
      <c r="N3880">
        <f t="shared" si="339"/>
        <v>136.8285236002605</v>
      </c>
      <c r="O3880" t="str">
        <f t="shared" si="339"/>
        <v/>
      </c>
      <c r="P3880">
        <f>AVERAGE(O$2:O3880)</f>
        <v>41.259475757609373</v>
      </c>
      <c r="Q3880">
        <f>AVERAGE(E$7:E3880)</f>
        <v>39.866738857339577</v>
      </c>
      <c r="R3880" t="str">
        <f t="shared" si="338"/>
        <v/>
      </c>
    </row>
    <row r="3881" spans="1:18" x14ac:dyDescent="0.35">
      <c r="A3881">
        <v>806</v>
      </c>
      <c r="B3881">
        <v>320</v>
      </c>
      <c r="C3881">
        <v>-68.955333333333328</v>
      </c>
      <c r="D3881">
        <v>-119.3492755533855</v>
      </c>
      <c r="E3881">
        <f t="shared" si="336"/>
        <v>68.955333333333328</v>
      </c>
      <c r="F3881">
        <f t="shared" si="337"/>
        <v>119.3492755533855</v>
      </c>
      <c r="H3881" t="str">
        <f t="shared" si="340"/>
        <v/>
      </c>
      <c r="I3881" t="str">
        <f t="shared" si="339"/>
        <v/>
      </c>
      <c r="J3881" t="str">
        <f t="shared" si="339"/>
        <v/>
      </c>
      <c r="K3881" t="str">
        <f t="shared" si="339"/>
        <v/>
      </c>
      <c r="L3881" t="str">
        <f t="shared" si="339"/>
        <v/>
      </c>
      <c r="M3881" t="str">
        <f t="shared" si="339"/>
        <v/>
      </c>
      <c r="N3881" t="str">
        <f t="shared" si="339"/>
        <v/>
      </c>
      <c r="O3881">
        <f t="shared" si="339"/>
        <v>119.3492755533855</v>
      </c>
      <c r="P3881">
        <f>AVERAGE(O$2:O3881)</f>
        <v>41.420485654095508</v>
      </c>
      <c r="Q3881">
        <f>AVERAGE(E$7:E3881)</f>
        <v>39.874245591397901</v>
      </c>
      <c r="R3881">
        <f t="shared" si="338"/>
        <v>1</v>
      </c>
    </row>
    <row r="3882" spans="1:18" x14ac:dyDescent="0.35">
      <c r="A3882">
        <v>807</v>
      </c>
      <c r="B3882">
        <v>2</v>
      </c>
      <c r="C3882">
        <v>-72.468833333333123</v>
      </c>
      <c r="D3882">
        <v>-125.82122037760421</v>
      </c>
      <c r="E3882">
        <f t="shared" si="336"/>
        <v>72.468833333333123</v>
      </c>
      <c r="F3882">
        <f t="shared" si="337"/>
        <v>125.82122037760421</v>
      </c>
      <c r="H3882">
        <f t="shared" si="340"/>
        <v>125.82122037760421</v>
      </c>
      <c r="I3882" t="str">
        <f t="shared" si="339"/>
        <v/>
      </c>
      <c r="J3882" t="str">
        <f t="shared" si="339"/>
        <v/>
      </c>
      <c r="K3882" t="str">
        <f t="shared" si="339"/>
        <v/>
      </c>
      <c r="L3882" t="str">
        <f t="shared" si="339"/>
        <v/>
      </c>
      <c r="M3882" t="str">
        <f t="shared" si="339"/>
        <v/>
      </c>
      <c r="N3882" t="str">
        <f t="shared" si="339"/>
        <v/>
      </c>
      <c r="O3882" t="str">
        <f t="shared" si="339"/>
        <v/>
      </c>
      <c r="P3882">
        <f>AVERAGE(O$2:O3882)</f>
        <v>41.420485654095508</v>
      </c>
      <c r="Q3882">
        <f>AVERAGE(E$7:E3882)</f>
        <v>39.882654927760633</v>
      </c>
      <c r="R3882" t="str">
        <f t="shared" si="338"/>
        <v/>
      </c>
    </row>
    <row r="3883" spans="1:18" x14ac:dyDescent="0.35">
      <c r="A3883">
        <v>807</v>
      </c>
      <c r="B3883">
        <v>5</v>
      </c>
      <c r="C3883">
        <v>-72.468833333333123</v>
      </c>
      <c r="D3883">
        <v>-138.83300016276041</v>
      </c>
      <c r="E3883">
        <f t="shared" si="336"/>
        <v>72.468833333333123</v>
      </c>
      <c r="F3883">
        <f t="shared" si="337"/>
        <v>138.83300016276041</v>
      </c>
      <c r="H3883" t="str">
        <f t="shared" si="340"/>
        <v/>
      </c>
      <c r="I3883">
        <f t="shared" si="339"/>
        <v>138.83300016276041</v>
      </c>
      <c r="J3883" t="str">
        <f t="shared" si="339"/>
        <v/>
      </c>
      <c r="K3883" t="str">
        <f t="shared" si="339"/>
        <v/>
      </c>
      <c r="L3883" t="str">
        <f t="shared" si="339"/>
        <v/>
      </c>
      <c r="M3883" t="str">
        <f t="shared" si="339"/>
        <v/>
      </c>
      <c r="N3883" t="str">
        <f t="shared" si="339"/>
        <v/>
      </c>
      <c r="O3883" t="str">
        <f t="shared" si="339"/>
        <v/>
      </c>
      <c r="P3883">
        <f>AVERAGE(O$2:O3883)</f>
        <v>41.420485654095508</v>
      </c>
      <c r="Q3883">
        <f>AVERAGE(E$7:E3883)</f>
        <v>39.891059926059725</v>
      </c>
      <c r="R3883" t="str">
        <f t="shared" si="338"/>
        <v/>
      </c>
    </row>
    <row r="3884" spans="1:18" x14ac:dyDescent="0.35">
      <c r="A3884">
        <v>807</v>
      </c>
      <c r="B3884">
        <v>10</v>
      </c>
      <c r="C3884">
        <v>-72.468833333333123</v>
      </c>
      <c r="D3884">
        <v>-133.41893766276041</v>
      </c>
      <c r="E3884">
        <f t="shared" si="336"/>
        <v>72.468833333333123</v>
      </c>
      <c r="F3884">
        <f t="shared" si="337"/>
        <v>133.41893766276041</v>
      </c>
      <c r="H3884" t="str">
        <f t="shared" si="340"/>
        <v/>
      </c>
      <c r="I3884" t="str">
        <f t="shared" si="339"/>
        <v/>
      </c>
      <c r="J3884">
        <f t="shared" si="339"/>
        <v>133.41893766276041</v>
      </c>
      <c r="K3884" t="str">
        <f t="shared" si="339"/>
        <v/>
      </c>
      <c r="L3884" t="str">
        <f t="shared" si="339"/>
        <v/>
      </c>
      <c r="M3884" t="str">
        <f t="shared" si="339"/>
        <v/>
      </c>
      <c r="N3884" t="str">
        <f t="shared" si="339"/>
        <v/>
      </c>
      <c r="O3884" t="str">
        <f t="shared" si="339"/>
        <v/>
      </c>
      <c r="P3884">
        <f>AVERAGE(O$2:O3884)</f>
        <v>41.420485654095508</v>
      </c>
      <c r="Q3884">
        <f>AVERAGE(E$7:E3884)</f>
        <v>39.899460589651085</v>
      </c>
      <c r="R3884" t="str">
        <f t="shared" si="338"/>
        <v/>
      </c>
    </row>
    <row r="3885" spans="1:18" x14ac:dyDescent="0.35">
      <c r="A3885">
        <v>807</v>
      </c>
      <c r="B3885">
        <v>20</v>
      </c>
      <c r="C3885">
        <v>-72.468833333333123</v>
      </c>
      <c r="D3885">
        <v>-120.79473111979171</v>
      </c>
      <c r="E3885">
        <f t="shared" si="336"/>
        <v>72.468833333333123</v>
      </c>
      <c r="F3885">
        <f t="shared" si="337"/>
        <v>120.79473111979171</v>
      </c>
      <c r="H3885" t="str">
        <f t="shared" si="340"/>
        <v/>
      </c>
      <c r="I3885" t="str">
        <f t="shared" si="339"/>
        <v/>
      </c>
      <c r="J3885" t="str">
        <f t="shared" si="339"/>
        <v/>
      </c>
      <c r="K3885">
        <f t="shared" si="339"/>
        <v>120.79473111979171</v>
      </c>
      <c r="L3885" t="str">
        <f t="shared" si="339"/>
        <v/>
      </c>
      <c r="M3885" t="str">
        <f t="shared" si="339"/>
        <v/>
      </c>
      <c r="N3885" t="str">
        <f t="shared" si="339"/>
        <v/>
      </c>
      <c r="O3885" t="str">
        <f t="shared" si="339"/>
        <v/>
      </c>
      <c r="P3885">
        <f>AVERAGE(O$2:O3885)</f>
        <v>41.420485654095508</v>
      </c>
      <c r="Q3885">
        <f>AVERAGE(E$7:E3885)</f>
        <v>39.907856921887152</v>
      </c>
      <c r="R3885" t="str">
        <f t="shared" si="338"/>
        <v/>
      </c>
    </row>
    <row r="3886" spans="1:18" x14ac:dyDescent="0.35">
      <c r="A3886">
        <v>807</v>
      </c>
      <c r="B3886">
        <v>40</v>
      </c>
      <c r="C3886">
        <v>-72.468833333333123</v>
      </c>
      <c r="D3886">
        <v>-124.54033658854171</v>
      </c>
      <c r="E3886">
        <f t="shared" si="336"/>
        <v>72.468833333333123</v>
      </c>
      <c r="F3886">
        <f t="shared" si="337"/>
        <v>124.54033658854171</v>
      </c>
      <c r="H3886" t="str">
        <f t="shared" si="340"/>
        <v/>
      </c>
      <c r="I3886" t="str">
        <f t="shared" si="339"/>
        <v/>
      </c>
      <c r="J3886" t="str">
        <f t="shared" si="339"/>
        <v/>
      </c>
      <c r="K3886" t="str">
        <f t="shared" si="339"/>
        <v/>
      </c>
      <c r="L3886">
        <f t="shared" si="339"/>
        <v>124.54033658854171</v>
      </c>
      <c r="M3886" t="str">
        <f t="shared" si="339"/>
        <v/>
      </c>
      <c r="N3886" t="str">
        <f t="shared" si="339"/>
        <v/>
      </c>
      <c r="O3886" t="str">
        <f t="shared" si="339"/>
        <v/>
      </c>
      <c r="P3886">
        <f>AVERAGE(O$2:O3886)</f>
        <v>41.420485654095508</v>
      </c>
      <c r="Q3886">
        <f>AVERAGE(E$7:E3886)</f>
        <v>39.916248926116907</v>
      </c>
      <c r="R3886" t="str">
        <f t="shared" si="338"/>
        <v/>
      </c>
    </row>
    <row r="3887" spans="1:18" x14ac:dyDescent="0.35">
      <c r="A3887">
        <v>807</v>
      </c>
      <c r="B3887">
        <v>80</v>
      </c>
      <c r="C3887">
        <v>-72.468833333333123</v>
      </c>
      <c r="D3887">
        <v>-107.4547042643229</v>
      </c>
      <c r="E3887">
        <f t="shared" si="336"/>
        <v>72.468833333333123</v>
      </c>
      <c r="F3887">
        <f t="shared" si="337"/>
        <v>107.4547042643229</v>
      </c>
      <c r="H3887" t="str">
        <f t="shared" si="340"/>
        <v/>
      </c>
      <c r="I3887" t="str">
        <f t="shared" si="339"/>
        <v/>
      </c>
      <c r="J3887" t="str">
        <f t="shared" si="339"/>
        <v/>
      </c>
      <c r="K3887" t="str">
        <f t="shared" si="339"/>
        <v/>
      </c>
      <c r="L3887" t="str">
        <f t="shared" si="339"/>
        <v/>
      </c>
      <c r="M3887">
        <f t="shared" si="339"/>
        <v>107.4547042643229</v>
      </c>
      <c r="N3887" t="str">
        <f t="shared" si="339"/>
        <v/>
      </c>
      <c r="O3887" t="str">
        <f t="shared" si="339"/>
        <v/>
      </c>
      <c r="P3887">
        <f>AVERAGE(O$2:O3887)</f>
        <v>41.420485654095508</v>
      </c>
      <c r="Q3887">
        <f>AVERAGE(E$7:E3887)</f>
        <v>39.92463660568589</v>
      </c>
      <c r="R3887" t="str">
        <f t="shared" si="338"/>
        <v/>
      </c>
    </row>
    <row r="3888" spans="1:18" x14ac:dyDescent="0.35">
      <c r="A3888">
        <v>807</v>
      </c>
      <c r="B3888">
        <v>160</v>
      </c>
      <c r="C3888">
        <v>-72.468833333333123</v>
      </c>
      <c r="D3888">
        <v>-127.17339322916671</v>
      </c>
      <c r="E3888">
        <f t="shared" si="336"/>
        <v>72.468833333333123</v>
      </c>
      <c r="F3888">
        <f t="shared" si="337"/>
        <v>127.17339322916671</v>
      </c>
      <c r="H3888" t="str">
        <f t="shared" si="340"/>
        <v/>
      </c>
      <c r="I3888" t="str">
        <f t="shared" si="339"/>
        <v/>
      </c>
      <c r="J3888" t="str">
        <f t="shared" si="339"/>
        <v/>
      </c>
      <c r="K3888" t="str">
        <f t="shared" si="339"/>
        <v/>
      </c>
      <c r="L3888" t="str">
        <f t="shared" si="339"/>
        <v/>
      </c>
      <c r="M3888" t="str">
        <f t="shared" si="339"/>
        <v/>
      </c>
      <c r="N3888">
        <f t="shared" si="339"/>
        <v>127.17339322916671</v>
      </c>
      <c r="O3888" t="str">
        <f t="shared" si="339"/>
        <v/>
      </c>
      <c r="P3888">
        <f>AVERAGE(O$2:O3888)</f>
        <v>41.420485654095508</v>
      </c>
      <c r="Q3888">
        <f>AVERAGE(E$7:E3888)</f>
        <v>39.933019963936189</v>
      </c>
      <c r="R3888" t="str">
        <f t="shared" si="338"/>
        <v/>
      </c>
    </row>
    <row r="3889" spans="1:18" x14ac:dyDescent="0.35">
      <c r="A3889">
        <v>807</v>
      </c>
      <c r="B3889">
        <v>320</v>
      </c>
      <c r="C3889">
        <v>-72.468833333333123</v>
      </c>
      <c r="D3889">
        <v>-117.50432584635421</v>
      </c>
      <c r="E3889">
        <f t="shared" si="336"/>
        <v>72.468833333333123</v>
      </c>
      <c r="F3889">
        <f t="shared" si="337"/>
        <v>117.50432584635421</v>
      </c>
      <c r="H3889" t="str">
        <f t="shared" si="340"/>
        <v/>
      </c>
      <c r="I3889" t="str">
        <f t="shared" si="339"/>
        <v/>
      </c>
      <c r="J3889" t="str">
        <f t="shared" si="339"/>
        <v/>
      </c>
      <c r="K3889" t="str">
        <f t="shared" si="339"/>
        <v/>
      </c>
      <c r="L3889" t="str">
        <f t="shared" si="339"/>
        <v/>
      </c>
      <c r="M3889" t="str">
        <f t="shared" si="339"/>
        <v/>
      </c>
      <c r="N3889" t="str">
        <f t="shared" si="339"/>
        <v/>
      </c>
      <c r="O3889">
        <f t="shared" si="339"/>
        <v>117.50432584635421</v>
      </c>
      <c r="P3889">
        <f>AVERAGE(O$2:O3889)</f>
        <v>41.577036765602216</v>
      </c>
      <c r="Q3889">
        <f>AVERAGE(E$7:E3889)</f>
        <v>39.941399004206446</v>
      </c>
      <c r="R3889">
        <f t="shared" si="338"/>
        <v>1</v>
      </c>
    </row>
    <row r="3890" spans="1:18" x14ac:dyDescent="0.35">
      <c r="A3890">
        <v>808</v>
      </c>
      <c r="B3890">
        <v>2</v>
      </c>
      <c r="C3890">
        <v>-74.379500000000121</v>
      </c>
      <c r="D3890">
        <v>-71.715318196614703</v>
      </c>
      <c r="E3890">
        <f t="shared" si="336"/>
        <v>74.379500000000121</v>
      </c>
      <c r="F3890">
        <f t="shared" si="337"/>
        <v>71.715318196614703</v>
      </c>
      <c r="H3890">
        <f t="shared" si="340"/>
        <v>71.715318196614703</v>
      </c>
      <c r="I3890" t="str">
        <f t="shared" si="339"/>
        <v/>
      </c>
      <c r="J3890" t="str">
        <f t="shared" si="339"/>
        <v/>
      </c>
      <c r="K3890" t="str">
        <f t="shared" si="339"/>
        <v/>
      </c>
      <c r="L3890" t="str">
        <f t="shared" si="339"/>
        <v/>
      </c>
      <c r="M3890" t="str">
        <f t="shared" si="339"/>
        <v/>
      </c>
      <c r="N3890" t="str">
        <f t="shared" si="339"/>
        <v/>
      </c>
      <c r="O3890" t="str">
        <f t="shared" si="339"/>
        <v/>
      </c>
      <c r="P3890">
        <f>AVERAGE(O$2:O3890)</f>
        <v>41.577036765602216</v>
      </c>
      <c r="Q3890">
        <f>AVERAGE(E$7:E3890)</f>
        <v>39.950265662547281</v>
      </c>
      <c r="R3890" t="str">
        <f t="shared" si="338"/>
        <v/>
      </c>
    </row>
    <row r="3891" spans="1:18" x14ac:dyDescent="0.35">
      <c r="A3891">
        <v>808</v>
      </c>
      <c r="B3891">
        <v>5</v>
      </c>
      <c r="C3891">
        <v>-74.379500000000121</v>
      </c>
      <c r="D3891">
        <v>35.204664713541547</v>
      </c>
      <c r="E3891">
        <f t="shared" si="336"/>
        <v>74.379500000000121</v>
      </c>
      <c r="F3891">
        <f t="shared" si="337"/>
        <v>35.204664713541547</v>
      </c>
      <c r="H3891" t="str">
        <f t="shared" si="340"/>
        <v/>
      </c>
      <c r="I3891">
        <f t="shared" si="339"/>
        <v>35.204664713541547</v>
      </c>
      <c r="J3891" t="str">
        <f t="shared" si="339"/>
        <v/>
      </c>
      <c r="K3891" t="str">
        <f t="shared" si="339"/>
        <v/>
      </c>
      <c r="L3891" t="str">
        <f t="shared" si="339"/>
        <v/>
      </c>
      <c r="M3891" t="str">
        <f t="shared" si="339"/>
        <v/>
      </c>
      <c r="N3891" t="str">
        <f t="shared" si="339"/>
        <v/>
      </c>
      <c r="O3891" t="str">
        <f t="shared" si="339"/>
        <v/>
      </c>
      <c r="P3891">
        <f>AVERAGE(O$2:O3891)</f>
        <v>41.577036765602216</v>
      </c>
      <c r="Q3891">
        <f>AVERAGE(E$7:E3891)</f>
        <v>39.959127756327838</v>
      </c>
      <c r="R3891" t="str">
        <f t="shared" si="338"/>
        <v/>
      </c>
    </row>
    <row r="3892" spans="1:18" x14ac:dyDescent="0.35">
      <c r="A3892">
        <v>808</v>
      </c>
      <c r="B3892">
        <v>10</v>
      </c>
      <c r="C3892">
        <v>-74.379500000000121</v>
      </c>
      <c r="D3892">
        <v>35.426893717447797</v>
      </c>
      <c r="E3892">
        <f t="shared" si="336"/>
        <v>74.379500000000121</v>
      </c>
      <c r="F3892">
        <f t="shared" si="337"/>
        <v>35.426893717447797</v>
      </c>
      <c r="H3892" t="str">
        <f t="shared" si="340"/>
        <v/>
      </c>
      <c r="I3892" t="str">
        <f t="shared" si="339"/>
        <v/>
      </c>
      <c r="J3892">
        <f t="shared" si="339"/>
        <v>35.426893717447797</v>
      </c>
      <c r="K3892" t="str">
        <f t="shared" si="339"/>
        <v/>
      </c>
      <c r="L3892" t="str">
        <f t="shared" si="339"/>
        <v/>
      </c>
      <c r="M3892" t="str">
        <f t="shared" si="339"/>
        <v/>
      </c>
      <c r="N3892" t="str">
        <f t="shared" si="339"/>
        <v/>
      </c>
      <c r="O3892" t="str">
        <f t="shared" si="339"/>
        <v/>
      </c>
      <c r="P3892">
        <f>AVERAGE(O$2:O3892)</f>
        <v>41.577036765602216</v>
      </c>
      <c r="Q3892">
        <f>AVERAGE(E$7:E3892)</f>
        <v>39.967985289071969</v>
      </c>
      <c r="R3892" t="str">
        <f t="shared" si="338"/>
        <v/>
      </c>
    </row>
    <row r="3893" spans="1:18" x14ac:dyDescent="0.35">
      <c r="A3893">
        <v>808</v>
      </c>
      <c r="B3893">
        <v>20</v>
      </c>
      <c r="C3893">
        <v>-74.379500000000121</v>
      </c>
      <c r="D3893">
        <v>41.159559733072797</v>
      </c>
      <c r="E3893">
        <f t="shared" si="336"/>
        <v>74.379500000000121</v>
      </c>
      <c r="F3893">
        <f t="shared" si="337"/>
        <v>41.159559733072797</v>
      </c>
      <c r="H3893" t="str">
        <f t="shared" si="340"/>
        <v/>
      </c>
      <c r="I3893" t="str">
        <f t="shared" si="339"/>
        <v/>
      </c>
      <c r="J3893" t="str">
        <f t="shared" si="339"/>
        <v/>
      </c>
      <c r="K3893">
        <f t="shared" si="339"/>
        <v>41.159559733072797</v>
      </c>
      <c r="L3893" t="str">
        <f t="shared" si="339"/>
        <v/>
      </c>
      <c r="M3893" t="str">
        <f t="shared" si="339"/>
        <v/>
      </c>
      <c r="N3893" t="str">
        <f t="shared" si="339"/>
        <v/>
      </c>
      <c r="O3893" t="str">
        <f t="shared" si="339"/>
        <v/>
      </c>
      <c r="P3893">
        <f>AVERAGE(O$2:O3893)</f>
        <v>41.577036765602216</v>
      </c>
      <c r="Q3893">
        <f>AVERAGE(E$7:E3893)</f>
        <v>39.976838264299893</v>
      </c>
      <c r="R3893" t="str">
        <f t="shared" si="338"/>
        <v/>
      </c>
    </row>
    <row r="3894" spans="1:18" x14ac:dyDescent="0.35">
      <c r="A3894">
        <v>808</v>
      </c>
      <c r="B3894">
        <v>40</v>
      </c>
      <c r="C3894">
        <v>-74.379500000000121</v>
      </c>
      <c r="D3894">
        <v>-100.9490828450522</v>
      </c>
      <c r="E3894">
        <f t="shared" si="336"/>
        <v>74.379500000000121</v>
      </c>
      <c r="F3894">
        <f t="shared" si="337"/>
        <v>100.9490828450522</v>
      </c>
      <c r="H3894" t="str">
        <f t="shared" si="340"/>
        <v/>
      </c>
      <c r="I3894" t="str">
        <f t="shared" si="339"/>
        <v/>
      </c>
      <c r="J3894" t="str">
        <f t="shared" si="339"/>
        <v/>
      </c>
      <c r="K3894" t="str">
        <f t="shared" si="339"/>
        <v/>
      </c>
      <c r="L3894">
        <f t="shared" si="339"/>
        <v>100.9490828450522</v>
      </c>
      <c r="M3894" t="str">
        <f t="shared" si="339"/>
        <v/>
      </c>
      <c r="N3894" t="str">
        <f t="shared" si="339"/>
        <v/>
      </c>
      <c r="O3894" t="str">
        <f t="shared" si="339"/>
        <v/>
      </c>
      <c r="P3894">
        <f>AVERAGE(O$2:O3894)</f>
        <v>41.577036765602216</v>
      </c>
      <c r="Q3894">
        <f>AVERAGE(E$7:E3894)</f>
        <v>39.985686685528215</v>
      </c>
      <c r="R3894" t="str">
        <f t="shared" si="338"/>
        <v/>
      </c>
    </row>
    <row r="3895" spans="1:18" x14ac:dyDescent="0.35">
      <c r="A3895">
        <v>808</v>
      </c>
      <c r="B3895">
        <v>80</v>
      </c>
      <c r="C3895">
        <v>-74.379500000000121</v>
      </c>
      <c r="D3895">
        <v>-59.124558919270953</v>
      </c>
      <c r="E3895">
        <f t="shared" si="336"/>
        <v>74.379500000000121</v>
      </c>
      <c r="F3895">
        <f t="shared" si="337"/>
        <v>59.124558919270953</v>
      </c>
      <c r="H3895" t="str">
        <f t="shared" si="340"/>
        <v/>
      </c>
      <c r="I3895" t="str">
        <f t="shared" si="339"/>
        <v/>
      </c>
      <c r="J3895" t="str">
        <f t="shared" si="339"/>
        <v/>
      </c>
      <c r="K3895" t="str">
        <f t="shared" ref="I3895:O3958" si="341">_xlfn.XLOOKUP(K$1,$B3895,$F3895, "")</f>
        <v/>
      </c>
      <c r="L3895" t="str">
        <f t="shared" si="341"/>
        <v/>
      </c>
      <c r="M3895">
        <f t="shared" si="341"/>
        <v>59.124558919270953</v>
      </c>
      <c r="N3895" t="str">
        <f t="shared" si="341"/>
        <v/>
      </c>
      <c r="O3895" t="str">
        <f t="shared" si="341"/>
        <v/>
      </c>
      <c r="P3895">
        <f>AVERAGE(O$2:O3895)</f>
        <v>41.577036765602216</v>
      </c>
      <c r="Q3895">
        <f>AVERAGE(E$7:E3895)</f>
        <v>39.994530556269915</v>
      </c>
      <c r="R3895" t="str">
        <f t="shared" si="338"/>
        <v/>
      </c>
    </row>
    <row r="3896" spans="1:18" x14ac:dyDescent="0.35">
      <c r="A3896">
        <v>808</v>
      </c>
      <c r="B3896">
        <v>160</v>
      </c>
      <c r="C3896">
        <v>-74.379500000000121</v>
      </c>
      <c r="D3896">
        <v>-112.9960188802085</v>
      </c>
      <c r="E3896">
        <f t="shared" si="336"/>
        <v>74.379500000000121</v>
      </c>
      <c r="F3896">
        <f t="shared" si="337"/>
        <v>112.9960188802085</v>
      </c>
      <c r="H3896" t="str">
        <f t="shared" si="340"/>
        <v/>
      </c>
      <c r="I3896" t="str">
        <f t="shared" si="341"/>
        <v/>
      </c>
      <c r="J3896" t="str">
        <f t="shared" si="341"/>
        <v/>
      </c>
      <c r="K3896" t="str">
        <f t="shared" si="341"/>
        <v/>
      </c>
      <c r="L3896" t="str">
        <f t="shared" si="341"/>
        <v/>
      </c>
      <c r="M3896" t="str">
        <f t="shared" si="341"/>
        <v/>
      </c>
      <c r="N3896">
        <f t="shared" si="341"/>
        <v>112.9960188802085</v>
      </c>
      <c r="O3896" t="str">
        <f t="shared" si="341"/>
        <v/>
      </c>
      <c r="P3896">
        <f>AVERAGE(O$2:O3896)</f>
        <v>41.577036765602216</v>
      </c>
      <c r="Q3896">
        <f>AVERAGE(E$7:E3896)</f>
        <v>40.00336988003437</v>
      </c>
      <c r="R3896" t="str">
        <f t="shared" si="338"/>
        <v/>
      </c>
    </row>
    <row r="3897" spans="1:18" x14ac:dyDescent="0.35">
      <c r="A3897">
        <v>808</v>
      </c>
      <c r="B3897">
        <v>320</v>
      </c>
      <c r="C3897">
        <v>-74.379500000000121</v>
      </c>
      <c r="D3897">
        <v>-96.636643880208453</v>
      </c>
      <c r="E3897">
        <f t="shared" si="336"/>
        <v>74.379500000000121</v>
      </c>
      <c r="F3897">
        <f t="shared" si="337"/>
        <v>96.636643880208453</v>
      </c>
      <c r="H3897" t="str">
        <f t="shared" si="340"/>
        <v/>
      </c>
      <c r="I3897" t="str">
        <f t="shared" si="341"/>
        <v/>
      </c>
      <c r="J3897" t="str">
        <f t="shared" si="341"/>
        <v/>
      </c>
      <c r="K3897" t="str">
        <f t="shared" si="341"/>
        <v/>
      </c>
      <c r="L3897" t="str">
        <f t="shared" si="341"/>
        <v/>
      </c>
      <c r="M3897" t="str">
        <f t="shared" si="341"/>
        <v/>
      </c>
      <c r="N3897" t="str">
        <f t="shared" si="341"/>
        <v/>
      </c>
      <c r="O3897">
        <f t="shared" si="341"/>
        <v>96.636643880208453</v>
      </c>
      <c r="P3897">
        <f>AVERAGE(O$2:O3897)</f>
        <v>41.690095507110648</v>
      </c>
      <c r="Q3897">
        <f>AVERAGE(E$7:E3897)</f>
        <v>40.012204660327349</v>
      </c>
      <c r="R3897">
        <f t="shared" si="338"/>
        <v>1</v>
      </c>
    </row>
    <row r="3898" spans="1:18" x14ac:dyDescent="0.35">
      <c r="A3898">
        <v>809</v>
      </c>
      <c r="B3898">
        <v>2</v>
      </c>
      <c r="C3898">
        <v>-76.513500000000136</v>
      </c>
      <c r="D3898">
        <v>-61.361700358072987</v>
      </c>
      <c r="E3898">
        <f t="shared" si="336"/>
        <v>76.513500000000136</v>
      </c>
      <c r="F3898">
        <f t="shared" si="337"/>
        <v>61.361700358072987</v>
      </c>
      <c r="H3898">
        <f t="shared" si="340"/>
        <v>61.361700358072987</v>
      </c>
      <c r="I3898" t="str">
        <f t="shared" si="341"/>
        <v/>
      </c>
      <c r="J3898" t="str">
        <f t="shared" si="341"/>
        <v/>
      </c>
      <c r="K3898" t="str">
        <f t="shared" si="341"/>
        <v/>
      </c>
      <c r="L3898" t="str">
        <f t="shared" si="341"/>
        <v/>
      </c>
      <c r="M3898" t="str">
        <f t="shared" si="341"/>
        <v/>
      </c>
      <c r="N3898" t="str">
        <f t="shared" si="341"/>
        <v/>
      </c>
      <c r="O3898" t="str">
        <f t="shared" si="341"/>
        <v/>
      </c>
      <c r="P3898">
        <f>AVERAGE(O$2:O3898)</f>
        <v>41.690095507110648</v>
      </c>
      <c r="Q3898">
        <f>AVERAGE(E$7:E3898)</f>
        <v>40.021583204864783</v>
      </c>
      <c r="R3898" t="str">
        <f t="shared" si="338"/>
        <v/>
      </c>
    </row>
    <row r="3899" spans="1:18" x14ac:dyDescent="0.35">
      <c r="A3899">
        <v>809</v>
      </c>
      <c r="B3899">
        <v>5</v>
      </c>
      <c r="C3899">
        <v>-76.513500000000136</v>
      </c>
      <c r="D3899">
        <v>-71.014288248697994</v>
      </c>
      <c r="E3899">
        <f t="shared" si="336"/>
        <v>76.513500000000136</v>
      </c>
      <c r="F3899">
        <f t="shared" si="337"/>
        <v>71.014288248697994</v>
      </c>
      <c r="H3899" t="str">
        <f t="shared" si="340"/>
        <v/>
      </c>
      <c r="I3899">
        <f t="shared" si="341"/>
        <v>71.014288248697994</v>
      </c>
      <c r="J3899" t="str">
        <f t="shared" si="341"/>
        <v/>
      </c>
      <c r="K3899" t="str">
        <f t="shared" si="341"/>
        <v/>
      </c>
      <c r="L3899" t="str">
        <f t="shared" si="341"/>
        <v/>
      </c>
      <c r="M3899" t="str">
        <f t="shared" si="341"/>
        <v/>
      </c>
      <c r="N3899" t="str">
        <f t="shared" si="341"/>
        <v/>
      </c>
      <c r="O3899" t="str">
        <f t="shared" si="341"/>
        <v/>
      </c>
      <c r="P3899">
        <f>AVERAGE(O$2:O3899)</f>
        <v>41.690095507110648</v>
      </c>
      <c r="Q3899">
        <f>AVERAGE(E$7:E3899)</f>
        <v>40.030956931244212</v>
      </c>
      <c r="R3899" t="str">
        <f t="shared" si="338"/>
        <v/>
      </c>
    </row>
    <row r="3900" spans="1:18" x14ac:dyDescent="0.35">
      <c r="A3900">
        <v>809</v>
      </c>
      <c r="B3900">
        <v>10</v>
      </c>
      <c r="C3900">
        <v>-76.513500000000136</v>
      </c>
      <c r="D3900">
        <v>-84.066778483072994</v>
      </c>
      <c r="E3900">
        <f t="shared" si="336"/>
        <v>76.513500000000136</v>
      </c>
      <c r="F3900">
        <f t="shared" si="337"/>
        <v>84.066778483072994</v>
      </c>
      <c r="H3900" t="str">
        <f t="shared" si="340"/>
        <v/>
      </c>
      <c r="I3900" t="str">
        <f t="shared" si="341"/>
        <v/>
      </c>
      <c r="J3900">
        <f t="shared" si="341"/>
        <v>84.066778483072994</v>
      </c>
      <c r="K3900" t="str">
        <f t="shared" si="341"/>
        <v/>
      </c>
      <c r="L3900" t="str">
        <f t="shared" si="341"/>
        <v/>
      </c>
      <c r="M3900" t="str">
        <f t="shared" si="341"/>
        <v/>
      </c>
      <c r="N3900" t="str">
        <f t="shared" si="341"/>
        <v/>
      </c>
      <c r="O3900" t="str">
        <f t="shared" si="341"/>
        <v/>
      </c>
      <c r="P3900">
        <f>AVERAGE(O$2:O3900)</f>
        <v>41.690095507110648</v>
      </c>
      <c r="Q3900">
        <f>AVERAGE(E$7:E3900)</f>
        <v>40.040325843177641</v>
      </c>
      <c r="R3900" t="str">
        <f t="shared" si="338"/>
        <v/>
      </c>
    </row>
    <row r="3901" spans="1:18" x14ac:dyDescent="0.35">
      <c r="A3901">
        <v>809</v>
      </c>
      <c r="B3901">
        <v>20</v>
      </c>
      <c r="C3901">
        <v>-76.513500000000136</v>
      </c>
      <c r="D3901">
        <v>-75.065618815104244</v>
      </c>
      <c r="E3901">
        <f t="shared" si="336"/>
        <v>76.513500000000136</v>
      </c>
      <c r="F3901">
        <f t="shared" si="337"/>
        <v>75.065618815104244</v>
      </c>
      <c r="H3901" t="str">
        <f t="shared" si="340"/>
        <v/>
      </c>
      <c r="I3901" t="str">
        <f t="shared" si="341"/>
        <v/>
      </c>
      <c r="J3901" t="str">
        <f t="shared" si="341"/>
        <v/>
      </c>
      <c r="K3901">
        <f t="shared" si="341"/>
        <v>75.065618815104244</v>
      </c>
      <c r="L3901" t="str">
        <f t="shared" si="341"/>
        <v/>
      </c>
      <c r="M3901" t="str">
        <f t="shared" si="341"/>
        <v/>
      </c>
      <c r="N3901" t="str">
        <f t="shared" si="341"/>
        <v/>
      </c>
      <c r="O3901" t="str">
        <f t="shared" si="341"/>
        <v/>
      </c>
      <c r="P3901">
        <f>AVERAGE(O$2:O3901)</f>
        <v>41.690095507110648</v>
      </c>
      <c r="Q3901">
        <f>AVERAGE(E$7:E3901)</f>
        <v>40.049689944373227</v>
      </c>
      <c r="R3901" t="str">
        <f t="shared" si="338"/>
        <v/>
      </c>
    </row>
    <row r="3902" spans="1:18" x14ac:dyDescent="0.35">
      <c r="A3902">
        <v>809</v>
      </c>
      <c r="B3902">
        <v>40</v>
      </c>
      <c r="C3902">
        <v>-76.513500000000136</v>
      </c>
      <c r="D3902">
        <v>-113.3358824869792</v>
      </c>
      <c r="E3902">
        <f t="shared" si="336"/>
        <v>76.513500000000136</v>
      </c>
      <c r="F3902">
        <f t="shared" si="337"/>
        <v>113.3358824869792</v>
      </c>
      <c r="H3902" t="str">
        <f t="shared" si="340"/>
        <v/>
      </c>
      <c r="I3902" t="str">
        <f t="shared" si="341"/>
        <v/>
      </c>
      <c r="J3902" t="str">
        <f t="shared" si="341"/>
        <v/>
      </c>
      <c r="K3902" t="str">
        <f t="shared" si="341"/>
        <v/>
      </c>
      <c r="L3902">
        <f t="shared" si="341"/>
        <v>113.3358824869792</v>
      </c>
      <c r="M3902" t="str">
        <f t="shared" si="341"/>
        <v/>
      </c>
      <c r="N3902" t="str">
        <f t="shared" si="341"/>
        <v/>
      </c>
      <c r="O3902" t="str">
        <f t="shared" si="341"/>
        <v/>
      </c>
      <c r="P3902">
        <f>AVERAGE(O$2:O3902)</f>
        <v>41.690095507110648</v>
      </c>
      <c r="Q3902">
        <f>AVERAGE(E$7:E3902)</f>
        <v>40.059049238535351</v>
      </c>
      <c r="R3902" t="str">
        <f t="shared" si="338"/>
        <v/>
      </c>
    </row>
    <row r="3903" spans="1:18" x14ac:dyDescent="0.35">
      <c r="A3903">
        <v>809</v>
      </c>
      <c r="B3903">
        <v>80</v>
      </c>
      <c r="C3903">
        <v>-76.513500000000136</v>
      </c>
      <c r="D3903">
        <v>-74.265508951822994</v>
      </c>
      <c r="E3903">
        <f t="shared" si="336"/>
        <v>76.513500000000136</v>
      </c>
      <c r="F3903">
        <f t="shared" si="337"/>
        <v>74.265508951822994</v>
      </c>
      <c r="H3903" t="str">
        <f t="shared" si="340"/>
        <v/>
      </c>
      <c r="I3903" t="str">
        <f t="shared" si="341"/>
        <v/>
      </c>
      <c r="J3903" t="str">
        <f t="shared" si="341"/>
        <v/>
      </c>
      <c r="K3903" t="str">
        <f t="shared" si="341"/>
        <v/>
      </c>
      <c r="L3903" t="str">
        <f t="shared" si="341"/>
        <v/>
      </c>
      <c r="M3903">
        <f t="shared" si="341"/>
        <v>74.265508951822994</v>
      </c>
      <c r="N3903" t="str">
        <f t="shared" si="341"/>
        <v/>
      </c>
      <c r="O3903" t="str">
        <f t="shared" si="341"/>
        <v/>
      </c>
      <c r="P3903">
        <f>AVERAGE(O$2:O3903)</f>
        <v>41.690095507110648</v>
      </c>
      <c r="Q3903">
        <f>AVERAGE(E$7:E3903)</f>
        <v>40.068403729364569</v>
      </c>
      <c r="R3903" t="str">
        <f t="shared" si="338"/>
        <v/>
      </c>
    </row>
    <row r="3904" spans="1:18" x14ac:dyDescent="0.35">
      <c r="A3904">
        <v>809</v>
      </c>
      <c r="B3904">
        <v>160</v>
      </c>
      <c r="C3904">
        <v>-76.513500000000136</v>
      </c>
      <c r="D3904">
        <v>-111.6743834635417</v>
      </c>
      <c r="E3904">
        <f t="shared" si="336"/>
        <v>76.513500000000136</v>
      </c>
      <c r="F3904">
        <f t="shared" si="337"/>
        <v>111.6743834635417</v>
      </c>
      <c r="H3904" t="str">
        <f t="shared" si="340"/>
        <v/>
      </c>
      <c r="I3904" t="str">
        <f t="shared" si="341"/>
        <v/>
      </c>
      <c r="J3904" t="str">
        <f t="shared" si="341"/>
        <v/>
      </c>
      <c r="K3904" t="str">
        <f t="shared" si="341"/>
        <v/>
      </c>
      <c r="L3904" t="str">
        <f t="shared" si="341"/>
        <v/>
      </c>
      <c r="M3904" t="str">
        <f t="shared" si="341"/>
        <v/>
      </c>
      <c r="N3904">
        <f t="shared" si="341"/>
        <v>111.6743834635417</v>
      </c>
      <c r="O3904" t="str">
        <f t="shared" si="341"/>
        <v/>
      </c>
      <c r="P3904">
        <f>AVERAGE(O$2:O3904)</f>
        <v>41.690095507110648</v>
      </c>
      <c r="Q3904">
        <f>AVERAGE(E$7:E3904)</f>
        <v>40.077753420557649</v>
      </c>
      <c r="R3904" t="str">
        <f t="shared" si="338"/>
        <v/>
      </c>
    </row>
    <row r="3905" spans="1:18" x14ac:dyDescent="0.35">
      <c r="A3905">
        <v>809</v>
      </c>
      <c r="B3905">
        <v>320</v>
      </c>
      <c r="C3905">
        <v>-76.513500000000136</v>
      </c>
      <c r="D3905">
        <v>-80.327764811197994</v>
      </c>
      <c r="E3905">
        <f t="shared" si="336"/>
        <v>76.513500000000136</v>
      </c>
      <c r="F3905">
        <f t="shared" si="337"/>
        <v>80.327764811197994</v>
      </c>
      <c r="H3905" t="str">
        <f t="shared" si="340"/>
        <v/>
      </c>
      <c r="I3905" t="str">
        <f t="shared" si="341"/>
        <v/>
      </c>
      <c r="J3905" t="str">
        <f t="shared" si="341"/>
        <v/>
      </c>
      <c r="K3905" t="str">
        <f t="shared" si="341"/>
        <v/>
      </c>
      <c r="L3905" t="str">
        <f t="shared" si="341"/>
        <v/>
      </c>
      <c r="M3905" t="str">
        <f t="shared" si="341"/>
        <v/>
      </c>
      <c r="N3905" t="str">
        <f t="shared" si="341"/>
        <v/>
      </c>
      <c r="O3905">
        <f t="shared" si="341"/>
        <v>80.327764811197994</v>
      </c>
      <c r="P3905">
        <f>AVERAGE(O$2:O3905)</f>
        <v>41.769271058963284</v>
      </c>
      <c r="Q3905">
        <f>AVERAGE(E$7:E3905)</f>
        <v>40.087098315807573</v>
      </c>
      <c r="R3905">
        <f t="shared" si="338"/>
        <v>1</v>
      </c>
    </row>
    <row r="3906" spans="1:18" x14ac:dyDescent="0.35">
      <c r="A3906">
        <v>810</v>
      </c>
      <c r="B3906">
        <v>2</v>
      </c>
      <c r="C3906">
        <v>-76.508833333333541</v>
      </c>
      <c r="D3906">
        <v>7.8151017252603197</v>
      </c>
      <c r="E3906">
        <f t="shared" si="336"/>
        <v>76.508833333333541</v>
      </c>
      <c r="F3906">
        <f t="shared" si="337"/>
        <v>7.8151017252603197</v>
      </c>
      <c r="H3906">
        <f t="shared" si="340"/>
        <v>7.8151017252603197</v>
      </c>
      <c r="I3906" t="str">
        <f t="shared" si="341"/>
        <v/>
      </c>
      <c r="J3906" t="str">
        <f t="shared" si="341"/>
        <v/>
      </c>
      <c r="K3906" t="str">
        <f t="shared" si="341"/>
        <v/>
      </c>
      <c r="L3906" t="str">
        <f t="shared" si="341"/>
        <v/>
      </c>
      <c r="M3906" t="str">
        <f t="shared" si="341"/>
        <v/>
      </c>
      <c r="N3906" t="str">
        <f t="shared" si="341"/>
        <v/>
      </c>
      <c r="O3906" t="str">
        <f t="shared" si="341"/>
        <v/>
      </c>
      <c r="P3906">
        <f>AVERAGE(O$2:O3906)</f>
        <v>41.769271058963284</v>
      </c>
      <c r="Q3906">
        <f>AVERAGE(E$7:E3906)</f>
        <v>40.09643722222232</v>
      </c>
      <c r="R3906" t="str">
        <f t="shared" si="338"/>
        <v/>
      </c>
    </row>
    <row r="3907" spans="1:18" x14ac:dyDescent="0.35">
      <c r="A3907">
        <v>810</v>
      </c>
      <c r="B3907">
        <v>5</v>
      </c>
      <c r="C3907">
        <v>-76.508833333333541</v>
      </c>
      <c r="D3907">
        <v>-28.95607747395843</v>
      </c>
      <c r="E3907">
        <f t="shared" ref="E3907:E3970" si="342">ABS(C3907)</f>
        <v>76.508833333333541</v>
      </c>
      <c r="F3907">
        <f t="shared" ref="F3907:F3970" si="343">ABS(D3907)</f>
        <v>28.95607747395843</v>
      </c>
      <c r="H3907" t="str">
        <f t="shared" si="340"/>
        <v/>
      </c>
      <c r="I3907">
        <f t="shared" si="341"/>
        <v>28.95607747395843</v>
      </c>
      <c r="J3907" t="str">
        <f t="shared" si="341"/>
        <v/>
      </c>
      <c r="K3907" t="str">
        <f t="shared" si="341"/>
        <v/>
      </c>
      <c r="L3907" t="str">
        <f t="shared" si="341"/>
        <v/>
      </c>
      <c r="M3907" t="str">
        <f t="shared" si="341"/>
        <v/>
      </c>
      <c r="N3907" t="str">
        <f t="shared" si="341"/>
        <v/>
      </c>
      <c r="O3907" t="str">
        <f t="shared" si="341"/>
        <v/>
      </c>
      <c r="P3907">
        <f>AVERAGE(O$2:O3907)</f>
        <v>41.769271058963284</v>
      </c>
      <c r="Q3907">
        <f>AVERAGE(E$7:E3907)</f>
        <v>40.105771340681976</v>
      </c>
      <c r="R3907" t="str">
        <f t="shared" si="338"/>
        <v/>
      </c>
    </row>
    <row r="3908" spans="1:18" x14ac:dyDescent="0.35">
      <c r="A3908">
        <v>810</v>
      </c>
      <c r="B3908">
        <v>10</v>
      </c>
      <c r="C3908">
        <v>-76.508833333333541</v>
      </c>
      <c r="D3908">
        <v>-69.47914876302093</v>
      </c>
      <c r="E3908">
        <f t="shared" si="342"/>
        <v>76.508833333333541</v>
      </c>
      <c r="F3908">
        <f t="shared" si="343"/>
        <v>69.47914876302093</v>
      </c>
      <c r="H3908" t="str">
        <f t="shared" si="340"/>
        <v/>
      </c>
      <c r="I3908" t="str">
        <f t="shared" si="341"/>
        <v/>
      </c>
      <c r="J3908">
        <f t="shared" si="341"/>
        <v>69.47914876302093</v>
      </c>
      <c r="K3908" t="str">
        <f t="shared" si="341"/>
        <v/>
      </c>
      <c r="L3908" t="str">
        <f t="shared" si="341"/>
        <v/>
      </c>
      <c r="M3908" t="str">
        <f t="shared" si="341"/>
        <v/>
      </c>
      <c r="N3908" t="str">
        <f t="shared" si="341"/>
        <v/>
      </c>
      <c r="O3908" t="str">
        <f t="shared" si="341"/>
        <v/>
      </c>
      <c r="P3908">
        <f>AVERAGE(O$2:O3908)</f>
        <v>41.769271058963284</v>
      </c>
      <c r="Q3908">
        <f>AVERAGE(E$7:E3908)</f>
        <v>40.115100674867683</v>
      </c>
      <c r="R3908" t="str">
        <f t="shared" si="338"/>
        <v/>
      </c>
    </row>
    <row r="3909" spans="1:18" x14ac:dyDescent="0.35">
      <c r="A3909">
        <v>810</v>
      </c>
      <c r="B3909">
        <v>20</v>
      </c>
      <c r="C3909">
        <v>-76.508833333333541</v>
      </c>
      <c r="D3909">
        <v>-59.10945882161468</v>
      </c>
      <c r="E3909">
        <f t="shared" si="342"/>
        <v>76.508833333333541</v>
      </c>
      <c r="F3909">
        <f t="shared" si="343"/>
        <v>59.10945882161468</v>
      </c>
      <c r="H3909" t="str">
        <f t="shared" si="340"/>
        <v/>
      </c>
      <c r="I3909" t="str">
        <f t="shared" si="341"/>
        <v/>
      </c>
      <c r="J3909" t="str">
        <f t="shared" si="341"/>
        <v/>
      </c>
      <c r="K3909">
        <f t="shared" si="341"/>
        <v>59.10945882161468</v>
      </c>
      <c r="L3909" t="str">
        <f t="shared" si="341"/>
        <v/>
      </c>
      <c r="M3909" t="str">
        <f t="shared" si="341"/>
        <v/>
      </c>
      <c r="N3909" t="str">
        <f t="shared" si="341"/>
        <v/>
      </c>
      <c r="O3909" t="str">
        <f t="shared" si="341"/>
        <v/>
      </c>
      <c r="P3909">
        <f>AVERAGE(O$2:O3909)</f>
        <v>41.769271058963284</v>
      </c>
      <c r="Q3909">
        <f>AVERAGE(E$7:E3909)</f>
        <v>40.124425228456836</v>
      </c>
      <c r="R3909" t="str">
        <f t="shared" si="338"/>
        <v/>
      </c>
    </row>
    <row r="3910" spans="1:18" x14ac:dyDescent="0.35">
      <c r="A3910">
        <v>810</v>
      </c>
      <c r="B3910">
        <v>40</v>
      </c>
      <c r="C3910">
        <v>-76.508833333333541</v>
      </c>
      <c r="D3910">
        <v>-95.15883626302093</v>
      </c>
      <c r="E3910">
        <f t="shared" si="342"/>
        <v>76.508833333333541</v>
      </c>
      <c r="F3910">
        <f t="shared" si="343"/>
        <v>95.15883626302093</v>
      </c>
      <c r="H3910" t="str">
        <f t="shared" si="340"/>
        <v/>
      </c>
      <c r="I3910" t="str">
        <f t="shared" si="341"/>
        <v/>
      </c>
      <c r="J3910" t="str">
        <f t="shared" si="341"/>
        <v/>
      </c>
      <c r="K3910" t="str">
        <f t="shared" si="341"/>
        <v/>
      </c>
      <c r="L3910">
        <f t="shared" si="341"/>
        <v>95.15883626302093</v>
      </c>
      <c r="M3910" t="str">
        <f t="shared" si="341"/>
        <v/>
      </c>
      <c r="N3910" t="str">
        <f t="shared" si="341"/>
        <v/>
      </c>
      <c r="O3910" t="str">
        <f t="shared" si="341"/>
        <v/>
      </c>
      <c r="P3910">
        <f>AVERAGE(O$2:O3910)</f>
        <v>41.769271058963284</v>
      </c>
      <c r="Q3910">
        <f>AVERAGE(E$7:E3910)</f>
        <v>40.133745005123039</v>
      </c>
      <c r="R3910" t="str">
        <f t="shared" si="338"/>
        <v/>
      </c>
    </row>
    <row r="3911" spans="1:18" x14ac:dyDescent="0.35">
      <c r="A3911">
        <v>810</v>
      </c>
      <c r="B3911">
        <v>80</v>
      </c>
      <c r="C3911">
        <v>-76.508833333333541</v>
      </c>
      <c r="D3911">
        <v>-53.72255696614593</v>
      </c>
      <c r="E3911">
        <f t="shared" si="342"/>
        <v>76.508833333333541</v>
      </c>
      <c r="F3911">
        <f t="shared" si="343"/>
        <v>53.72255696614593</v>
      </c>
      <c r="H3911" t="str">
        <f t="shared" si="340"/>
        <v/>
      </c>
      <c r="I3911" t="str">
        <f t="shared" si="341"/>
        <v/>
      </c>
      <c r="J3911" t="str">
        <f t="shared" si="341"/>
        <v/>
      </c>
      <c r="K3911" t="str">
        <f t="shared" si="341"/>
        <v/>
      </c>
      <c r="L3911" t="str">
        <f t="shared" si="341"/>
        <v/>
      </c>
      <c r="M3911">
        <f t="shared" si="341"/>
        <v>53.72255696614593</v>
      </c>
      <c r="N3911" t="str">
        <f t="shared" si="341"/>
        <v/>
      </c>
      <c r="O3911" t="str">
        <f t="shared" si="341"/>
        <v/>
      </c>
      <c r="P3911">
        <f>AVERAGE(O$2:O3911)</f>
        <v>41.769271058963284</v>
      </c>
      <c r="Q3911">
        <f>AVERAGE(E$7:E3911)</f>
        <v>40.143060008536153</v>
      </c>
      <c r="R3911" t="str">
        <f t="shared" si="338"/>
        <v/>
      </c>
    </row>
    <row r="3912" spans="1:18" x14ac:dyDescent="0.35">
      <c r="A3912">
        <v>810</v>
      </c>
      <c r="B3912">
        <v>160</v>
      </c>
      <c r="C3912">
        <v>-76.508833333333541</v>
      </c>
      <c r="D3912">
        <v>-98.72853841145843</v>
      </c>
      <c r="E3912">
        <f t="shared" si="342"/>
        <v>76.508833333333541</v>
      </c>
      <c r="F3912">
        <f t="shared" si="343"/>
        <v>98.72853841145843</v>
      </c>
      <c r="H3912" t="str">
        <f t="shared" si="340"/>
        <v/>
      </c>
      <c r="I3912" t="str">
        <f t="shared" si="341"/>
        <v/>
      </c>
      <c r="J3912" t="str">
        <f t="shared" si="341"/>
        <v/>
      </c>
      <c r="K3912" t="str">
        <f t="shared" si="341"/>
        <v/>
      </c>
      <c r="L3912" t="str">
        <f t="shared" si="341"/>
        <v/>
      </c>
      <c r="M3912" t="str">
        <f t="shared" si="341"/>
        <v/>
      </c>
      <c r="N3912">
        <f t="shared" si="341"/>
        <v>98.72853841145843</v>
      </c>
      <c r="O3912" t="str">
        <f t="shared" si="341"/>
        <v/>
      </c>
      <c r="P3912">
        <f>AVERAGE(O$2:O3912)</f>
        <v>41.769271058963284</v>
      </c>
      <c r="Q3912">
        <f>AVERAGE(E$7:E3912)</f>
        <v>40.152370242362267</v>
      </c>
      <c r="R3912" t="str">
        <f t="shared" si="338"/>
        <v/>
      </c>
    </row>
    <row r="3913" spans="1:18" x14ac:dyDescent="0.35">
      <c r="A3913">
        <v>810</v>
      </c>
      <c r="B3913">
        <v>320</v>
      </c>
      <c r="C3913">
        <v>-76.508833333333541</v>
      </c>
      <c r="D3913">
        <v>-47.91188802083343</v>
      </c>
      <c r="E3913">
        <f t="shared" si="342"/>
        <v>76.508833333333541</v>
      </c>
      <c r="F3913">
        <f t="shared" si="343"/>
        <v>47.91188802083343</v>
      </c>
      <c r="H3913" t="str">
        <f t="shared" si="340"/>
        <v/>
      </c>
      <c r="I3913" t="str">
        <f t="shared" si="341"/>
        <v/>
      </c>
      <c r="J3913" t="str">
        <f t="shared" si="341"/>
        <v/>
      </c>
      <c r="K3913" t="str">
        <f t="shared" si="341"/>
        <v/>
      </c>
      <c r="L3913" t="str">
        <f t="shared" si="341"/>
        <v/>
      </c>
      <c r="M3913" t="str">
        <f t="shared" si="341"/>
        <v/>
      </c>
      <c r="N3913" t="str">
        <f t="shared" si="341"/>
        <v/>
      </c>
      <c r="O3913">
        <f t="shared" si="341"/>
        <v>47.91188802083343</v>
      </c>
      <c r="P3913">
        <f>AVERAGE(O$2:O3913)</f>
        <v>41.781832647842364</v>
      </c>
      <c r="Q3913">
        <f>AVERAGE(E$7:E3913)</f>
        <v>40.161675710263715</v>
      </c>
      <c r="R3913">
        <f t="shared" si="338"/>
        <v>-1</v>
      </c>
    </row>
    <row r="3914" spans="1:18" x14ac:dyDescent="0.35">
      <c r="A3914">
        <v>811</v>
      </c>
      <c r="B3914">
        <v>2</v>
      </c>
      <c r="C3914">
        <v>-76.587166666666576</v>
      </c>
      <c r="D3914">
        <v>-44.827599934895723</v>
      </c>
      <c r="E3914">
        <f t="shared" si="342"/>
        <v>76.587166666666576</v>
      </c>
      <c r="F3914">
        <f t="shared" si="343"/>
        <v>44.827599934895723</v>
      </c>
      <c r="H3914">
        <f t="shared" si="340"/>
        <v>44.827599934895723</v>
      </c>
      <c r="I3914" t="str">
        <f t="shared" si="341"/>
        <v/>
      </c>
      <c r="J3914" t="str">
        <f t="shared" si="341"/>
        <v/>
      </c>
      <c r="K3914" t="str">
        <f t="shared" si="341"/>
        <v/>
      </c>
      <c r="L3914" t="str">
        <f t="shared" si="341"/>
        <v/>
      </c>
      <c r="M3914" t="str">
        <f t="shared" si="341"/>
        <v/>
      </c>
      <c r="N3914" t="str">
        <f t="shared" si="341"/>
        <v/>
      </c>
      <c r="O3914" t="str">
        <f t="shared" si="341"/>
        <v/>
      </c>
      <c r="P3914">
        <f>AVERAGE(O$2:O3914)</f>
        <v>41.781832647842364</v>
      </c>
      <c r="Q3914">
        <f>AVERAGE(E$7:E3914)</f>
        <v>40.17099646025256</v>
      </c>
      <c r="R3914" t="str">
        <f t="shared" si="338"/>
        <v/>
      </c>
    </row>
    <row r="3915" spans="1:18" x14ac:dyDescent="0.35">
      <c r="A3915">
        <v>811</v>
      </c>
      <c r="B3915">
        <v>5</v>
      </c>
      <c r="C3915">
        <v>-76.587166666666576</v>
      </c>
      <c r="D3915">
        <v>-57.741723470051973</v>
      </c>
      <c r="E3915">
        <f t="shared" si="342"/>
        <v>76.587166666666576</v>
      </c>
      <c r="F3915">
        <f t="shared" si="343"/>
        <v>57.741723470051973</v>
      </c>
      <c r="H3915" t="str">
        <f t="shared" si="340"/>
        <v/>
      </c>
      <c r="I3915">
        <f t="shared" si="341"/>
        <v>57.741723470051973</v>
      </c>
      <c r="J3915" t="str">
        <f t="shared" si="341"/>
        <v/>
      </c>
      <c r="K3915" t="str">
        <f t="shared" si="341"/>
        <v/>
      </c>
      <c r="L3915" t="str">
        <f t="shared" si="341"/>
        <v/>
      </c>
      <c r="M3915" t="str">
        <f t="shared" si="341"/>
        <v/>
      </c>
      <c r="N3915" t="str">
        <f t="shared" si="341"/>
        <v/>
      </c>
      <c r="O3915" t="str">
        <f t="shared" si="341"/>
        <v/>
      </c>
      <c r="P3915">
        <f>AVERAGE(O$2:O3915)</f>
        <v>41.781832647842364</v>
      </c>
      <c r="Q3915">
        <f>AVERAGE(E$7:E3915)</f>
        <v>40.180312441374689</v>
      </c>
      <c r="R3915" t="str">
        <f t="shared" ref="R3915:R3978" si="344">IF(O3915&lt;&gt;"",IF(O3915&lt;E3915, -1, 1),"")</f>
        <v/>
      </c>
    </row>
    <row r="3916" spans="1:18" x14ac:dyDescent="0.35">
      <c r="A3916">
        <v>811</v>
      </c>
      <c r="B3916">
        <v>10</v>
      </c>
      <c r="C3916">
        <v>-76.587166666666576</v>
      </c>
      <c r="D3916">
        <v>-63.193322591145723</v>
      </c>
      <c r="E3916">
        <f t="shared" si="342"/>
        <v>76.587166666666576</v>
      </c>
      <c r="F3916">
        <f t="shared" si="343"/>
        <v>63.193322591145723</v>
      </c>
      <c r="H3916" t="str">
        <f t="shared" si="340"/>
        <v/>
      </c>
      <c r="I3916" t="str">
        <f t="shared" si="341"/>
        <v/>
      </c>
      <c r="J3916">
        <f t="shared" si="341"/>
        <v>63.193322591145723</v>
      </c>
      <c r="K3916" t="str">
        <f t="shared" si="341"/>
        <v/>
      </c>
      <c r="L3916" t="str">
        <f t="shared" si="341"/>
        <v/>
      </c>
      <c r="M3916" t="str">
        <f t="shared" si="341"/>
        <v/>
      </c>
      <c r="N3916" t="str">
        <f t="shared" si="341"/>
        <v/>
      </c>
      <c r="O3916" t="str">
        <f t="shared" si="341"/>
        <v/>
      </c>
      <c r="P3916">
        <f>AVERAGE(O$2:O3916)</f>
        <v>41.781832647842364</v>
      </c>
      <c r="Q3916">
        <f>AVERAGE(E$7:E3916)</f>
        <v>40.18962365728909</v>
      </c>
      <c r="R3916" t="str">
        <f t="shared" si="344"/>
        <v/>
      </c>
    </row>
    <row r="3917" spans="1:18" x14ac:dyDescent="0.35">
      <c r="A3917">
        <v>811</v>
      </c>
      <c r="B3917">
        <v>20</v>
      </c>
      <c r="C3917">
        <v>-76.587166666666576</v>
      </c>
      <c r="D3917">
        <v>-15.654382161458219</v>
      </c>
      <c r="E3917">
        <f t="shared" si="342"/>
        <v>76.587166666666576</v>
      </c>
      <c r="F3917">
        <f t="shared" si="343"/>
        <v>15.654382161458219</v>
      </c>
      <c r="H3917" t="str">
        <f t="shared" si="340"/>
        <v/>
      </c>
      <c r="I3917" t="str">
        <f t="shared" si="341"/>
        <v/>
      </c>
      <c r="J3917" t="str">
        <f t="shared" si="341"/>
        <v/>
      </c>
      <c r="K3917">
        <f t="shared" si="341"/>
        <v>15.654382161458219</v>
      </c>
      <c r="L3917" t="str">
        <f t="shared" si="341"/>
        <v/>
      </c>
      <c r="M3917" t="str">
        <f t="shared" si="341"/>
        <v/>
      </c>
      <c r="N3917" t="str">
        <f t="shared" si="341"/>
        <v/>
      </c>
      <c r="O3917" t="str">
        <f t="shared" si="341"/>
        <v/>
      </c>
      <c r="P3917">
        <f>AVERAGE(O$2:O3917)</f>
        <v>41.781832647842364</v>
      </c>
      <c r="Q3917">
        <f>AVERAGE(E$7:E3917)</f>
        <v>40.198930111650981</v>
      </c>
      <c r="R3917" t="str">
        <f t="shared" si="344"/>
        <v/>
      </c>
    </row>
    <row r="3918" spans="1:18" x14ac:dyDescent="0.35">
      <c r="A3918">
        <v>811</v>
      </c>
      <c r="B3918">
        <v>40</v>
      </c>
      <c r="C3918">
        <v>-76.587166666666576</v>
      </c>
      <c r="D3918">
        <v>-81.852319173176966</v>
      </c>
      <c r="E3918">
        <f t="shared" si="342"/>
        <v>76.587166666666576</v>
      </c>
      <c r="F3918">
        <f t="shared" si="343"/>
        <v>81.852319173176966</v>
      </c>
      <c r="H3918" t="str">
        <f t="shared" si="340"/>
        <v/>
      </c>
      <c r="I3918" t="str">
        <f t="shared" si="341"/>
        <v/>
      </c>
      <c r="J3918" t="str">
        <f t="shared" si="341"/>
        <v/>
      </c>
      <c r="K3918" t="str">
        <f t="shared" si="341"/>
        <v/>
      </c>
      <c r="L3918">
        <f t="shared" si="341"/>
        <v>81.852319173176966</v>
      </c>
      <c r="M3918" t="str">
        <f t="shared" si="341"/>
        <v/>
      </c>
      <c r="N3918" t="str">
        <f t="shared" si="341"/>
        <v/>
      </c>
      <c r="O3918" t="str">
        <f t="shared" si="341"/>
        <v/>
      </c>
      <c r="P3918">
        <f>AVERAGE(O$2:O3918)</f>
        <v>41.781832647842364</v>
      </c>
      <c r="Q3918">
        <f>AVERAGE(E$7:E3918)</f>
        <v>40.208231808111876</v>
      </c>
      <c r="R3918" t="str">
        <f t="shared" si="344"/>
        <v/>
      </c>
    </row>
    <row r="3919" spans="1:18" x14ac:dyDescent="0.35">
      <c r="A3919">
        <v>811</v>
      </c>
      <c r="B3919">
        <v>80</v>
      </c>
      <c r="C3919">
        <v>-76.587166666666576</v>
      </c>
      <c r="D3919">
        <v>84.640417643229284</v>
      </c>
      <c r="E3919">
        <f t="shared" si="342"/>
        <v>76.587166666666576</v>
      </c>
      <c r="F3919">
        <f t="shared" si="343"/>
        <v>84.640417643229284</v>
      </c>
      <c r="H3919" t="str">
        <f t="shared" si="340"/>
        <v/>
      </c>
      <c r="I3919" t="str">
        <f t="shared" si="341"/>
        <v/>
      </c>
      <c r="J3919" t="str">
        <f t="shared" si="341"/>
        <v/>
      </c>
      <c r="K3919" t="str">
        <f t="shared" si="341"/>
        <v/>
      </c>
      <c r="L3919" t="str">
        <f t="shared" si="341"/>
        <v/>
      </c>
      <c r="M3919">
        <f t="shared" si="341"/>
        <v>84.640417643229284</v>
      </c>
      <c r="N3919" t="str">
        <f t="shared" si="341"/>
        <v/>
      </c>
      <c r="O3919" t="str">
        <f t="shared" si="341"/>
        <v/>
      </c>
      <c r="P3919">
        <f>AVERAGE(O$2:O3919)</f>
        <v>41.781832647842364</v>
      </c>
      <c r="Q3919">
        <f>AVERAGE(E$7:E3919)</f>
        <v>40.217528750319531</v>
      </c>
      <c r="R3919" t="str">
        <f t="shared" si="344"/>
        <v/>
      </c>
    </row>
    <row r="3920" spans="1:18" x14ac:dyDescent="0.35">
      <c r="A3920">
        <v>811</v>
      </c>
      <c r="B3920">
        <v>160</v>
      </c>
      <c r="C3920">
        <v>-76.587166666666576</v>
      </c>
      <c r="D3920">
        <v>-107.38906233723949</v>
      </c>
      <c r="E3920">
        <f t="shared" si="342"/>
        <v>76.587166666666576</v>
      </c>
      <c r="F3920">
        <f t="shared" si="343"/>
        <v>107.38906233723949</v>
      </c>
      <c r="H3920" t="str">
        <f t="shared" si="340"/>
        <v/>
      </c>
      <c r="I3920" t="str">
        <f t="shared" si="341"/>
        <v/>
      </c>
      <c r="J3920" t="str">
        <f t="shared" si="341"/>
        <v/>
      </c>
      <c r="K3920" t="str">
        <f t="shared" si="341"/>
        <v/>
      </c>
      <c r="L3920" t="str">
        <f t="shared" si="341"/>
        <v/>
      </c>
      <c r="M3920" t="str">
        <f t="shared" si="341"/>
        <v/>
      </c>
      <c r="N3920">
        <f t="shared" si="341"/>
        <v>107.38906233723949</v>
      </c>
      <c r="O3920" t="str">
        <f t="shared" si="341"/>
        <v/>
      </c>
      <c r="P3920">
        <f>AVERAGE(O$2:O3920)</f>
        <v>41.781832647842364</v>
      </c>
      <c r="Q3920">
        <f>AVERAGE(E$7:E3920)</f>
        <v>40.226820941917985</v>
      </c>
      <c r="R3920" t="str">
        <f t="shared" si="344"/>
        <v/>
      </c>
    </row>
    <row r="3921" spans="1:18" x14ac:dyDescent="0.35">
      <c r="A3921">
        <v>811</v>
      </c>
      <c r="B3921">
        <v>320</v>
      </c>
      <c r="C3921">
        <v>-76.587166666666576</v>
      </c>
      <c r="D3921">
        <v>-57.825280598958223</v>
      </c>
      <c r="E3921">
        <f t="shared" si="342"/>
        <v>76.587166666666576</v>
      </c>
      <c r="F3921">
        <f t="shared" si="343"/>
        <v>57.825280598958223</v>
      </c>
      <c r="H3921" t="str">
        <f t="shared" si="340"/>
        <v/>
      </c>
      <c r="I3921" t="str">
        <f t="shared" si="341"/>
        <v/>
      </c>
      <c r="J3921" t="str">
        <f t="shared" si="341"/>
        <v/>
      </c>
      <c r="K3921" t="str">
        <f t="shared" si="341"/>
        <v/>
      </c>
      <c r="L3921" t="str">
        <f t="shared" si="341"/>
        <v/>
      </c>
      <c r="M3921" t="str">
        <f t="shared" si="341"/>
        <v/>
      </c>
      <c r="N3921" t="str">
        <f t="shared" si="341"/>
        <v/>
      </c>
      <c r="O3921">
        <f t="shared" si="341"/>
        <v>57.825280598958223</v>
      </c>
      <c r="P3921">
        <f>AVERAGE(O$2:O3921)</f>
        <v>41.814574378354848</v>
      </c>
      <c r="Q3921">
        <f>AVERAGE(E$7:E3921)</f>
        <v>40.236108386547549</v>
      </c>
      <c r="R3921">
        <f t="shared" si="344"/>
        <v>-1</v>
      </c>
    </row>
    <row r="3922" spans="1:18" x14ac:dyDescent="0.35">
      <c r="A3922">
        <v>812</v>
      </c>
      <c r="B3922">
        <v>2</v>
      </c>
      <c r="C3922">
        <v>-76.115833333333285</v>
      </c>
      <c r="D3922">
        <v>15.615081054687611</v>
      </c>
      <c r="E3922">
        <f t="shared" si="342"/>
        <v>76.115833333333285</v>
      </c>
      <c r="F3922">
        <f t="shared" si="343"/>
        <v>15.615081054687611</v>
      </c>
      <c r="H3922">
        <f t="shared" si="340"/>
        <v>15.615081054687611</v>
      </c>
      <c r="I3922" t="str">
        <f t="shared" si="341"/>
        <v/>
      </c>
      <c r="J3922" t="str">
        <f t="shared" si="341"/>
        <v/>
      </c>
      <c r="K3922" t="str">
        <f t="shared" si="341"/>
        <v/>
      </c>
      <c r="L3922" t="str">
        <f t="shared" si="341"/>
        <v/>
      </c>
      <c r="M3922" t="str">
        <f t="shared" si="341"/>
        <v/>
      </c>
      <c r="N3922" t="str">
        <f t="shared" si="341"/>
        <v/>
      </c>
      <c r="O3922" t="str">
        <f t="shared" si="341"/>
        <v/>
      </c>
      <c r="P3922">
        <f>AVERAGE(O$2:O3922)</f>
        <v>41.814574378354848</v>
      </c>
      <c r="Q3922">
        <f>AVERAGE(E$7:E3922)</f>
        <v>40.245270726932326</v>
      </c>
      <c r="R3922" t="str">
        <f t="shared" si="344"/>
        <v/>
      </c>
    </row>
    <row r="3923" spans="1:18" x14ac:dyDescent="0.35">
      <c r="A3923">
        <v>812</v>
      </c>
      <c r="B3923">
        <v>5</v>
      </c>
      <c r="C3923">
        <v>-76.115833333333285</v>
      </c>
      <c r="D3923">
        <v>29.650176269531361</v>
      </c>
      <c r="E3923">
        <f t="shared" si="342"/>
        <v>76.115833333333285</v>
      </c>
      <c r="F3923">
        <f t="shared" si="343"/>
        <v>29.650176269531361</v>
      </c>
      <c r="H3923" t="str">
        <f t="shared" ref="H3923:H3986" si="345">_xlfn.XLOOKUP(H$1,$B3923,$F3923, "")</f>
        <v/>
      </c>
      <c r="I3923">
        <f t="shared" si="341"/>
        <v>29.650176269531361</v>
      </c>
      <c r="J3923" t="str">
        <f t="shared" si="341"/>
        <v/>
      </c>
      <c r="K3923" t="str">
        <f t="shared" si="341"/>
        <v/>
      </c>
      <c r="L3923" t="str">
        <f t="shared" si="341"/>
        <v/>
      </c>
      <c r="M3923" t="str">
        <f t="shared" si="341"/>
        <v/>
      </c>
      <c r="N3923" t="str">
        <f t="shared" si="341"/>
        <v/>
      </c>
      <c r="O3923" t="str">
        <f t="shared" si="341"/>
        <v/>
      </c>
      <c r="P3923">
        <f>AVERAGE(O$2:O3923)</f>
        <v>41.814574378354848</v>
      </c>
      <c r="Q3923">
        <f>AVERAGE(E$7:E3923)</f>
        <v>40.254428389073354</v>
      </c>
      <c r="R3923" t="str">
        <f t="shared" si="344"/>
        <v/>
      </c>
    </row>
    <row r="3924" spans="1:18" x14ac:dyDescent="0.35">
      <c r="A3924">
        <v>812</v>
      </c>
      <c r="B3924">
        <v>10</v>
      </c>
      <c r="C3924">
        <v>-76.115833333333285</v>
      </c>
      <c r="D3924">
        <v>32.639495117187607</v>
      </c>
      <c r="E3924">
        <f t="shared" si="342"/>
        <v>76.115833333333285</v>
      </c>
      <c r="F3924">
        <f t="shared" si="343"/>
        <v>32.639495117187607</v>
      </c>
      <c r="H3924" t="str">
        <f t="shared" si="345"/>
        <v/>
      </c>
      <c r="I3924" t="str">
        <f t="shared" si="341"/>
        <v/>
      </c>
      <c r="J3924">
        <f t="shared" si="341"/>
        <v>32.639495117187607</v>
      </c>
      <c r="K3924" t="str">
        <f t="shared" si="341"/>
        <v/>
      </c>
      <c r="L3924" t="str">
        <f t="shared" si="341"/>
        <v/>
      </c>
      <c r="M3924" t="str">
        <f t="shared" si="341"/>
        <v/>
      </c>
      <c r="N3924" t="str">
        <f t="shared" si="341"/>
        <v/>
      </c>
      <c r="O3924" t="str">
        <f t="shared" si="341"/>
        <v/>
      </c>
      <c r="P3924">
        <f>AVERAGE(O$2:O3924)</f>
        <v>41.814574378354848</v>
      </c>
      <c r="Q3924">
        <f>AVERAGE(E$7:E3924)</f>
        <v>40.26358137655275</v>
      </c>
      <c r="R3924" t="str">
        <f t="shared" si="344"/>
        <v/>
      </c>
    </row>
    <row r="3925" spans="1:18" x14ac:dyDescent="0.35">
      <c r="A3925">
        <v>812</v>
      </c>
      <c r="B3925">
        <v>20</v>
      </c>
      <c r="C3925">
        <v>-76.115833333333285</v>
      </c>
      <c r="D3925">
        <v>61.182219726562607</v>
      </c>
      <c r="E3925">
        <f t="shared" si="342"/>
        <v>76.115833333333285</v>
      </c>
      <c r="F3925">
        <f t="shared" si="343"/>
        <v>61.182219726562607</v>
      </c>
      <c r="H3925" t="str">
        <f t="shared" si="345"/>
        <v/>
      </c>
      <c r="I3925" t="str">
        <f t="shared" si="341"/>
        <v/>
      </c>
      <c r="J3925" t="str">
        <f t="shared" si="341"/>
        <v/>
      </c>
      <c r="K3925">
        <f t="shared" si="341"/>
        <v>61.182219726562607</v>
      </c>
      <c r="L3925" t="str">
        <f t="shared" si="341"/>
        <v/>
      </c>
      <c r="M3925" t="str">
        <f t="shared" si="341"/>
        <v/>
      </c>
      <c r="N3925" t="str">
        <f t="shared" si="341"/>
        <v/>
      </c>
      <c r="O3925" t="str">
        <f t="shared" si="341"/>
        <v/>
      </c>
      <c r="P3925">
        <f>AVERAGE(O$2:O3925)</f>
        <v>41.814574378354848</v>
      </c>
      <c r="Q3925">
        <f>AVERAGE(E$7:E3925)</f>
        <v>40.272729692948971</v>
      </c>
      <c r="R3925" t="str">
        <f t="shared" si="344"/>
        <v/>
      </c>
    </row>
    <row r="3926" spans="1:18" x14ac:dyDescent="0.35">
      <c r="A3926">
        <v>812</v>
      </c>
      <c r="B3926">
        <v>40</v>
      </c>
      <c r="C3926">
        <v>-76.115833333333285</v>
      </c>
      <c r="D3926">
        <v>156.95992968750011</v>
      </c>
      <c r="E3926">
        <f t="shared" si="342"/>
        <v>76.115833333333285</v>
      </c>
      <c r="F3926">
        <f t="shared" si="343"/>
        <v>156.95992968750011</v>
      </c>
      <c r="H3926" t="str">
        <f t="shared" si="345"/>
        <v/>
      </c>
      <c r="I3926" t="str">
        <f t="shared" si="341"/>
        <v/>
      </c>
      <c r="J3926" t="str">
        <f t="shared" si="341"/>
        <v/>
      </c>
      <c r="K3926" t="str">
        <f t="shared" si="341"/>
        <v/>
      </c>
      <c r="L3926">
        <f t="shared" si="341"/>
        <v>156.95992968750011</v>
      </c>
      <c r="M3926" t="str">
        <f t="shared" si="341"/>
        <v/>
      </c>
      <c r="N3926" t="str">
        <f t="shared" si="341"/>
        <v/>
      </c>
      <c r="O3926" t="str">
        <f t="shared" si="341"/>
        <v/>
      </c>
      <c r="P3926">
        <f>AVERAGE(O$2:O3926)</f>
        <v>41.814574378354848</v>
      </c>
      <c r="Q3926">
        <f>AVERAGE(E$7:E3926)</f>
        <v>40.281873341836828</v>
      </c>
      <c r="R3926" t="str">
        <f t="shared" si="344"/>
        <v/>
      </c>
    </row>
    <row r="3927" spans="1:18" x14ac:dyDescent="0.35">
      <c r="A3927">
        <v>812</v>
      </c>
      <c r="B3927">
        <v>80</v>
      </c>
      <c r="C3927">
        <v>-76.115833333333285</v>
      </c>
      <c r="D3927">
        <v>41.691619140625107</v>
      </c>
      <c r="E3927">
        <f t="shared" si="342"/>
        <v>76.115833333333285</v>
      </c>
      <c r="F3927">
        <f t="shared" si="343"/>
        <v>41.691619140625107</v>
      </c>
      <c r="H3927" t="str">
        <f t="shared" si="345"/>
        <v/>
      </c>
      <c r="I3927" t="str">
        <f t="shared" si="341"/>
        <v/>
      </c>
      <c r="J3927" t="str">
        <f t="shared" si="341"/>
        <v/>
      </c>
      <c r="K3927" t="str">
        <f t="shared" si="341"/>
        <v/>
      </c>
      <c r="L3927" t="str">
        <f t="shared" si="341"/>
        <v/>
      </c>
      <c r="M3927">
        <f t="shared" si="341"/>
        <v>41.691619140625107</v>
      </c>
      <c r="N3927" t="str">
        <f t="shared" si="341"/>
        <v/>
      </c>
      <c r="O3927" t="str">
        <f t="shared" si="341"/>
        <v/>
      </c>
      <c r="P3927">
        <f>AVERAGE(O$2:O3927)</f>
        <v>41.814574378354848</v>
      </c>
      <c r="Q3927">
        <f>AVERAGE(E$7:E3927)</f>
        <v>40.291012326787481</v>
      </c>
      <c r="R3927" t="str">
        <f t="shared" si="344"/>
        <v/>
      </c>
    </row>
    <row r="3928" spans="1:18" x14ac:dyDescent="0.35">
      <c r="A3928">
        <v>812</v>
      </c>
      <c r="B3928">
        <v>160</v>
      </c>
      <c r="C3928">
        <v>-76.115833333333285</v>
      </c>
      <c r="D3928">
        <v>80.196501953125107</v>
      </c>
      <c r="E3928">
        <f t="shared" si="342"/>
        <v>76.115833333333285</v>
      </c>
      <c r="F3928">
        <f t="shared" si="343"/>
        <v>80.196501953125107</v>
      </c>
      <c r="H3928" t="str">
        <f t="shared" si="345"/>
        <v/>
      </c>
      <c r="I3928" t="str">
        <f t="shared" si="341"/>
        <v/>
      </c>
      <c r="J3928" t="str">
        <f t="shared" si="341"/>
        <v/>
      </c>
      <c r="K3928" t="str">
        <f t="shared" si="341"/>
        <v/>
      </c>
      <c r="L3928" t="str">
        <f t="shared" si="341"/>
        <v/>
      </c>
      <c r="M3928" t="str">
        <f t="shared" si="341"/>
        <v/>
      </c>
      <c r="N3928">
        <f t="shared" si="341"/>
        <v>80.196501953125107</v>
      </c>
      <c r="O3928" t="str">
        <f t="shared" si="341"/>
        <v/>
      </c>
      <c r="P3928">
        <f>AVERAGE(O$2:O3928)</f>
        <v>41.814574378354848</v>
      </c>
      <c r="Q3928">
        <f>AVERAGE(E$7:E3928)</f>
        <v>40.300146651368451</v>
      </c>
      <c r="R3928" t="str">
        <f t="shared" si="344"/>
        <v/>
      </c>
    </row>
    <row r="3929" spans="1:18" x14ac:dyDescent="0.35">
      <c r="A3929">
        <v>812</v>
      </c>
      <c r="B3929">
        <v>320</v>
      </c>
      <c r="C3929">
        <v>-76.115833333333285</v>
      </c>
      <c r="D3929">
        <v>45.185393554687607</v>
      </c>
      <c r="E3929">
        <f t="shared" si="342"/>
        <v>76.115833333333285</v>
      </c>
      <c r="F3929">
        <f t="shared" si="343"/>
        <v>45.185393554687607</v>
      </c>
      <c r="H3929" t="str">
        <f t="shared" si="345"/>
        <v/>
      </c>
      <c r="I3929" t="str">
        <f t="shared" si="341"/>
        <v/>
      </c>
      <c r="J3929" t="str">
        <f t="shared" si="341"/>
        <v/>
      </c>
      <c r="K3929" t="str">
        <f t="shared" si="341"/>
        <v/>
      </c>
      <c r="L3929" t="str">
        <f t="shared" si="341"/>
        <v/>
      </c>
      <c r="M3929" t="str">
        <f t="shared" si="341"/>
        <v/>
      </c>
      <c r="N3929" t="str">
        <f t="shared" si="341"/>
        <v/>
      </c>
      <c r="O3929">
        <f t="shared" si="341"/>
        <v>45.185393554687607</v>
      </c>
      <c r="P3929">
        <f>AVERAGE(O$2:O3929)</f>
        <v>41.821439590526602</v>
      </c>
      <c r="Q3929">
        <f>AVERAGE(E$7:E3929)</f>
        <v>40.309276319143613</v>
      </c>
      <c r="R3929">
        <f t="shared" si="344"/>
        <v>-1</v>
      </c>
    </row>
    <row r="3930" spans="1:18" x14ac:dyDescent="0.35">
      <c r="A3930">
        <v>813</v>
      </c>
      <c r="B3930">
        <v>2</v>
      </c>
      <c r="C3930">
        <v>-74.725166666666723</v>
      </c>
      <c r="D3930">
        <v>9.0714611002604215</v>
      </c>
      <c r="E3930">
        <f t="shared" si="342"/>
        <v>74.725166666666723</v>
      </c>
      <c r="F3930">
        <f t="shared" si="343"/>
        <v>9.0714611002604215</v>
      </c>
      <c r="H3930">
        <f t="shared" si="345"/>
        <v>9.0714611002604215</v>
      </c>
      <c r="I3930" t="str">
        <f t="shared" si="341"/>
        <v/>
      </c>
      <c r="J3930" t="str">
        <f t="shared" si="341"/>
        <v/>
      </c>
      <c r="K3930" t="str">
        <f t="shared" si="341"/>
        <v/>
      </c>
      <c r="L3930" t="str">
        <f t="shared" si="341"/>
        <v/>
      </c>
      <c r="M3930" t="str">
        <f t="shared" si="341"/>
        <v/>
      </c>
      <c r="N3930" t="str">
        <f t="shared" si="341"/>
        <v/>
      </c>
      <c r="O3930" t="str">
        <f t="shared" si="341"/>
        <v/>
      </c>
      <c r="P3930">
        <f>AVERAGE(O$2:O3930)</f>
        <v>41.821439590526602</v>
      </c>
      <c r="Q3930">
        <f>AVERAGE(E$7:E3930)</f>
        <v>40.318046933401398</v>
      </c>
      <c r="R3930" t="str">
        <f t="shared" si="344"/>
        <v/>
      </c>
    </row>
    <row r="3931" spans="1:18" x14ac:dyDescent="0.35">
      <c r="A3931">
        <v>813</v>
      </c>
      <c r="B3931">
        <v>5</v>
      </c>
      <c r="C3931">
        <v>-74.725166666666723</v>
      </c>
      <c r="D3931">
        <v>23.364063639322922</v>
      </c>
      <c r="E3931">
        <f t="shared" si="342"/>
        <v>74.725166666666723</v>
      </c>
      <c r="F3931">
        <f t="shared" si="343"/>
        <v>23.364063639322922</v>
      </c>
      <c r="H3931" t="str">
        <f t="shared" si="345"/>
        <v/>
      </c>
      <c r="I3931">
        <f t="shared" si="341"/>
        <v>23.364063639322922</v>
      </c>
      <c r="J3931" t="str">
        <f t="shared" si="341"/>
        <v/>
      </c>
      <c r="K3931" t="str">
        <f t="shared" si="341"/>
        <v/>
      </c>
      <c r="L3931" t="str">
        <f t="shared" si="341"/>
        <v/>
      </c>
      <c r="M3931" t="str">
        <f t="shared" si="341"/>
        <v/>
      </c>
      <c r="N3931" t="str">
        <f t="shared" ref="I3931:O3994" si="346">_xlfn.XLOOKUP(N$1,$B3931,$F3931, "")</f>
        <v/>
      </c>
      <c r="O3931" t="str">
        <f t="shared" si="346"/>
        <v/>
      </c>
      <c r="P3931">
        <f>AVERAGE(O$2:O3931)</f>
        <v>41.821439590526602</v>
      </c>
      <c r="Q3931">
        <f>AVERAGE(E$7:E3931)</f>
        <v>40.32681307855637</v>
      </c>
      <c r="R3931" t="str">
        <f t="shared" si="344"/>
        <v/>
      </c>
    </row>
    <row r="3932" spans="1:18" x14ac:dyDescent="0.35">
      <c r="A3932">
        <v>813</v>
      </c>
      <c r="B3932">
        <v>10</v>
      </c>
      <c r="C3932">
        <v>-74.725166666666723</v>
      </c>
      <c r="D3932">
        <v>-42.851695638020828</v>
      </c>
      <c r="E3932">
        <f t="shared" si="342"/>
        <v>74.725166666666723</v>
      </c>
      <c r="F3932">
        <f t="shared" si="343"/>
        <v>42.851695638020828</v>
      </c>
      <c r="H3932" t="str">
        <f t="shared" si="345"/>
        <v/>
      </c>
      <c r="I3932" t="str">
        <f t="shared" si="346"/>
        <v/>
      </c>
      <c r="J3932">
        <f t="shared" si="346"/>
        <v>42.851695638020828</v>
      </c>
      <c r="K3932" t="str">
        <f t="shared" si="346"/>
        <v/>
      </c>
      <c r="L3932" t="str">
        <f t="shared" si="346"/>
        <v/>
      </c>
      <c r="M3932" t="str">
        <f t="shared" si="346"/>
        <v/>
      </c>
      <c r="N3932" t="str">
        <f t="shared" si="346"/>
        <v/>
      </c>
      <c r="O3932" t="str">
        <f t="shared" si="346"/>
        <v/>
      </c>
      <c r="P3932">
        <f>AVERAGE(O$2:O3932)</f>
        <v>41.821439590526602</v>
      </c>
      <c r="Q3932">
        <f>AVERAGE(E$7:E3932)</f>
        <v>40.33557475802354</v>
      </c>
      <c r="R3932" t="str">
        <f t="shared" si="344"/>
        <v/>
      </c>
    </row>
    <row r="3933" spans="1:18" x14ac:dyDescent="0.35">
      <c r="A3933">
        <v>813</v>
      </c>
      <c r="B3933">
        <v>20</v>
      </c>
      <c r="C3933">
        <v>-74.725166666666723</v>
      </c>
      <c r="D3933">
        <v>49.176136393229172</v>
      </c>
      <c r="E3933">
        <f t="shared" si="342"/>
        <v>74.725166666666723</v>
      </c>
      <c r="F3933">
        <f t="shared" si="343"/>
        <v>49.176136393229172</v>
      </c>
      <c r="H3933" t="str">
        <f t="shared" si="345"/>
        <v/>
      </c>
      <c r="I3933" t="str">
        <f t="shared" si="346"/>
        <v/>
      </c>
      <c r="J3933" t="str">
        <f t="shared" si="346"/>
        <v/>
      </c>
      <c r="K3933">
        <f t="shared" si="346"/>
        <v>49.176136393229172</v>
      </c>
      <c r="L3933" t="str">
        <f t="shared" si="346"/>
        <v/>
      </c>
      <c r="M3933" t="str">
        <f t="shared" si="346"/>
        <v/>
      </c>
      <c r="N3933" t="str">
        <f t="shared" si="346"/>
        <v/>
      </c>
      <c r="O3933" t="str">
        <f t="shared" si="346"/>
        <v/>
      </c>
      <c r="P3933">
        <f>AVERAGE(O$2:O3933)</f>
        <v>41.821439590526602</v>
      </c>
      <c r="Q3933">
        <f>AVERAGE(E$7:E3933)</f>
        <v>40.344331975214438</v>
      </c>
      <c r="R3933" t="str">
        <f t="shared" si="344"/>
        <v/>
      </c>
    </row>
    <row r="3934" spans="1:18" x14ac:dyDescent="0.35">
      <c r="A3934">
        <v>813</v>
      </c>
      <c r="B3934">
        <v>40</v>
      </c>
      <c r="C3934">
        <v>-74.725166666666723</v>
      </c>
      <c r="D3934">
        <v>126.8268932291667</v>
      </c>
      <c r="E3934">
        <f t="shared" si="342"/>
        <v>74.725166666666723</v>
      </c>
      <c r="F3934">
        <f t="shared" si="343"/>
        <v>126.8268932291667</v>
      </c>
      <c r="H3934" t="str">
        <f t="shared" si="345"/>
        <v/>
      </c>
      <c r="I3934" t="str">
        <f t="shared" si="346"/>
        <v/>
      </c>
      <c r="J3934" t="str">
        <f t="shared" si="346"/>
        <v/>
      </c>
      <c r="K3934" t="str">
        <f t="shared" si="346"/>
        <v/>
      </c>
      <c r="L3934">
        <f t="shared" si="346"/>
        <v>126.8268932291667</v>
      </c>
      <c r="M3934" t="str">
        <f t="shared" si="346"/>
        <v/>
      </c>
      <c r="N3934" t="str">
        <f t="shared" si="346"/>
        <v/>
      </c>
      <c r="O3934" t="str">
        <f t="shared" si="346"/>
        <v/>
      </c>
      <c r="P3934">
        <f>AVERAGE(O$2:O3934)</f>
        <v>41.821439590526602</v>
      </c>
      <c r="Q3934">
        <f>AVERAGE(E$7:E3934)</f>
        <v>40.353084733537109</v>
      </c>
      <c r="R3934" t="str">
        <f t="shared" si="344"/>
        <v/>
      </c>
    </row>
    <row r="3935" spans="1:18" x14ac:dyDescent="0.35">
      <c r="A3935">
        <v>813</v>
      </c>
      <c r="B3935">
        <v>80</v>
      </c>
      <c r="C3935">
        <v>-74.725166666666723</v>
      </c>
      <c r="D3935">
        <v>90.076954264322922</v>
      </c>
      <c r="E3935">
        <f t="shared" si="342"/>
        <v>74.725166666666723</v>
      </c>
      <c r="F3935">
        <f t="shared" si="343"/>
        <v>90.076954264322922</v>
      </c>
      <c r="H3935" t="str">
        <f t="shared" si="345"/>
        <v/>
      </c>
      <c r="I3935" t="str">
        <f t="shared" si="346"/>
        <v/>
      </c>
      <c r="J3935" t="str">
        <f t="shared" si="346"/>
        <v/>
      </c>
      <c r="K3935" t="str">
        <f t="shared" si="346"/>
        <v/>
      </c>
      <c r="L3935" t="str">
        <f t="shared" si="346"/>
        <v/>
      </c>
      <c r="M3935">
        <f t="shared" si="346"/>
        <v>90.076954264322922</v>
      </c>
      <c r="N3935" t="str">
        <f t="shared" si="346"/>
        <v/>
      </c>
      <c r="O3935" t="str">
        <f t="shared" si="346"/>
        <v/>
      </c>
      <c r="P3935">
        <f>AVERAGE(O$2:O3935)</f>
        <v>41.821439590526602</v>
      </c>
      <c r="Q3935">
        <f>AVERAGE(E$7:E3935)</f>
        <v>40.361833036396142</v>
      </c>
      <c r="R3935" t="str">
        <f t="shared" si="344"/>
        <v/>
      </c>
    </row>
    <row r="3936" spans="1:18" x14ac:dyDescent="0.35">
      <c r="A3936">
        <v>813</v>
      </c>
      <c r="B3936">
        <v>160</v>
      </c>
      <c r="C3936">
        <v>-74.725166666666723</v>
      </c>
      <c r="D3936">
        <v>88.307545084635422</v>
      </c>
      <c r="E3936">
        <f t="shared" si="342"/>
        <v>74.725166666666723</v>
      </c>
      <c r="F3936">
        <f t="shared" si="343"/>
        <v>88.307545084635422</v>
      </c>
      <c r="H3936" t="str">
        <f t="shared" si="345"/>
        <v/>
      </c>
      <c r="I3936" t="str">
        <f t="shared" si="346"/>
        <v/>
      </c>
      <c r="J3936" t="str">
        <f t="shared" si="346"/>
        <v/>
      </c>
      <c r="K3936" t="str">
        <f t="shared" si="346"/>
        <v/>
      </c>
      <c r="L3936" t="str">
        <f t="shared" si="346"/>
        <v/>
      </c>
      <c r="M3936" t="str">
        <f t="shared" si="346"/>
        <v/>
      </c>
      <c r="N3936">
        <f t="shared" si="346"/>
        <v>88.307545084635422</v>
      </c>
      <c r="O3936" t="str">
        <f t="shared" si="346"/>
        <v/>
      </c>
      <c r="P3936">
        <f>AVERAGE(O$2:O3936)</f>
        <v>41.821439590526602</v>
      </c>
      <c r="Q3936">
        <f>AVERAGE(E$7:E3936)</f>
        <v>40.370576887192648</v>
      </c>
      <c r="R3936" t="str">
        <f t="shared" si="344"/>
        <v/>
      </c>
    </row>
    <row r="3937" spans="1:18" x14ac:dyDescent="0.35">
      <c r="A3937">
        <v>813</v>
      </c>
      <c r="B3937">
        <v>320</v>
      </c>
      <c r="C3937">
        <v>-74.725166666666723</v>
      </c>
      <c r="D3937">
        <v>41.415516276041672</v>
      </c>
      <c r="E3937">
        <f t="shared" si="342"/>
        <v>74.725166666666723</v>
      </c>
      <c r="F3937">
        <f t="shared" si="343"/>
        <v>41.415516276041672</v>
      </c>
      <c r="H3937" t="str">
        <f t="shared" si="345"/>
        <v/>
      </c>
      <c r="I3937" t="str">
        <f t="shared" si="346"/>
        <v/>
      </c>
      <c r="J3937" t="str">
        <f t="shared" si="346"/>
        <v/>
      </c>
      <c r="K3937" t="str">
        <f t="shared" si="346"/>
        <v/>
      </c>
      <c r="L3937" t="str">
        <f t="shared" si="346"/>
        <v/>
      </c>
      <c r="M3937" t="str">
        <f t="shared" si="346"/>
        <v/>
      </c>
      <c r="N3937" t="str">
        <f t="shared" si="346"/>
        <v/>
      </c>
      <c r="O3937">
        <f t="shared" si="346"/>
        <v>41.415516276041672</v>
      </c>
      <c r="P3937">
        <f>AVERAGE(O$2:O3937)</f>
        <v>41.820614543139442</v>
      </c>
      <c r="Q3937">
        <f>AVERAGE(E$7:E3937)</f>
        <v>40.379316289324287</v>
      </c>
      <c r="R3937">
        <f t="shared" si="344"/>
        <v>-1</v>
      </c>
    </row>
    <row r="3938" spans="1:18" x14ac:dyDescent="0.35">
      <c r="A3938">
        <v>814</v>
      </c>
      <c r="B3938">
        <v>2</v>
      </c>
      <c r="C3938">
        <v>-74.320666666666511</v>
      </c>
      <c r="D3938">
        <v>18.487318359375081</v>
      </c>
      <c r="E3938">
        <f t="shared" si="342"/>
        <v>74.320666666666511</v>
      </c>
      <c r="F3938">
        <f t="shared" si="343"/>
        <v>18.487318359375081</v>
      </c>
      <c r="H3938">
        <f t="shared" si="345"/>
        <v>18.487318359375081</v>
      </c>
      <c r="I3938" t="str">
        <f t="shared" si="346"/>
        <v/>
      </c>
      <c r="J3938" t="str">
        <f t="shared" si="346"/>
        <v/>
      </c>
      <c r="K3938" t="str">
        <f t="shared" si="346"/>
        <v/>
      </c>
      <c r="L3938" t="str">
        <f t="shared" si="346"/>
        <v/>
      </c>
      <c r="M3938" t="str">
        <f t="shared" si="346"/>
        <v/>
      </c>
      <c r="N3938" t="str">
        <f t="shared" si="346"/>
        <v/>
      </c>
      <c r="O3938" t="str">
        <f t="shared" si="346"/>
        <v/>
      </c>
      <c r="P3938">
        <f>AVERAGE(O$2:O3938)</f>
        <v>41.820614543139442</v>
      </c>
      <c r="Q3938">
        <f>AVERAGE(E$7:E3938)</f>
        <v>40.387948372329717</v>
      </c>
      <c r="R3938" t="str">
        <f t="shared" si="344"/>
        <v/>
      </c>
    </row>
    <row r="3939" spans="1:18" x14ac:dyDescent="0.35">
      <c r="A3939">
        <v>814</v>
      </c>
      <c r="B3939">
        <v>5</v>
      </c>
      <c r="C3939">
        <v>-74.320666666666511</v>
      </c>
      <c r="D3939">
        <v>9.5500014648438309</v>
      </c>
      <c r="E3939">
        <f t="shared" si="342"/>
        <v>74.320666666666511</v>
      </c>
      <c r="F3939">
        <f t="shared" si="343"/>
        <v>9.5500014648438309</v>
      </c>
      <c r="H3939" t="str">
        <f t="shared" si="345"/>
        <v/>
      </c>
      <c r="I3939">
        <f t="shared" si="346"/>
        <v>9.5500014648438309</v>
      </c>
      <c r="J3939" t="str">
        <f t="shared" si="346"/>
        <v/>
      </c>
      <c r="K3939" t="str">
        <f t="shared" si="346"/>
        <v/>
      </c>
      <c r="L3939" t="str">
        <f t="shared" si="346"/>
        <v/>
      </c>
      <c r="M3939" t="str">
        <f t="shared" si="346"/>
        <v/>
      </c>
      <c r="N3939" t="str">
        <f t="shared" si="346"/>
        <v/>
      </c>
      <c r="O3939" t="str">
        <f t="shared" si="346"/>
        <v/>
      </c>
      <c r="P3939">
        <f>AVERAGE(O$2:O3939)</f>
        <v>41.820614543139442</v>
      </c>
      <c r="Q3939">
        <f>AVERAGE(E$7:E3939)</f>
        <v>40.396576065768393</v>
      </c>
      <c r="R3939" t="str">
        <f t="shared" si="344"/>
        <v/>
      </c>
    </row>
    <row r="3940" spans="1:18" x14ac:dyDescent="0.35">
      <c r="A3940">
        <v>814</v>
      </c>
      <c r="B3940">
        <v>10</v>
      </c>
      <c r="C3940">
        <v>-74.320666666666511</v>
      </c>
      <c r="D3940">
        <v>21.307142578125081</v>
      </c>
      <c r="E3940">
        <f t="shared" si="342"/>
        <v>74.320666666666511</v>
      </c>
      <c r="F3940">
        <f t="shared" si="343"/>
        <v>21.307142578125081</v>
      </c>
      <c r="H3940" t="str">
        <f t="shared" si="345"/>
        <v/>
      </c>
      <c r="I3940" t="str">
        <f t="shared" si="346"/>
        <v/>
      </c>
      <c r="J3940">
        <f t="shared" si="346"/>
        <v>21.307142578125081</v>
      </c>
      <c r="K3940" t="str">
        <f t="shared" si="346"/>
        <v/>
      </c>
      <c r="L3940" t="str">
        <f t="shared" si="346"/>
        <v/>
      </c>
      <c r="M3940" t="str">
        <f t="shared" si="346"/>
        <v/>
      </c>
      <c r="N3940" t="str">
        <f t="shared" si="346"/>
        <v/>
      </c>
      <c r="O3940" t="str">
        <f t="shared" si="346"/>
        <v/>
      </c>
      <c r="P3940">
        <f>AVERAGE(O$2:O3940)</f>
        <v>41.820614543139442</v>
      </c>
      <c r="Q3940">
        <f>AVERAGE(E$7:E3940)</f>
        <v>40.405199372987738</v>
      </c>
      <c r="R3940" t="str">
        <f t="shared" si="344"/>
        <v/>
      </c>
    </row>
    <row r="3941" spans="1:18" x14ac:dyDescent="0.35">
      <c r="A3941">
        <v>814</v>
      </c>
      <c r="B3941">
        <v>20</v>
      </c>
      <c r="C3941">
        <v>-74.320666666666511</v>
      </c>
      <c r="D3941">
        <v>-25.386888183593669</v>
      </c>
      <c r="E3941">
        <f t="shared" si="342"/>
        <v>74.320666666666511</v>
      </c>
      <c r="F3941">
        <f t="shared" si="343"/>
        <v>25.386888183593669</v>
      </c>
      <c r="H3941" t="str">
        <f t="shared" si="345"/>
        <v/>
      </c>
      <c r="I3941" t="str">
        <f t="shared" si="346"/>
        <v/>
      </c>
      <c r="J3941" t="str">
        <f t="shared" si="346"/>
        <v/>
      </c>
      <c r="K3941">
        <f t="shared" si="346"/>
        <v>25.386888183593669</v>
      </c>
      <c r="L3941" t="str">
        <f t="shared" si="346"/>
        <v/>
      </c>
      <c r="M3941" t="str">
        <f t="shared" si="346"/>
        <v/>
      </c>
      <c r="N3941" t="str">
        <f t="shared" si="346"/>
        <v/>
      </c>
      <c r="O3941" t="str">
        <f t="shared" si="346"/>
        <v/>
      </c>
      <c r="P3941">
        <f>AVERAGE(O$2:O3941)</f>
        <v>41.820614543139442</v>
      </c>
      <c r="Q3941">
        <f>AVERAGE(E$7:E3941)</f>
        <v>40.413818297331751</v>
      </c>
      <c r="R3941" t="str">
        <f t="shared" si="344"/>
        <v/>
      </c>
    </row>
    <row r="3942" spans="1:18" x14ac:dyDescent="0.35">
      <c r="A3942">
        <v>814</v>
      </c>
      <c r="B3942">
        <v>40</v>
      </c>
      <c r="C3942">
        <v>-74.320666666666511</v>
      </c>
      <c r="D3942">
        <v>-34.300767578124919</v>
      </c>
      <c r="E3942">
        <f t="shared" si="342"/>
        <v>74.320666666666511</v>
      </c>
      <c r="F3942">
        <f t="shared" si="343"/>
        <v>34.300767578124919</v>
      </c>
      <c r="H3942" t="str">
        <f t="shared" si="345"/>
        <v/>
      </c>
      <c r="I3942" t="str">
        <f t="shared" si="346"/>
        <v/>
      </c>
      <c r="J3942" t="str">
        <f t="shared" si="346"/>
        <v/>
      </c>
      <c r="K3942" t="str">
        <f t="shared" si="346"/>
        <v/>
      </c>
      <c r="L3942">
        <f t="shared" si="346"/>
        <v>34.300767578124919</v>
      </c>
      <c r="M3942" t="str">
        <f t="shared" si="346"/>
        <v/>
      </c>
      <c r="N3942" t="str">
        <f t="shared" si="346"/>
        <v/>
      </c>
      <c r="O3942" t="str">
        <f t="shared" si="346"/>
        <v/>
      </c>
      <c r="P3942">
        <f>AVERAGE(O$2:O3942)</f>
        <v>41.820614543139442</v>
      </c>
      <c r="Q3942">
        <f>AVERAGE(E$7:E3942)</f>
        <v>40.422432842141035</v>
      </c>
      <c r="R3942" t="str">
        <f t="shared" si="344"/>
        <v/>
      </c>
    </row>
    <row r="3943" spans="1:18" x14ac:dyDescent="0.35">
      <c r="A3943">
        <v>814</v>
      </c>
      <c r="B3943">
        <v>80</v>
      </c>
      <c r="C3943">
        <v>-74.320666666666511</v>
      </c>
      <c r="D3943">
        <v>84.515821777343831</v>
      </c>
      <c r="E3943">
        <f t="shared" si="342"/>
        <v>74.320666666666511</v>
      </c>
      <c r="F3943">
        <f t="shared" si="343"/>
        <v>84.515821777343831</v>
      </c>
      <c r="H3943" t="str">
        <f t="shared" si="345"/>
        <v/>
      </c>
      <c r="I3943" t="str">
        <f t="shared" si="346"/>
        <v/>
      </c>
      <c r="J3943" t="str">
        <f t="shared" si="346"/>
        <v/>
      </c>
      <c r="K3943" t="str">
        <f t="shared" si="346"/>
        <v/>
      </c>
      <c r="L3943" t="str">
        <f t="shared" si="346"/>
        <v/>
      </c>
      <c r="M3943">
        <f t="shared" si="346"/>
        <v>84.515821777343831</v>
      </c>
      <c r="N3943" t="str">
        <f t="shared" si="346"/>
        <v/>
      </c>
      <c r="O3943" t="str">
        <f t="shared" si="346"/>
        <v/>
      </c>
      <c r="P3943">
        <f>AVERAGE(O$2:O3943)</f>
        <v>41.820614543139442</v>
      </c>
      <c r="Q3943">
        <f>AVERAGE(E$7:E3943)</f>
        <v>40.431043010752802</v>
      </c>
      <c r="R3943" t="str">
        <f t="shared" si="344"/>
        <v/>
      </c>
    </row>
    <row r="3944" spans="1:18" x14ac:dyDescent="0.35">
      <c r="A3944">
        <v>814</v>
      </c>
      <c r="B3944">
        <v>160</v>
      </c>
      <c r="C3944">
        <v>-74.320666666666511</v>
      </c>
      <c r="D3944">
        <v>-77.838609374999919</v>
      </c>
      <c r="E3944">
        <f t="shared" si="342"/>
        <v>74.320666666666511</v>
      </c>
      <c r="F3944">
        <f t="shared" si="343"/>
        <v>77.838609374999919</v>
      </c>
      <c r="H3944" t="str">
        <f t="shared" si="345"/>
        <v/>
      </c>
      <c r="I3944" t="str">
        <f t="shared" si="346"/>
        <v/>
      </c>
      <c r="J3944" t="str">
        <f t="shared" si="346"/>
        <v/>
      </c>
      <c r="K3944" t="str">
        <f t="shared" si="346"/>
        <v/>
      </c>
      <c r="L3944" t="str">
        <f t="shared" si="346"/>
        <v/>
      </c>
      <c r="M3944" t="str">
        <f t="shared" si="346"/>
        <v/>
      </c>
      <c r="N3944">
        <f t="shared" si="346"/>
        <v>77.838609374999919</v>
      </c>
      <c r="O3944" t="str">
        <f t="shared" si="346"/>
        <v/>
      </c>
      <c r="P3944">
        <f>AVERAGE(O$2:O3944)</f>
        <v>41.820614543139442</v>
      </c>
      <c r="Q3944">
        <f>AVERAGE(E$7:E3944)</f>
        <v>40.43964880650087</v>
      </c>
      <c r="R3944" t="str">
        <f t="shared" si="344"/>
        <v/>
      </c>
    </row>
    <row r="3945" spans="1:18" x14ac:dyDescent="0.35">
      <c r="A3945">
        <v>814</v>
      </c>
      <c r="B3945">
        <v>320</v>
      </c>
      <c r="C3945">
        <v>-74.320666666666511</v>
      </c>
      <c r="D3945">
        <v>-2.8433090820311691</v>
      </c>
      <c r="E3945">
        <f t="shared" si="342"/>
        <v>74.320666666666511</v>
      </c>
      <c r="F3945">
        <f t="shared" si="343"/>
        <v>2.8433090820311691</v>
      </c>
      <c r="H3945" t="str">
        <f t="shared" si="345"/>
        <v/>
      </c>
      <c r="I3945" t="str">
        <f t="shared" si="346"/>
        <v/>
      </c>
      <c r="J3945" t="str">
        <f t="shared" si="346"/>
        <v/>
      </c>
      <c r="K3945" t="str">
        <f t="shared" si="346"/>
        <v/>
      </c>
      <c r="L3945" t="str">
        <f t="shared" si="346"/>
        <v/>
      </c>
      <c r="M3945" t="str">
        <f t="shared" si="346"/>
        <v/>
      </c>
      <c r="N3945" t="str">
        <f t="shared" si="346"/>
        <v/>
      </c>
      <c r="O3945">
        <f t="shared" si="346"/>
        <v>2.8433090820311691</v>
      </c>
      <c r="P3945">
        <f>AVERAGE(O$2:O3945)</f>
        <v>41.741553071615897</v>
      </c>
      <c r="Q3945">
        <f>AVERAGE(E$7:E3945)</f>
        <v>40.448250232715687</v>
      </c>
      <c r="R3945">
        <f t="shared" si="344"/>
        <v>-1</v>
      </c>
    </row>
    <row r="3946" spans="1:18" x14ac:dyDescent="0.35">
      <c r="A3946">
        <v>815</v>
      </c>
      <c r="B3946">
        <v>2</v>
      </c>
      <c r="C3946">
        <v>-74.229166666666629</v>
      </c>
      <c r="D3946">
        <v>-18.149995930989579</v>
      </c>
      <c r="E3946">
        <f t="shared" si="342"/>
        <v>74.229166666666629</v>
      </c>
      <c r="F3946">
        <f t="shared" si="343"/>
        <v>18.149995930989579</v>
      </c>
      <c r="H3946">
        <f t="shared" si="345"/>
        <v>18.149995930989579</v>
      </c>
      <c r="I3946" t="str">
        <f t="shared" si="346"/>
        <v/>
      </c>
      <c r="J3946" t="str">
        <f t="shared" si="346"/>
        <v/>
      </c>
      <c r="K3946" t="str">
        <f t="shared" si="346"/>
        <v/>
      </c>
      <c r="L3946" t="str">
        <f t="shared" si="346"/>
        <v/>
      </c>
      <c r="M3946" t="str">
        <f t="shared" si="346"/>
        <v/>
      </c>
      <c r="N3946" t="str">
        <f t="shared" si="346"/>
        <v/>
      </c>
      <c r="O3946" t="str">
        <f t="shared" si="346"/>
        <v/>
      </c>
      <c r="P3946">
        <f>AVERAGE(O$2:O3946)</f>
        <v>41.741553071615897</v>
      </c>
      <c r="Q3946">
        <f>AVERAGE(E$7:E3946)</f>
        <v>40.456824069374051</v>
      </c>
      <c r="R3946" t="str">
        <f t="shared" si="344"/>
        <v/>
      </c>
    </row>
    <row r="3947" spans="1:18" x14ac:dyDescent="0.35">
      <c r="A3947">
        <v>815</v>
      </c>
      <c r="B3947">
        <v>5</v>
      </c>
      <c r="C3947">
        <v>-74.229166666666629</v>
      </c>
      <c r="D3947">
        <v>-25.453951009114579</v>
      </c>
      <c r="E3947">
        <f t="shared" si="342"/>
        <v>74.229166666666629</v>
      </c>
      <c r="F3947">
        <f t="shared" si="343"/>
        <v>25.453951009114579</v>
      </c>
      <c r="H3947" t="str">
        <f t="shared" si="345"/>
        <v/>
      </c>
      <c r="I3947">
        <f t="shared" si="346"/>
        <v>25.453951009114579</v>
      </c>
      <c r="J3947" t="str">
        <f t="shared" si="346"/>
        <v/>
      </c>
      <c r="K3947" t="str">
        <f t="shared" si="346"/>
        <v/>
      </c>
      <c r="L3947" t="str">
        <f t="shared" si="346"/>
        <v/>
      </c>
      <c r="M3947" t="str">
        <f t="shared" si="346"/>
        <v/>
      </c>
      <c r="N3947" t="str">
        <f t="shared" si="346"/>
        <v/>
      </c>
      <c r="O3947" t="str">
        <f t="shared" si="346"/>
        <v/>
      </c>
      <c r="P3947">
        <f>AVERAGE(O$2:O3947)</f>
        <v>41.741553071615897</v>
      </c>
      <c r="Q3947">
        <f>AVERAGE(E$7:E3947)</f>
        <v>40.465393554935403</v>
      </c>
      <c r="R3947" t="str">
        <f t="shared" si="344"/>
        <v/>
      </c>
    </row>
    <row r="3948" spans="1:18" x14ac:dyDescent="0.35">
      <c r="A3948">
        <v>815</v>
      </c>
      <c r="B3948">
        <v>10</v>
      </c>
      <c r="C3948">
        <v>-74.229166666666629</v>
      </c>
      <c r="D3948">
        <v>-57.814607747395833</v>
      </c>
      <c r="E3948">
        <f t="shared" si="342"/>
        <v>74.229166666666629</v>
      </c>
      <c r="F3948">
        <f t="shared" si="343"/>
        <v>57.814607747395833</v>
      </c>
      <c r="H3948" t="str">
        <f t="shared" si="345"/>
        <v/>
      </c>
      <c r="I3948" t="str">
        <f t="shared" si="346"/>
        <v/>
      </c>
      <c r="J3948">
        <f t="shared" si="346"/>
        <v>57.814607747395833</v>
      </c>
      <c r="K3948" t="str">
        <f t="shared" si="346"/>
        <v/>
      </c>
      <c r="L3948" t="str">
        <f t="shared" si="346"/>
        <v/>
      </c>
      <c r="M3948" t="str">
        <f t="shared" si="346"/>
        <v/>
      </c>
      <c r="N3948" t="str">
        <f t="shared" si="346"/>
        <v/>
      </c>
      <c r="O3948" t="str">
        <f t="shared" si="346"/>
        <v/>
      </c>
      <c r="P3948">
        <f>AVERAGE(O$2:O3948)</f>
        <v>41.741553071615897</v>
      </c>
      <c r="Q3948">
        <f>AVERAGE(E$7:E3948)</f>
        <v>40.473958692711079</v>
      </c>
      <c r="R3948" t="str">
        <f t="shared" si="344"/>
        <v/>
      </c>
    </row>
    <row r="3949" spans="1:18" x14ac:dyDescent="0.35">
      <c r="A3949">
        <v>815</v>
      </c>
      <c r="B3949">
        <v>20</v>
      </c>
      <c r="C3949">
        <v>-74.229166666666629</v>
      </c>
      <c r="D3949">
        <v>-92.707185872395826</v>
      </c>
      <c r="E3949">
        <f t="shared" si="342"/>
        <v>74.229166666666629</v>
      </c>
      <c r="F3949">
        <f t="shared" si="343"/>
        <v>92.707185872395826</v>
      </c>
      <c r="H3949" t="str">
        <f t="shared" si="345"/>
        <v/>
      </c>
      <c r="I3949" t="str">
        <f t="shared" si="346"/>
        <v/>
      </c>
      <c r="J3949" t="str">
        <f t="shared" si="346"/>
        <v/>
      </c>
      <c r="K3949">
        <f t="shared" si="346"/>
        <v>92.707185872395826</v>
      </c>
      <c r="L3949" t="str">
        <f t="shared" si="346"/>
        <v/>
      </c>
      <c r="M3949" t="str">
        <f t="shared" si="346"/>
        <v/>
      </c>
      <c r="N3949" t="str">
        <f t="shared" si="346"/>
        <v/>
      </c>
      <c r="O3949" t="str">
        <f t="shared" si="346"/>
        <v/>
      </c>
      <c r="P3949">
        <f>AVERAGE(O$2:O3949)</f>
        <v>41.741553071615897</v>
      </c>
      <c r="Q3949">
        <f>AVERAGE(E$7:E3949)</f>
        <v>40.48251948600906</v>
      </c>
      <c r="R3949" t="str">
        <f t="shared" si="344"/>
        <v/>
      </c>
    </row>
    <row r="3950" spans="1:18" x14ac:dyDescent="0.35">
      <c r="A3950">
        <v>815</v>
      </c>
      <c r="B3950">
        <v>40</v>
      </c>
      <c r="C3950">
        <v>-74.229166666666629</v>
      </c>
      <c r="D3950">
        <v>-94.501863606770826</v>
      </c>
      <c r="E3950">
        <f t="shared" si="342"/>
        <v>74.229166666666629</v>
      </c>
      <c r="F3950">
        <f t="shared" si="343"/>
        <v>94.501863606770826</v>
      </c>
      <c r="H3950" t="str">
        <f t="shared" si="345"/>
        <v/>
      </c>
      <c r="I3950" t="str">
        <f t="shared" si="346"/>
        <v/>
      </c>
      <c r="J3950" t="str">
        <f t="shared" si="346"/>
        <v/>
      </c>
      <c r="K3950" t="str">
        <f t="shared" si="346"/>
        <v/>
      </c>
      <c r="L3950">
        <f t="shared" si="346"/>
        <v>94.501863606770826</v>
      </c>
      <c r="M3950" t="str">
        <f t="shared" si="346"/>
        <v/>
      </c>
      <c r="N3950" t="str">
        <f t="shared" si="346"/>
        <v/>
      </c>
      <c r="O3950" t="str">
        <f t="shared" si="346"/>
        <v/>
      </c>
      <c r="P3950">
        <f>AVERAGE(O$2:O3950)</f>
        <v>41.741553071615897</v>
      </c>
      <c r="Q3950">
        <f>AVERAGE(E$7:E3950)</f>
        <v>40.491075938133974</v>
      </c>
      <c r="R3950" t="str">
        <f t="shared" si="344"/>
        <v/>
      </c>
    </row>
    <row r="3951" spans="1:18" x14ac:dyDescent="0.35">
      <c r="A3951">
        <v>815</v>
      </c>
      <c r="B3951">
        <v>80</v>
      </c>
      <c r="C3951">
        <v>-74.229166666666629</v>
      </c>
      <c r="D3951">
        <v>85.016691080729174</v>
      </c>
      <c r="E3951">
        <f t="shared" si="342"/>
        <v>74.229166666666629</v>
      </c>
      <c r="F3951">
        <f t="shared" si="343"/>
        <v>85.016691080729174</v>
      </c>
      <c r="H3951" t="str">
        <f t="shared" si="345"/>
        <v/>
      </c>
      <c r="I3951" t="str">
        <f t="shared" si="346"/>
        <v/>
      </c>
      <c r="J3951" t="str">
        <f t="shared" si="346"/>
        <v/>
      </c>
      <c r="K3951" t="str">
        <f t="shared" si="346"/>
        <v/>
      </c>
      <c r="L3951" t="str">
        <f t="shared" si="346"/>
        <v/>
      </c>
      <c r="M3951">
        <f t="shared" si="346"/>
        <v>85.016691080729174</v>
      </c>
      <c r="N3951" t="str">
        <f t="shared" si="346"/>
        <v/>
      </c>
      <c r="O3951" t="str">
        <f t="shared" si="346"/>
        <v/>
      </c>
      <c r="P3951">
        <f>AVERAGE(O$2:O3951)</f>
        <v>41.741553071615897</v>
      </c>
      <c r="Q3951">
        <f>AVERAGE(E$7:E3951)</f>
        <v>40.499628052387081</v>
      </c>
      <c r="R3951" t="str">
        <f t="shared" si="344"/>
        <v/>
      </c>
    </row>
    <row r="3952" spans="1:18" x14ac:dyDescent="0.35">
      <c r="A3952">
        <v>815</v>
      </c>
      <c r="B3952">
        <v>160</v>
      </c>
      <c r="C3952">
        <v>-74.229166666666629</v>
      </c>
      <c r="D3952">
        <v>-45.159029134114583</v>
      </c>
      <c r="E3952">
        <f t="shared" si="342"/>
        <v>74.229166666666629</v>
      </c>
      <c r="F3952">
        <f t="shared" si="343"/>
        <v>45.159029134114583</v>
      </c>
      <c r="H3952" t="str">
        <f t="shared" si="345"/>
        <v/>
      </c>
      <c r="I3952" t="str">
        <f t="shared" si="346"/>
        <v/>
      </c>
      <c r="J3952" t="str">
        <f t="shared" si="346"/>
        <v/>
      </c>
      <c r="K3952" t="str">
        <f t="shared" si="346"/>
        <v/>
      </c>
      <c r="L3952" t="str">
        <f t="shared" si="346"/>
        <v/>
      </c>
      <c r="M3952" t="str">
        <f t="shared" si="346"/>
        <v/>
      </c>
      <c r="N3952">
        <f t="shared" si="346"/>
        <v>45.159029134114583</v>
      </c>
      <c r="O3952" t="str">
        <f t="shared" si="346"/>
        <v/>
      </c>
      <c r="P3952">
        <f>AVERAGE(O$2:O3952)</f>
        <v>41.741553071615897</v>
      </c>
      <c r="Q3952">
        <f>AVERAGE(E$7:E3952)</f>
        <v>40.508175832066321</v>
      </c>
      <c r="R3952" t="str">
        <f t="shared" si="344"/>
        <v/>
      </c>
    </row>
    <row r="3953" spans="1:18" x14ac:dyDescent="0.35">
      <c r="A3953">
        <v>815</v>
      </c>
      <c r="B3953">
        <v>320</v>
      </c>
      <c r="C3953">
        <v>-74.229166666666629</v>
      </c>
      <c r="D3953">
        <v>-75.803072102864576</v>
      </c>
      <c r="E3953">
        <f t="shared" si="342"/>
        <v>74.229166666666629</v>
      </c>
      <c r="F3953">
        <f t="shared" si="343"/>
        <v>75.803072102864576</v>
      </c>
      <c r="H3953" t="str">
        <f t="shared" si="345"/>
        <v/>
      </c>
      <c r="I3953" t="str">
        <f t="shared" si="346"/>
        <v/>
      </c>
      <c r="J3953" t="str">
        <f t="shared" si="346"/>
        <v/>
      </c>
      <c r="K3953" t="str">
        <f t="shared" si="346"/>
        <v/>
      </c>
      <c r="L3953" t="str">
        <f t="shared" si="346"/>
        <v/>
      </c>
      <c r="M3953" t="str">
        <f t="shared" si="346"/>
        <v/>
      </c>
      <c r="N3953" t="str">
        <f t="shared" si="346"/>
        <v/>
      </c>
      <c r="O3953">
        <f t="shared" si="346"/>
        <v>75.803072102864576</v>
      </c>
      <c r="P3953">
        <f>AVERAGE(O$2:O3953)</f>
        <v>41.810503514998992</v>
      </c>
      <c r="Q3953">
        <f>AVERAGE(E$7:E3953)</f>
        <v>40.516719280466269</v>
      </c>
      <c r="R3953">
        <f t="shared" si="344"/>
        <v>1</v>
      </c>
    </row>
    <row r="3954" spans="1:18" x14ac:dyDescent="0.35">
      <c r="A3954">
        <v>816</v>
      </c>
      <c r="B3954">
        <v>2</v>
      </c>
      <c r="C3954">
        <v>-73.688000000000102</v>
      </c>
      <c r="D3954">
        <v>13.168444335937471</v>
      </c>
      <c r="E3954">
        <f t="shared" si="342"/>
        <v>73.688000000000102</v>
      </c>
      <c r="F3954">
        <f t="shared" si="343"/>
        <v>13.168444335937471</v>
      </c>
      <c r="H3954">
        <f t="shared" si="345"/>
        <v>13.168444335937471</v>
      </c>
      <c r="I3954" t="str">
        <f t="shared" si="346"/>
        <v/>
      </c>
      <c r="J3954" t="str">
        <f t="shared" si="346"/>
        <v/>
      </c>
      <c r="K3954" t="str">
        <f t="shared" si="346"/>
        <v/>
      </c>
      <c r="L3954" t="str">
        <f t="shared" si="346"/>
        <v/>
      </c>
      <c r="M3954" t="str">
        <f t="shared" si="346"/>
        <v/>
      </c>
      <c r="N3954" t="str">
        <f t="shared" si="346"/>
        <v/>
      </c>
      <c r="O3954" t="str">
        <f t="shared" si="346"/>
        <v/>
      </c>
      <c r="P3954">
        <f>AVERAGE(O$2:O3954)</f>
        <v>41.810503514998992</v>
      </c>
      <c r="Q3954">
        <f>AVERAGE(E$7:E3954)</f>
        <v>40.525121327254396</v>
      </c>
      <c r="R3954" t="str">
        <f t="shared" si="344"/>
        <v/>
      </c>
    </row>
    <row r="3955" spans="1:18" x14ac:dyDescent="0.35">
      <c r="A3955">
        <v>816</v>
      </c>
      <c r="B3955">
        <v>5</v>
      </c>
      <c r="C3955">
        <v>-73.688000000000102</v>
      </c>
      <c r="D3955">
        <v>24.777331054687469</v>
      </c>
      <c r="E3955">
        <f t="shared" si="342"/>
        <v>73.688000000000102</v>
      </c>
      <c r="F3955">
        <f t="shared" si="343"/>
        <v>24.777331054687469</v>
      </c>
      <c r="H3955" t="str">
        <f t="shared" si="345"/>
        <v/>
      </c>
      <c r="I3955">
        <f t="shared" si="346"/>
        <v>24.777331054687469</v>
      </c>
      <c r="J3955" t="str">
        <f t="shared" si="346"/>
        <v/>
      </c>
      <c r="K3955" t="str">
        <f t="shared" si="346"/>
        <v/>
      </c>
      <c r="L3955" t="str">
        <f t="shared" si="346"/>
        <v/>
      </c>
      <c r="M3955" t="str">
        <f t="shared" si="346"/>
        <v/>
      </c>
      <c r="N3955" t="str">
        <f t="shared" si="346"/>
        <v/>
      </c>
      <c r="O3955" t="str">
        <f t="shared" si="346"/>
        <v/>
      </c>
      <c r="P3955">
        <f>AVERAGE(O$2:O3955)</f>
        <v>41.810503514998992</v>
      </c>
      <c r="Q3955">
        <f>AVERAGE(E$7:E3955)</f>
        <v>40.533519118764332</v>
      </c>
      <c r="R3955" t="str">
        <f t="shared" si="344"/>
        <v/>
      </c>
    </row>
    <row r="3956" spans="1:18" x14ac:dyDescent="0.35">
      <c r="A3956">
        <v>816</v>
      </c>
      <c r="B3956">
        <v>10</v>
      </c>
      <c r="C3956">
        <v>-73.688000000000102</v>
      </c>
      <c r="D3956">
        <v>16.907152832031219</v>
      </c>
      <c r="E3956">
        <f t="shared" si="342"/>
        <v>73.688000000000102</v>
      </c>
      <c r="F3956">
        <f t="shared" si="343"/>
        <v>16.907152832031219</v>
      </c>
      <c r="H3956" t="str">
        <f t="shared" si="345"/>
        <v/>
      </c>
      <c r="I3956" t="str">
        <f t="shared" si="346"/>
        <v/>
      </c>
      <c r="J3956">
        <f t="shared" si="346"/>
        <v>16.907152832031219</v>
      </c>
      <c r="K3956" t="str">
        <f t="shared" si="346"/>
        <v/>
      </c>
      <c r="L3956" t="str">
        <f t="shared" si="346"/>
        <v/>
      </c>
      <c r="M3956" t="str">
        <f t="shared" si="346"/>
        <v/>
      </c>
      <c r="N3956" t="str">
        <f t="shared" si="346"/>
        <v/>
      </c>
      <c r="O3956" t="str">
        <f t="shared" si="346"/>
        <v/>
      </c>
      <c r="P3956">
        <f>AVERAGE(O$2:O3956)</f>
        <v>41.810503514998992</v>
      </c>
      <c r="Q3956">
        <f>AVERAGE(E$7:E3956)</f>
        <v>40.541912658227936</v>
      </c>
      <c r="R3956" t="str">
        <f t="shared" si="344"/>
        <v/>
      </c>
    </row>
    <row r="3957" spans="1:18" x14ac:dyDescent="0.35">
      <c r="A3957">
        <v>816</v>
      </c>
      <c r="B3957">
        <v>20</v>
      </c>
      <c r="C3957">
        <v>-73.688000000000102</v>
      </c>
      <c r="D3957">
        <v>6.7924067382812154</v>
      </c>
      <c r="E3957">
        <f t="shared" si="342"/>
        <v>73.688000000000102</v>
      </c>
      <c r="F3957">
        <f t="shared" si="343"/>
        <v>6.7924067382812154</v>
      </c>
      <c r="H3957" t="str">
        <f t="shared" si="345"/>
        <v/>
      </c>
      <c r="I3957" t="str">
        <f t="shared" si="346"/>
        <v/>
      </c>
      <c r="J3957" t="str">
        <f t="shared" si="346"/>
        <v/>
      </c>
      <c r="K3957">
        <f t="shared" si="346"/>
        <v>6.7924067382812154</v>
      </c>
      <c r="L3957" t="str">
        <f t="shared" si="346"/>
        <v/>
      </c>
      <c r="M3957" t="str">
        <f t="shared" si="346"/>
        <v/>
      </c>
      <c r="N3957" t="str">
        <f t="shared" si="346"/>
        <v/>
      </c>
      <c r="O3957" t="str">
        <f t="shared" si="346"/>
        <v/>
      </c>
      <c r="P3957">
        <f>AVERAGE(O$2:O3957)</f>
        <v>41.810503514998992</v>
      </c>
      <c r="Q3957">
        <f>AVERAGE(E$7:E3957)</f>
        <v>40.550301948873788</v>
      </c>
      <c r="R3957" t="str">
        <f t="shared" si="344"/>
        <v/>
      </c>
    </row>
    <row r="3958" spans="1:18" x14ac:dyDescent="0.35">
      <c r="A3958">
        <v>816</v>
      </c>
      <c r="B3958">
        <v>40</v>
      </c>
      <c r="C3958">
        <v>-73.688000000000102</v>
      </c>
      <c r="D3958">
        <v>6.1707636718749654</v>
      </c>
      <c r="E3958">
        <f t="shared" si="342"/>
        <v>73.688000000000102</v>
      </c>
      <c r="F3958">
        <f t="shared" si="343"/>
        <v>6.1707636718749654</v>
      </c>
      <c r="H3958" t="str">
        <f t="shared" si="345"/>
        <v/>
      </c>
      <c r="I3958" t="str">
        <f t="shared" si="346"/>
        <v/>
      </c>
      <c r="J3958" t="str">
        <f t="shared" si="346"/>
        <v/>
      </c>
      <c r="K3958" t="str">
        <f t="shared" si="346"/>
        <v/>
      </c>
      <c r="L3958">
        <f t="shared" si="346"/>
        <v>6.1707636718749654</v>
      </c>
      <c r="M3958" t="str">
        <f t="shared" si="346"/>
        <v/>
      </c>
      <c r="N3958" t="str">
        <f t="shared" si="346"/>
        <v/>
      </c>
      <c r="O3958" t="str">
        <f t="shared" si="346"/>
        <v/>
      </c>
      <c r="P3958">
        <f>AVERAGE(O$2:O3958)</f>
        <v>41.810503514998992</v>
      </c>
      <c r="Q3958">
        <f>AVERAGE(E$7:E3958)</f>
        <v>40.558686993927211</v>
      </c>
      <c r="R3958" t="str">
        <f t="shared" si="344"/>
        <v/>
      </c>
    </row>
    <row r="3959" spans="1:18" x14ac:dyDescent="0.35">
      <c r="A3959">
        <v>816</v>
      </c>
      <c r="B3959">
        <v>80</v>
      </c>
      <c r="C3959">
        <v>-73.688000000000102</v>
      </c>
      <c r="D3959">
        <v>12.621203124999971</v>
      </c>
      <c r="E3959">
        <f t="shared" si="342"/>
        <v>73.688000000000102</v>
      </c>
      <c r="F3959">
        <f t="shared" si="343"/>
        <v>12.621203124999971</v>
      </c>
      <c r="H3959" t="str">
        <f t="shared" si="345"/>
        <v/>
      </c>
      <c r="I3959" t="str">
        <f t="shared" si="346"/>
        <v/>
      </c>
      <c r="J3959" t="str">
        <f t="shared" si="346"/>
        <v/>
      </c>
      <c r="K3959" t="str">
        <f t="shared" si="346"/>
        <v/>
      </c>
      <c r="L3959" t="str">
        <f t="shared" si="346"/>
        <v/>
      </c>
      <c r="M3959">
        <f t="shared" si="346"/>
        <v>12.621203124999971</v>
      </c>
      <c r="N3959" t="str">
        <f t="shared" si="346"/>
        <v/>
      </c>
      <c r="O3959" t="str">
        <f t="shared" si="346"/>
        <v/>
      </c>
      <c r="P3959">
        <f>AVERAGE(O$2:O3959)</f>
        <v>41.810503514998992</v>
      </c>
      <c r="Q3959">
        <f>AVERAGE(E$7:E3959)</f>
        <v>40.567067796610253</v>
      </c>
      <c r="R3959" t="str">
        <f t="shared" si="344"/>
        <v/>
      </c>
    </row>
    <row r="3960" spans="1:18" x14ac:dyDescent="0.35">
      <c r="A3960">
        <v>816</v>
      </c>
      <c r="B3960">
        <v>160</v>
      </c>
      <c r="C3960">
        <v>-73.688000000000102</v>
      </c>
      <c r="D3960">
        <v>14.880846679687471</v>
      </c>
      <c r="E3960">
        <f t="shared" si="342"/>
        <v>73.688000000000102</v>
      </c>
      <c r="F3960">
        <f t="shared" si="343"/>
        <v>14.880846679687471</v>
      </c>
      <c r="H3960" t="str">
        <f t="shared" si="345"/>
        <v/>
      </c>
      <c r="I3960" t="str">
        <f t="shared" si="346"/>
        <v/>
      </c>
      <c r="J3960" t="str">
        <f t="shared" si="346"/>
        <v/>
      </c>
      <c r="K3960" t="str">
        <f t="shared" si="346"/>
        <v/>
      </c>
      <c r="L3960" t="str">
        <f t="shared" si="346"/>
        <v/>
      </c>
      <c r="M3960" t="str">
        <f t="shared" si="346"/>
        <v/>
      </c>
      <c r="N3960">
        <f t="shared" si="346"/>
        <v>14.880846679687471</v>
      </c>
      <c r="O3960" t="str">
        <f t="shared" si="346"/>
        <v/>
      </c>
      <c r="P3960">
        <f>AVERAGE(O$2:O3960)</f>
        <v>41.810503514998992</v>
      </c>
      <c r="Q3960">
        <f>AVERAGE(E$7:E3960)</f>
        <v>40.575444360141709</v>
      </c>
      <c r="R3960" t="str">
        <f t="shared" si="344"/>
        <v/>
      </c>
    </row>
    <row r="3961" spans="1:18" x14ac:dyDescent="0.35">
      <c r="A3961">
        <v>816</v>
      </c>
      <c r="B3961">
        <v>320</v>
      </c>
      <c r="C3961">
        <v>-73.688000000000102</v>
      </c>
      <c r="D3961">
        <v>2.528795898437465</v>
      </c>
      <c r="E3961">
        <f t="shared" si="342"/>
        <v>73.688000000000102</v>
      </c>
      <c r="F3961">
        <f t="shared" si="343"/>
        <v>2.528795898437465</v>
      </c>
      <c r="H3961" t="str">
        <f t="shared" si="345"/>
        <v/>
      </c>
      <c r="I3961" t="str">
        <f t="shared" si="346"/>
        <v/>
      </c>
      <c r="J3961" t="str">
        <f t="shared" si="346"/>
        <v/>
      </c>
      <c r="K3961" t="str">
        <f t="shared" si="346"/>
        <v/>
      </c>
      <c r="L3961" t="str">
        <f t="shared" si="346"/>
        <v/>
      </c>
      <c r="M3961" t="str">
        <f t="shared" si="346"/>
        <v/>
      </c>
      <c r="N3961" t="str">
        <f t="shared" si="346"/>
        <v/>
      </c>
      <c r="O3961">
        <f t="shared" si="346"/>
        <v>2.528795898437465</v>
      </c>
      <c r="P3961">
        <f>AVERAGE(O$2:O3961)</f>
        <v>41.73114652991503</v>
      </c>
      <c r="Q3961">
        <f>AVERAGE(E$7:E3961)</f>
        <v>40.583816687737119</v>
      </c>
      <c r="R3961">
        <f t="shared" si="344"/>
        <v>-1</v>
      </c>
    </row>
    <row r="3962" spans="1:18" x14ac:dyDescent="0.35">
      <c r="A3962">
        <v>817</v>
      </c>
      <c r="B3962">
        <v>2</v>
      </c>
      <c r="C3962">
        <v>-71.970666666666489</v>
      </c>
      <c r="D3962">
        <v>48.930026041666792</v>
      </c>
      <c r="E3962">
        <f t="shared" si="342"/>
        <v>71.970666666666489</v>
      </c>
      <c r="F3962">
        <f t="shared" si="343"/>
        <v>48.930026041666792</v>
      </c>
      <c r="H3962">
        <f t="shared" si="345"/>
        <v>48.930026041666792</v>
      </c>
      <c r="I3962" t="str">
        <f t="shared" si="346"/>
        <v/>
      </c>
      <c r="J3962" t="str">
        <f t="shared" si="346"/>
        <v/>
      </c>
      <c r="K3962" t="str">
        <f t="shared" si="346"/>
        <v/>
      </c>
      <c r="L3962" t="str">
        <f t="shared" si="346"/>
        <v/>
      </c>
      <c r="M3962" t="str">
        <f t="shared" si="346"/>
        <v/>
      </c>
      <c r="N3962" t="str">
        <f t="shared" si="346"/>
        <v/>
      </c>
      <c r="O3962" t="str">
        <f t="shared" si="346"/>
        <v/>
      </c>
      <c r="P3962">
        <f>AVERAGE(O$2:O3962)</f>
        <v>41.73114652991503</v>
      </c>
      <c r="Q3962">
        <f>AVERAGE(E$7:E3962)</f>
        <v>40.591750674081645</v>
      </c>
      <c r="R3962" t="str">
        <f t="shared" si="344"/>
        <v/>
      </c>
    </row>
    <row r="3963" spans="1:18" x14ac:dyDescent="0.35">
      <c r="A3963">
        <v>817</v>
      </c>
      <c r="B3963">
        <v>5</v>
      </c>
      <c r="C3963">
        <v>-71.970666666666489</v>
      </c>
      <c r="D3963">
        <v>45.457797037760542</v>
      </c>
      <c r="E3963">
        <f t="shared" si="342"/>
        <v>71.970666666666489</v>
      </c>
      <c r="F3963">
        <f t="shared" si="343"/>
        <v>45.457797037760542</v>
      </c>
      <c r="H3963" t="str">
        <f t="shared" si="345"/>
        <v/>
      </c>
      <c r="I3963">
        <f t="shared" si="346"/>
        <v>45.457797037760542</v>
      </c>
      <c r="J3963" t="str">
        <f t="shared" si="346"/>
        <v/>
      </c>
      <c r="K3963" t="str">
        <f t="shared" si="346"/>
        <v/>
      </c>
      <c r="L3963" t="str">
        <f t="shared" si="346"/>
        <v/>
      </c>
      <c r="M3963" t="str">
        <f t="shared" si="346"/>
        <v/>
      </c>
      <c r="N3963" t="str">
        <f t="shared" si="346"/>
        <v/>
      </c>
      <c r="O3963" t="str">
        <f t="shared" si="346"/>
        <v/>
      </c>
      <c r="P3963">
        <f>AVERAGE(O$2:O3963)</f>
        <v>41.73114652991503</v>
      </c>
      <c r="Q3963">
        <f>AVERAGE(E$7:E3963)</f>
        <v>40.599680650324395</v>
      </c>
      <c r="R3963" t="str">
        <f t="shared" si="344"/>
        <v/>
      </c>
    </row>
    <row r="3964" spans="1:18" x14ac:dyDescent="0.35">
      <c r="A3964">
        <v>817</v>
      </c>
      <c r="B3964">
        <v>10</v>
      </c>
      <c r="C3964">
        <v>-71.970666666666489</v>
      </c>
      <c r="D3964">
        <v>33.078097330729292</v>
      </c>
      <c r="E3964">
        <f t="shared" si="342"/>
        <v>71.970666666666489</v>
      </c>
      <c r="F3964">
        <f t="shared" si="343"/>
        <v>33.078097330729292</v>
      </c>
      <c r="H3964" t="str">
        <f t="shared" si="345"/>
        <v/>
      </c>
      <c r="I3964" t="str">
        <f t="shared" si="346"/>
        <v/>
      </c>
      <c r="J3964">
        <f t="shared" si="346"/>
        <v>33.078097330729292</v>
      </c>
      <c r="K3964" t="str">
        <f t="shared" si="346"/>
        <v/>
      </c>
      <c r="L3964" t="str">
        <f t="shared" si="346"/>
        <v/>
      </c>
      <c r="M3964" t="str">
        <f t="shared" si="346"/>
        <v/>
      </c>
      <c r="N3964" t="str">
        <f t="shared" si="346"/>
        <v/>
      </c>
      <c r="O3964" t="str">
        <f t="shared" si="346"/>
        <v/>
      </c>
      <c r="P3964">
        <f>AVERAGE(O$2:O3964)</f>
        <v>41.73114652991503</v>
      </c>
      <c r="Q3964">
        <f>AVERAGE(E$7:E3964)</f>
        <v>40.607606619504878</v>
      </c>
      <c r="R3964" t="str">
        <f t="shared" si="344"/>
        <v/>
      </c>
    </row>
    <row r="3965" spans="1:18" x14ac:dyDescent="0.35">
      <c r="A3965">
        <v>817</v>
      </c>
      <c r="B3965">
        <v>20</v>
      </c>
      <c r="C3965">
        <v>-71.970666666666489</v>
      </c>
      <c r="D3965">
        <v>142.3046293131512</v>
      </c>
      <c r="E3965">
        <f t="shared" si="342"/>
        <v>71.970666666666489</v>
      </c>
      <c r="F3965">
        <f t="shared" si="343"/>
        <v>142.3046293131512</v>
      </c>
      <c r="H3965" t="str">
        <f t="shared" si="345"/>
        <v/>
      </c>
      <c r="I3965" t="str">
        <f t="shared" si="346"/>
        <v/>
      </c>
      <c r="J3965" t="str">
        <f t="shared" si="346"/>
        <v/>
      </c>
      <c r="K3965">
        <f t="shared" si="346"/>
        <v>142.3046293131512</v>
      </c>
      <c r="L3965" t="str">
        <f t="shared" si="346"/>
        <v/>
      </c>
      <c r="M3965" t="str">
        <f t="shared" si="346"/>
        <v/>
      </c>
      <c r="N3965" t="str">
        <f t="shared" si="346"/>
        <v/>
      </c>
      <c r="O3965" t="str">
        <f t="shared" si="346"/>
        <v/>
      </c>
      <c r="P3965">
        <f>AVERAGE(O$2:O3965)</f>
        <v>41.73114652991503</v>
      </c>
      <c r="Q3965">
        <f>AVERAGE(E$7:E3965)</f>
        <v>40.615528584659501</v>
      </c>
      <c r="R3965" t="str">
        <f t="shared" si="344"/>
        <v/>
      </c>
    </row>
    <row r="3966" spans="1:18" x14ac:dyDescent="0.35">
      <c r="A3966">
        <v>817</v>
      </c>
      <c r="B3966">
        <v>40</v>
      </c>
      <c r="C3966">
        <v>-71.970666666666489</v>
      </c>
      <c r="D3966">
        <v>138.77270792643239</v>
      </c>
      <c r="E3966">
        <f t="shared" si="342"/>
        <v>71.970666666666489</v>
      </c>
      <c r="F3966">
        <f t="shared" si="343"/>
        <v>138.77270792643239</v>
      </c>
      <c r="H3966" t="str">
        <f t="shared" si="345"/>
        <v/>
      </c>
      <c r="I3966" t="str">
        <f t="shared" si="346"/>
        <v/>
      </c>
      <c r="J3966" t="str">
        <f t="shared" si="346"/>
        <v/>
      </c>
      <c r="K3966" t="str">
        <f t="shared" si="346"/>
        <v/>
      </c>
      <c r="L3966">
        <f t="shared" si="346"/>
        <v>138.77270792643239</v>
      </c>
      <c r="M3966" t="str">
        <f t="shared" si="346"/>
        <v/>
      </c>
      <c r="N3966" t="str">
        <f t="shared" si="346"/>
        <v/>
      </c>
      <c r="O3966" t="str">
        <f t="shared" si="346"/>
        <v/>
      </c>
      <c r="P3966">
        <f>AVERAGE(O$2:O3966)</f>
        <v>41.73114652991503</v>
      </c>
      <c r="Q3966">
        <f>AVERAGE(E$7:E3966)</f>
        <v>40.623446548821619</v>
      </c>
      <c r="R3966" t="str">
        <f t="shared" si="344"/>
        <v/>
      </c>
    </row>
    <row r="3967" spans="1:18" x14ac:dyDescent="0.35">
      <c r="A3967">
        <v>817</v>
      </c>
      <c r="B3967">
        <v>80</v>
      </c>
      <c r="C3967">
        <v>-71.970666666666489</v>
      </c>
      <c r="D3967">
        <v>106.85373209635431</v>
      </c>
      <c r="E3967">
        <f t="shared" si="342"/>
        <v>71.970666666666489</v>
      </c>
      <c r="F3967">
        <f t="shared" si="343"/>
        <v>106.85373209635431</v>
      </c>
      <c r="H3967" t="str">
        <f t="shared" si="345"/>
        <v/>
      </c>
      <c r="I3967" t="str">
        <f t="shared" si="346"/>
        <v/>
      </c>
      <c r="J3967" t="str">
        <f t="shared" si="346"/>
        <v/>
      </c>
      <c r="K3967" t="str">
        <f t="shared" si="346"/>
        <v/>
      </c>
      <c r="L3967" t="str">
        <f t="shared" si="346"/>
        <v/>
      </c>
      <c r="M3967">
        <f t="shared" si="346"/>
        <v>106.85373209635431</v>
      </c>
      <c r="N3967" t="str">
        <f t="shared" si="346"/>
        <v/>
      </c>
      <c r="O3967" t="str">
        <f t="shared" si="346"/>
        <v/>
      </c>
      <c r="P3967">
        <f>AVERAGE(O$2:O3967)</f>
        <v>41.73114652991503</v>
      </c>
      <c r="Q3967">
        <f>AVERAGE(E$7:E3967)</f>
        <v>40.631360515021527</v>
      </c>
      <c r="R3967" t="str">
        <f t="shared" si="344"/>
        <v/>
      </c>
    </row>
    <row r="3968" spans="1:18" x14ac:dyDescent="0.35">
      <c r="A3968">
        <v>817</v>
      </c>
      <c r="B3968">
        <v>160</v>
      </c>
      <c r="C3968">
        <v>-71.970666666666489</v>
      </c>
      <c r="D3968">
        <v>106.22067545572931</v>
      </c>
      <c r="E3968">
        <f t="shared" si="342"/>
        <v>71.970666666666489</v>
      </c>
      <c r="F3968">
        <f t="shared" si="343"/>
        <v>106.22067545572931</v>
      </c>
      <c r="H3968" t="str">
        <f t="shared" si="345"/>
        <v/>
      </c>
      <c r="I3968" t="str">
        <f t="shared" si="346"/>
        <v/>
      </c>
      <c r="J3968" t="str">
        <f t="shared" ref="I3968:O4031" si="347">_xlfn.XLOOKUP(J$1,$B3968,$F3968, "")</f>
        <v/>
      </c>
      <c r="K3968" t="str">
        <f t="shared" si="347"/>
        <v/>
      </c>
      <c r="L3968" t="str">
        <f t="shared" si="347"/>
        <v/>
      </c>
      <c r="M3968" t="str">
        <f t="shared" si="347"/>
        <v/>
      </c>
      <c r="N3968">
        <f t="shared" si="347"/>
        <v>106.22067545572931</v>
      </c>
      <c r="O3968" t="str">
        <f t="shared" si="347"/>
        <v/>
      </c>
      <c r="P3968">
        <f>AVERAGE(O$2:O3968)</f>
        <v>41.73114652991503</v>
      </c>
      <c r="Q3968">
        <f>AVERAGE(E$7:E3968)</f>
        <v>40.639270486286456</v>
      </c>
      <c r="R3968" t="str">
        <f t="shared" si="344"/>
        <v/>
      </c>
    </row>
    <row r="3969" spans="1:18" x14ac:dyDescent="0.35">
      <c r="A3969">
        <v>817</v>
      </c>
      <c r="B3969">
        <v>320</v>
      </c>
      <c r="C3969">
        <v>-71.970666666666489</v>
      </c>
      <c r="D3969">
        <v>60.410677897135542</v>
      </c>
      <c r="E3969">
        <f t="shared" si="342"/>
        <v>71.970666666666489</v>
      </c>
      <c r="F3969">
        <f t="shared" si="343"/>
        <v>60.410677897135542</v>
      </c>
      <c r="H3969" t="str">
        <f t="shared" si="345"/>
        <v/>
      </c>
      <c r="I3969" t="str">
        <f t="shared" si="347"/>
        <v/>
      </c>
      <c r="J3969" t="str">
        <f t="shared" si="347"/>
        <v/>
      </c>
      <c r="K3969" t="str">
        <f t="shared" si="347"/>
        <v/>
      </c>
      <c r="L3969" t="str">
        <f t="shared" si="347"/>
        <v/>
      </c>
      <c r="M3969" t="str">
        <f t="shared" si="347"/>
        <v/>
      </c>
      <c r="N3969" t="str">
        <f t="shared" si="347"/>
        <v/>
      </c>
      <c r="O3969">
        <f t="shared" si="347"/>
        <v>60.410677897135542</v>
      </c>
      <c r="P3969">
        <f>AVERAGE(O$2:O3969)</f>
        <v>41.76880687541346</v>
      </c>
      <c r="Q3969">
        <f>AVERAGE(E$7:E3969)</f>
        <v>40.647176465640577</v>
      </c>
      <c r="R3969">
        <f t="shared" si="344"/>
        <v>-1</v>
      </c>
    </row>
    <row r="3970" spans="1:18" x14ac:dyDescent="0.35">
      <c r="A3970">
        <v>818</v>
      </c>
      <c r="B3970">
        <v>2</v>
      </c>
      <c r="C3970">
        <v>-70.38</v>
      </c>
      <c r="D3970">
        <v>49.053926269531303</v>
      </c>
      <c r="E3970">
        <f t="shared" si="342"/>
        <v>70.38</v>
      </c>
      <c r="F3970">
        <f t="shared" si="343"/>
        <v>49.053926269531303</v>
      </c>
      <c r="H3970">
        <f t="shared" si="345"/>
        <v>49.053926269531303</v>
      </c>
      <c r="I3970" t="str">
        <f t="shared" si="347"/>
        <v/>
      </c>
      <c r="J3970" t="str">
        <f t="shared" si="347"/>
        <v/>
      </c>
      <c r="K3970" t="str">
        <f t="shared" si="347"/>
        <v/>
      </c>
      <c r="L3970" t="str">
        <f t="shared" si="347"/>
        <v/>
      </c>
      <c r="M3970" t="str">
        <f t="shared" si="347"/>
        <v/>
      </c>
      <c r="N3970" t="str">
        <f t="shared" si="347"/>
        <v/>
      </c>
      <c r="O3970" t="str">
        <f t="shared" si="347"/>
        <v/>
      </c>
      <c r="P3970">
        <f>AVERAGE(O$2:O3970)</f>
        <v>41.76880687541346</v>
      </c>
      <c r="Q3970">
        <f>AVERAGE(E$7:E3970)</f>
        <v>40.654677177934815</v>
      </c>
      <c r="R3970" t="str">
        <f t="shared" si="344"/>
        <v/>
      </c>
    </row>
    <row r="3971" spans="1:18" x14ac:dyDescent="0.35">
      <c r="A3971">
        <v>818</v>
      </c>
      <c r="B3971">
        <v>5</v>
      </c>
      <c r="C3971">
        <v>-70.38</v>
      </c>
      <c r="D3971">
        <v>47.875947753906303</v>
      </c>
      <c r="E3971">
        <f t="shared" ref="E3971:E4034" si="348">ABS(C3971)</f>
        <v>70.38</v>
      </c>
      <c r="F3971">
        <f t="shared" ref="F3971:F4034" si="349">ABS(D3971)</f>
        <v>47.875947753906303</v>
      </c>
      <c r="H3971" t="str">
        <f t="shared" si="345"/>
        <v/>
      </c>
      <c r="I3971">
        <f t="shared" si="347"/>
        <v>47.875947753906303</v>
      </c>
      <c r="J3971" t="str">
        <f t="shared" si="347"/>
        <v/>
      </c>
      <c r="K3971" t="str">
        <f t="shared" si="347"/>
        <v/>
      </c>
      <c r="L3971" t="str">
        <f t="shared" si="347"/>
        <v/>
      </c>
      <c r="M3971" t="str">
        <f t="shared" si="347"/>
        <v/>
      </c>
      <c r="N3971" t="str">
        <f t="shared" si="347"/>
        <v/>
      </c>
      <c r="O3971" t="str">
        <f t="shared" si="347"/>
        <v/>
      </c>
      <c r="P3971">
        <f>AVERAGE(O$2:O3971)</f>
        <v>41.76880687541346</v>
      </c>
      <c r="Q3971">
        <f>AVERAGE(E$7:E3971)</f>
        <v>40.662174106767623</v>
      </c>
      <c r="R3971" t="str">
        <f t="shared" si="344"/>
        <v/>
      </c>
    </row>
    <row r="3972" spans="1:18" x14ac:dyDescent="0.35">
      <c r="A3972">
        <v>818</v>
      </c>
      <c r="B3972">
        <v>10</v>
      </c>
      <c r="C3972">
        <v>-70.38</v>
      </c>
      <c r="D3972">
        <v>52.488008300781303</v>
      </c>
      <c r="E3972">
        <f t="shared" si="348"/>
        <v>70.38</v>
      </c>
      <c r="F3972">
        <f t="shared" si="349"/>
        <v>52.488008300781303</v>
      </c>
      <c r="H3972" t="str">
        <f t="shared" si="345"/>
        <v/>
      </c>
      <c r="I3972" t="str">
        <f t="shared" si="347"/>
        <v/>
      </c>
      <c r="J3972">
        <f t="shared" si="347"/>
        <v>52.488008300781303</v>
      </c>
      <c r="K3972" t="str">
        <f t="shared" si="347"/>
        <v/>
      </c>
      <c r="L3972" t="str">
        <f t="shared" si="347"/>
        <v/>
      </c>
      <c r="M3972" t="str">
        <f t="shared" si="347"/>
        <v/>
      </c>
      <c r="N3972" t="str">
        <f t="shared" si="347"/>
        <v/>
      </c>
      <c r="O3972" t="str">
        <f t="shared" si="347"/>
        <v/>
      </c>
      <c r="P3972">
        <f>AVERAGE(O$2:O3972)</f>
        <v>41.76880687541346</v>
      </c>
      <c r="Q3972">
        <f>AVERAGE(E$7:E3972)</f>
        <v>40.66966725500091</v>
      </c>
      <c r="R3972" t="str">
        <f t="shared" si="344"/>
        <v/>
      </c>
    </row>
    <row r="3973" spans="1:18" x14ac:dyDescent="0.35">
      <c r="A3973">
        <v>818</v>
      </c>
      <c r="B3973">
        <v>20</v>
      </c>
      <c r="C3973">
        <v>-70.38</v>
      </c>
      <c r="D3973">
        <v>43.584993164062553</v>
      </c>
      <c r="E3973">
        <f t="shared" si="348"/>
        <v>70.38</v>
      </c>
      <c r="F3973">
        <f t="shared" si="349"/>
        <v>43.584993164062553</v>
      </c>
      <c r="H3973" t="str">
        <f t="shared" si="345"/>
        <v/>
      </c>
      <c r="I3973" t="str">
        <f t="shared" si="347"/>
        <v/>
      </c>
      <c r="J3973" t="str">
        <f t="shared" si="347"/>
        <v/>
      </c>
      <c r="K3973">
        <f t="shared" si="347"/>
        <v>43.584993164062553</v>
      </c>
      <c r="L3973" t="str">
        <f t="shared" si="347"/>
        <v/>
      </c>
      <c r="M3973" t="str">
        <f t="shared" si="347"/>
        <v/>
      </c>
      <c r="N3973" t="str">
        <f t="shared" si="347"/>
        <v/>
      </c>
      <c r="O3973" t="str">
        <f t="shared" si="347"/>
        <v/>
      </c>
      <c r="P3973">
        <f>AVERAGE(O$2:O3973)</f>
        <v>41.76880687541346</v>
      </c>
      <c r="Q3973">
        <f>AVERAGE(E$7:E3973)</f>
        <v>40.67715662549373</v>
      </c>
      <c r="R3973" t="str">
        <f t="shared" si="344"/>
        <v/>
      </c>
    </row>
    <row r="3974" spans="1:18" x14ac:dyDescent="0.35">
      <c r="A3974">
        <v>818</v>
      </c>
      <c r="B3974">
        <v>40</v>
      </c>
      <c r="C3974">
        <v>-70.38</v>
      </c>
      <c r="D3974">
        <v>143.6424272460938</v>
      </c>
      <c r="E3974">
        <f t="shared" si="348"/>
        <v>70.38</v>
      </c>
      <c r="F3974">
        <f t="shared" si="349"/>
        <v>143.6424272460938</v>
      </c>
      <c r="H3974" t="str">
        <f t="shared" si="345"/>
        <v/>
      </c>
      <c r="I3974" t="str">
        <f t="shared" si="347"/>
        <v/>
      </c>
      <c r="J3974" t="str">
        <f t="shared" si="347"/>
        <v/>
      </c>
      <c r="K3974" t="str">
        <f t="shared" si="347"/>
        <v/>
      </c>
      <c r="L3974">
        <f t="shared" si="347"/>
        <v>143.6424272460938</v>
      </c>
      <c r="M3974" t="str">
        <f t="shared" si="347"/>
        <v/>
      </c>
      <c r="N3974" t="str">
        <f t="shared" si="347"/>
        <v/>
      </c>
      <c r="O3974" t="str">
        <f t="shared" si="347"/>
        <v/>
      </c>
      <c r="P3974">
        <f>AVERAGE(O$2:O3974)</f>
        <v>41.76880687541346</v>
      </c>
      <c r="Q3974">
        <f>AVERAGE(E$7:E3974)</f>
        <v>40.684642221102223</v>
      </c>
      <c r="R3974" t="str">
        <f t="shared" si="344"/>
        <v/>
      </c>
    </row>
    <row r="3975" spans="1:18" x14ac:dyDescent="0.35">
      <c r="A3975">
        <v>818</v>
      </c>
      <c r="B3975">
        <v>80</v>
      </c>
      <c r="C3975">
        <v>-70.38</v>
      </c>
      <c r="D3975">
        <v>102.0177324218751</v>
      </c>
      <c r="E3975">
        <f t="shared" si="348"/>
        <v>70.38</v>
      </c>
      <c r="F3975">
        <f t="shared" si="349"/>
        <v>102.0177324218751</v>
      </c>
      <c r="H3975" t="str">
        <f t="shared" si="345"/>
        <v/>
      </c>
      <c r="I3975" t="str">
        <f t="shared" si="347"/>
        <v/>
      </c>
      <c r="J3975" t="str">
        <f t="shared" si="347"/>
        <v/>
      </c>
      <c r="K3975" t="str">
        <f t="shared" si="347"/>
        <v/>
      </c>
      <c r="L3975" t="str">
        <f t="shared" si="347"/>
        <v/>
      </c>
      <c r="M3975">
        <f t="shared" si="347"/>
        <v>102.0177324218751</v>
      </c>
      <c r="N3975" t="str">
        <f t="shared" si="347"/>
        <v/>
      </c>
      <c r="O3975" t="str">
        <f t="shared" si="347"/>
        <v/>
      </c>
      <c r="P3975">
        <f>AVERAGE(O$2:O3975)</f>
        <v>41.76880687541346</v>
      </c>
      <c r="Q3975">
        <f>AVERAGE(E$7:E3975)</f>
        <v>40.692124044679673</v>
      </c>
      <c r="R3975" t="str">
        <f t="shared" si="344"/>
        <v/>
      </c>
    </row>
    <row r="3976" spans="1:18" x14ac:dyDescent="0.35">
      <c r="A3976">
        <v>818</v>
      </c>
      <c r="B3976">
        <v>160</v>
      </c>
      <c r="C3976">
        <v>-70.38</v>
      </c>
      <c r="D3976">
        <v>89.663850585937553</v>
      </c>
      <c r="E3976">
        <f t="shared" si="348"/>
        <v>70.38</v>
      </c>
      <c r="F3976">
        <f t="shared" si="349"/>
        <v>89.663850585937553</v>
      </c>
      <c r="H3976" t="str">
        <f t="shared" si="345"/>
        <v/>
      </c>
      <c r="I3976" t="str">
        <f t="shared" si="347"/>
        <v/>
      </c>
      <c r="J3976" t="str">
        <f t="shared" si="347"/>
        <v/>
      </c>
      <c r="K3976" t="str">
        <f t="shared" si="347"/>
        <v/>
      </c>
      <c r="L3976" t="str">
        <f t="shared" si="347"/>
        <v/>
      </c>
      <c r="M3976" t="str">
        <f t="shared" si="347"/>
        <v/>
      </c>
      <c r="N3976">
        <f t="shared" si="347"/>
        <v>89.663850585937553</v>
      </c>
      <c r="O3976" t="str">
        <f t="shared" si="347"/>
        <v/>
      </c>
      <c r="P3976">
        <f>AVERAGE(O$2:O3976)</f>
        <v>41.76880687541346</v>
      </c>
      <c r="Q3976">
        <f>AVERAGE(E$7:E3976)</f>
        <v>40.699602099076479</v>
      </c>
      <c r="R3976" t="str">
        <f t="shared" si="344"/>
        <v/>
      </c>
    </row>
    <row r="3977" spans="1:18" x14ac:dyDescent="0.35">
      <c r="A3977">
        <v>818</v>
      </c>
      <c r="B3977">
        <v>320</v>
      </c>
      <c r="C3977">
        <v>-70.38</v>
      </c>
      <c r="D3977">
        <v>50.049653808593803</v>
      </c>
      <c r="E3977">
        <f t="shared" si="348"/>
        <v>70.38</v>
      </c>
      <c r="F3977">
        <f t="shared" si="349"/>
        <v>50.049653808593803</v>
      </c>
      <c r="H3977" t="str">
        <f t="shared" si="345"/>
        <v/>
      </c>
      <c r="I3977" t="str">
        <f t="shared" si="347"/>
        <v/>
      </c>
      <c r="J3977" t="str">
        <f t="shared" si="347"/>
        <v/>
      </c>
      <c r="K3977" t="str">
        <f t="shared" si="347"/>
        <v/>
      </c>
      <c r="L3977" t="str">
        <f t="shared" si="347"/>
        <v/>
      </c>
      <c r="M3977" t="str">
        <f t="shared" si="347"/>
        <v/>
      </c>
      <c r="N3977" t="str">
        <f t="shared" si="347"/>
        <v/>
      </c>
      <c r="O3977">
        <f t="shared" si="347"/>
        <v>50.049653808593803</v>
      </c>
      <c r="P3977">
        <f>AVERAGE(O$2:O3977)</f>
        <v>41.785468539262915</v>
      </c>
      <c r="Q3977">
        <f>AVERAGE(E$7:E3977)</f>
        <v>40.707076387140177</v>
      </c>
      <c r="R3977">
        <f t="shared" si="344"/>
        <v>-1</v>
      </c>
    </row>
    <row r="3978" spans="1:18" x14ac:dyDescent="0.35">
      <c r="A3978">
        <v>819</v>
      </c>
      <c r="B3978">
        <v>2</v>
      </c>
      <c r="C3978">
        <v>-68.336333333333187</v>
      </c>
      <c r="D3978">
        <v>57.59638216145845</v>
      </c>
      <c r="E3978">
        <f t="shared" si="348"/>
        <v>68.336333333333187</v>
      </c>
      <c r="F3978">
        <f t="shared" si="349"/>
        <v>57.59638216145845</v>
      </c>
      <c r="H3978">
        <f t="shared" si="345"/>
        <v>57.59638216145845</v>
      </c>
      <c r="I3978" t="str">
        <f t="shared" si="347"/>
        <v/>
      </c>
      <c r="J3978" t="str">
        <f t="shared" si="347"/>
        <v/>
      </c>
      <c r="K3978" t="str">
        <f t="shared" si="347"/>
        <v/>
      </c>
      <c r="L3978" t="str">
        <f t="shared" si="347"/>
        <v/>
      </c>
      <c r="M3978" t="str">
        <f t="shared" si="347"/>
        <v/>
      </c>
      <c r="N3978" t="str">
        <f t="shared" si="347"/>
        <v/>
      </c>
      <c r="O3978" t="str">
        <f t="shared" si="347"/>
        <v/>
      </c>
      <c r="P3978">
        <f>AVERAGE(O$2:O3978)</f>
        <v>41.785468539262915</v>
      </c>
      <c r="Q3978">
        <f>AVERAGE(E$7:E3978)</f>
        <v>40.714032393420688</v>
      </c>
      <c r="R3978" t="str">
        <f t="shared" si="344"/>
        <v/>
      </c>
    </row>
    <row r="3979" spans="1:18" x14ac:dyDescent="0.35">
      <c r="A3979">
        <v>819</v>
      </c>
      <c r="B3979">
        <v>5</v>
      </c>
      <c r="C3979">
        <v>-68.336333333333187</v>
      </c>
      <c r="D3979">
        <v>42.7699051106772</v>
      </c>
      <c r="E3979">
        <f t="shared" si="348"/>
        <v>68.336333333333187</v>
      </c>
      <c r="F3979">
        <f t="shared" si="349"/>
        <v>42.7699051106772</v>
      </c>
      <c r="H3979" t="str">
        <f t="shared" si="345"/>
        <v/>
      </c>
      <c r="I3979">
        <f t="shared" si="347"/>
        <v>42.7699051106772</v>
      </c>
      <c r="J3979" t="str">
        <f t="shared" si="347"/>
        <v/>
      </c>
      <c r="K3979" t="str">
        <f t="shared" si="347"/>
        <v/>
      </c>
      <c r="L3979" t="str">
        <f t="shared" si="347"/>
        <v/>
      </c>
      <c r="M3979" t="str">
        <f t="shared" si="347"/>
        <v/>
      </c>
      <c r="N3979" t="str">
        <f t="shared" si="347"/>
        <v/>
      </c>
      <c r="O3979" t="str">
        <f t="shared" si="347"/>
        <v/>
      </c>
      <c r="P3979">
        <f>AVERAGE(O$2:O3979)</f>
        <v>41.785468539262915</v>
      </c>
      <c r="Q3979">
        <f>AVERAGE(E$7:E3979)</f>
        <v>40.720984898062</v>
      </c>
      <c r="R3979" t="str">
        <f t="shared" ref="R3979:R4042" si="350">IF(O3979&lt;&gt;"",IF(O3979&lt;E3979, -1, 1),"")</f>
        <v/>
      </c>
    </row>
    <row r="3980" spans="1:18" x14ac:dyDescent="0.35">
      <c r="A3980">
        <v>819</v>
      </c>
      <c r="B3980">
        <v>10</v>
      </c>
      <c r="C3980">
        <v>-68.336333333333187</v>
      </c>
      <c r="D3980">
        <v>43.9744949544272</v>
      </c>
      <c r="E3980">
        <f t="shared" si="348"/>
        <v>68.336333333333187</v>
      </c>
      <c r="F3980">
        <f t="shared" si="349"/>
        <v>43.9744949544272</v>
      </c>
      <c r="H3980" t="str">
        <f t="shared" si="345"/>
        <v/>
      </c>
      <c r="I3980" t="str">
        <f t="shared" si="347"/>
        <v/>
      </c>
      <c r="J3980">
        <f t="shared" si="347"/>
        <v>43.9744949544272</v>
      </c>
      <c r="K3980" t="str">
        <f t="shared" si="347"/>
        <v/>
      </c>
      <c r="L3980" t="str">
        <f t="shared" si="347"/>
        <v/>
      </c>
      <c r="M3980" t="str">
        <f t="shared" si="347"/>
        <v/>
      </c>
      <c r="N3980" t="str">
        <f t="shared" si="347"/>
        <v/>
      </c>
      <c r="O3980" t="str">
        <f t="shared" si="347"/>
        <v/>
      </c>
      <c r="P3980">
        <f>AVERAGE(O$2:O3980)</f>
        <v>41.785468539262915</v>
      </c>
      <c r="Q3980">
        <f>AVERAGE(E$7:E3980)</f>
        <v>40.727933903707516</v>
      </c>
      <c r="R3980" t="str">
        <f t="shared" si="350"/>
        <v/>
      </c>
    </row>
    <row r="3981" spans="1:18" x14ac:dyDescent="0.35">
      <c r="A3981">
        <v>819</v>
      </c>
      <c r="B3981">
        <v>20</v>
      </c>
      <c r="C3981">
        <v>-68.336333333333187</v>
      </c>
      <c r="D3981">
        <v>-30.4587325846353</v>
      </c>
      <c r="E3981">
        <f t="shared" si="348"/>
        <v>68.336333333333187</v>
      </c>
      <c r="F3981">
        <f t="shared" si="349"/>
        <v>30.4587325846353</v>
      </c>
      <c r="H3981" t="str">
        <f t="shared" si="345"/>
        <v/>
      </c>
      <c r="I3981" t="str">
        <f t="shared" si="347"/>
        <v/>
      </c>
      <c r="J3981" t="str">
        <f t="shared" si="347"/>
        <v/>
      </c>
      <c r="K3981">
        <f t="shared" si="347"/>
        <v>30.4587325846353</v>
      </c>
      <c r="L3981" t="str">
        <f t="shared" si="347"/>
        <v/>
      </c>
      <c r="M3981" t="str">
        <f t="shared" si="347"/>
        <v/>
      </c>
      <c r="N3981" t="str">
        <f t="shared" si="347"/>
        <v/>
      </c>
      <c r="O3981" t="str">
        <f t="shared" si="347"/>
        <v/>
      </c>
      <c r="P3981">
        <f>AVERAGE(O$2:O3981)</f>
        <v>41.785468539262915</v>
      </c>
      <c r="Q3981">
        <f>AVERAGE(E$7:E3981)</f>
        <v>40.734879412997984</v>
      </c>
      <c r="R3981" t="str">
        <f t="shared" si="350"/>
        <v/>
      </c>
    </row>
    <row r="3982" spans="1:18" x14ac:dyDescent="0.35">
      <c r="A3982">
        <v>819</v>
      </c>
      <c r="B3982">
        <v>40</v>
      </c>
      <c r="C3982">
        <v>-68.336333333333187</v>
      </c>
      <c r="D3982">
        <v>68.6053543294272</v>
      </c>
      <c r="E3982">
        <f t="shared" si="348"/>
        <v>68.336333333333187</v>
      </c>
      <c r="F3982">
        <f t="shared" si="349"/>
        <v>68.6053543294272</v>
      </c>
      <c r="H3982" t="str">
        <f t="shared" si="345"/>
        <v/>
      </c>
      <c r="I3982" t="str">
        <f t="shared" si="347"/>
        <v/>
      </c>
      <c r="J3982" t="str">
        <f t="shared" si="347"/>
        <v/>
      </c>
      <c r="K3982" t="str">
        <f t="shared" si="347"/>
        <v/>
      </c>
      <c r="L3982">
        <f t="shared" si="347"/>
        <v>68.6053543294272</v>
      </c>
      <c r="M3982" t="str">
        <f t="shared" si="347"/>
        <v/>
      </c>
      <c r="N3982" t="str">
        <f t="shared" si="347"/>
        <v/>
      </c>
      <c r="O3982" t="str">
        <f t="shared" si="347"/>
        <v/>
      </c>
      <c r="P3982">
        <f>AVERAGE(O$2:O3982)</f>
        <v>41.785468539262915</v>
      </c>
      <c r="Q3982">
        <f>AVERAGE(E$7:E3982)</f>
        <v>40.741821428571512</v>
      </c>
      <c r="R3982" t="str">
        <f t="shared" si="350"/>
        <v/>
      </c>
    </row>
    <row r="3983" spans="1:18" x14ac:dyDescent="0.35">
      <c r="A3983">
        <v>819</v>
      </c>
      <c r="B3983">
        <v>80</v>
      </c>
      <c r="C3983">
        <v>-68.336333333333187</v>
      </c>
      <c r="D3983">
        <v>100.44831087239599</v>
      </c>
      <c r="E3983">
        <f t="shared" si="348"/>
        <v>68.336333333333187</v>
      </c>
      <c r="F3983">
        <f t="shared" si="349"/>
        <v>100.44831087239599</v>
      </c>
      <c r="H3983" t="str">
        <f t="shared" si="345"/>
        <v/>
      </c>
      <c r="I3983" t="str">
        <f t="shared" si="347"/>
        <v/>
      </c>
      <c r="J3983" t="str">
        <f t="shared" si="347"/>
        <v/>
      </c>
      <c r="K3983" t="str">
        <f t="shared" si="347"/>
        <v/>
      </c>
      <c r="L3983" t="str">
        <f t="shared" si="347"/>
        <v/>
      </c>
      <c r="M3983">
        <f t="shared" si="347"/>
        <v>100.44831087239599</v>
      </c>
      <c r="N3983" t="str">
        <f t="shared" si="347"/>
        <v/>
      </c>
      <c r="O3983" t="str">
        <f t="shared" si="347"/>
        <v/>
      </c>
      <c r="P3983">
        <f>AVERAGE(O$2:O3983)</f>
        <v>41.785468539262915</v>
      </c>
      <c r="Q3983">
        <f>AVERAGE(E$7:E3983)</f>
        <v>40.748759953063534</v>
      </c>
      <c r="R3983" t="str">
        <f t="shared" si="350"/>
        <v/>
      </c>
    </row>
    <row r="3984" spans="1:18" x14ac:dyDescent="0.35">
      <c r="A3984">
        <v>819</v>
      </c>
      <c r="B3984">
        <v>160</v>
      </c>
      <c r="C3984">
        <v>-68.336333333333187</v>
      </c>
      <c r="D3984">
        <v>79.7625808919272</v>
      </c>
      <c r="E3984">
        <f t="shared" si="348"/>
        <v>68.336333333333187</v>
      </c>
      <c r="F3984">
        <f t="shared" si="349"/>
        <v>79.7625808919272</v>
      </c>
      <c r="H3984" t="str">
        <f t="shared" si="345"/>
        <v/>
      </c>
      <c r="I3984" t="str">
        <f t="shared" si="347"/>
        <v/>
      </c>
      <c r="J3984" t="str">
        <f t="shared" si="347"/>
        <v/>
      </c>
      <c r="K3984" t="str">
        <f t="shared" si="347"/>
        <v/>
      </c>
      <c r="L3984" t="str">
        <f t="shared" si="347"/>
        <v/>
      </c>
      <c r="M3984" t="str">
        <f t="shared" si="347"/>
        <v/>
      </c>
      <c r="N3984">
        <f t="shared" si="347"/>
        <v>79.7625808919272</v>
      </c>
      <c r="O3984" t="str">
        <f t="shared" si="347"/>
        <v/>
      </c>
      <c r="P3984">
        <f>AVERAGE(O$2:O3984)</f>
        <v>41.785468539262915</v>
      </c>
      <c r="Q3984">
        <f>AVERAGE(E$7:E3984)</f>
        <v>40.755694989106843</v>
      </c>
      <c r="R3984" t="str">
        <f t="shared" si="350"/>
        <v/>
      </c>
    </row>
    <row r="3985" spans="1:18" x14ac:dyDescent="0.35">
      <c r="A3985">
        <v>819</v>
      </c>
      <c r="B3985">
        <v>320</v>
      </c>
      <c r="C3985">
        <v>-68.336333333333187</v>
      </c>
      <c r="D3985">
        <v>19.90314485677095</v>
      </c>
      <c r="E3985">
        <f t="shared" si="348"/>
        <v>68.336333333333187</v>
      </c>
      <c r="F3985">
        <f t="shared" si="349"/>
        <v>19.90314485677095</v>
      </c>
      <c r="H3985" t="str">
        <f t="shared" si="345"/>
        <v/>
      </c>
      <c r="I3985" t="str">
        <f t="shared" si="347"/>
        <v/>
      </c>
      <c r="J3985" t="str">
        <f t="shared" si="347"/>
        <v/>
      </c>
      <c r="K3985" t="str">
        <f t="shared" si="347"/>
        <v/>
      </c>
      <c r="L3985" t="str">
        <f t="shared" si="347"/>
        <v/>
      </c>
      <c r="M3985" t="str">
        <f t="shared" si="347"/>
        <v/>
      </c>
      <c r="N3985" t="str">
        <f t="shared" si="347"/>
        <v/>
      </c>
      <c r="O3985">
        <f t="shared" si="347"/>
        <v>19.90314485677095</v>
      </c>
      <c r="P3985">
        <f>AVERAGE(O$2:O3985)</f>
        <v>41.741528130261926</v>
      </c>
      <c r="Q3985">
        <f>AVERAGE(E$7:E3985)</f>
        <v>40.762626539331578</v>
      </c>
      <c r="R3985">
        <f t="shared" si="350"/>
        <v>-1</v>
      </c>
    </row>
    <row r="3986" spans="1:18" x14ac:dyDescent="0.35">
      <c r="A3986">
        <v>820</v>
      </c>
      <c r="B3986">
        <v>2</v>
      </c>
      <c r="C3986">
        <v>-66.302833333333069</v>
      </c>
      <c r="D3986">
        <v>85.512643391927213</v>
      </c>
      <c r="E3986">
        <f t="shared" si="348"/>
        <v>66.302833333333069</v>
      </c>
      <c r="F3986">
        <f t="shared" si="349"/>
        <v>85.512643391927213</v>
      </c>
      <c r="H3986">
        <f t="shared" si="345"/>
        <v>85.512643391927213</v>
      </c>
      <c r="I3986" t="str">
        <f t="shared" si="347"/>
        <v/>
      </c>
      <c r="J3986" t="str">
        <f t="shared" si="347"/>
        <v/>
      </c>
      <c r="K3986" t="str">
        <f t="shared" si="347"/>
        <v/>
      </c>
      <c r="L3986" t="str">
        <f t="shared" si="347"/>
        <v/>
      </c>
      <c r="M3986" t="str">
        <f t="shared" si="347"/>
        <v/>
      </c>
      <c r="N3986" t="str">
        <f t="shared" si="347"/>
        <v/>
      </c>
      <c r="O3986" t="str">
        <f t="shared" si="347"/>
        <v/>
      </c>
      <c r="P3986">
        <f>AVERAGE(O$2:O3986)</f>
        <v>41.741528130261926</v>
      </c>
      <c r="Q3986">
        <f>AVERAGE(E$7:E3986)</f>
        <v>40.769043676717004</v>
      </c>
      <c r="R3986" t="str">
        <f t="shared" si="350"/>
        <v/>
      </c>
    </row>
    <row r="3987" spans="1:18" x14ac:dyDescent="0.35">
      <c r="A3987">
        <v>820</v>
      </c>
      <c r="B3987">
        <v>5</v>
      </c>
      <c r="C3987">
        <v>-66.302833333333069</v>
      </c>
      <c r="D3987">
        <v>18.18372493489596</v>
      </c>
      <c r="E3987">
        <f t="shared" si="348"/>
        <v>66.302833333333069</v>
      </c>
      <c r="F3987">
        <f t="shared" si="349"/>
        <v>18.18372493489596</v>
      </c>
      <c r="H3987" t="str">
        <f t="shared" ref="H3987:O4050" si="351">_xlfn.XLOOKUP(H$1,$B3987,$F3987, "")</f>
        <v/>
      </c>
      <c r="I3987">
        <f t="shared" si="347"/>
        <v>18.18372493489596</v>
      </c>
      <c r="J3987" t="str">
        <f t="shared" si="347"/>
        <v/>
      </c>
      <c r="K3987" t="str">
        <f t="shared" si="347"/>
        <v/>
      </c>
      <c r="L3987" t="str">
        <f t="shared" si="347"/>
        <v/>
      </c>
      <c r="M3987" t="str">
        <f t="shared" si="347"/>
        <v/>
      </c>
      <c r="N3987" t="str">
        <f t="shared" si="347"/>
        <v/>
      </c>
      <c r="O3987" t="str">
        <f t="shared" si="347"/>
        <v/>
      </c>
      <c r="P3987">
        <f>AVERAGE(O$2:O3987)</f>
        <v>41.741528130261926</v>
      </c>
      <c r="Q3987">
        <f>AVERAGE(E$7:E3987)</f>
        <v>40.775457590220299</v>
      </c>
      <c r="R3987" t="str">
        <f t="shared" si="350"/>
        <v/>
      </c>
    </row>
    <row r="3988" spans="1:18" x14ac:dyDescent="0.35">
      <c r="A3988">
        <v>820</v>
      </c>
      <c r="B3988">
        <v>10</v>
      </c>
      <c r="C3988">
        <v>-66.302833333333069</v>
      </c>
      <c r="D3988">
        <v>46.955514485677213</v>
      </c>
      <c r="E3988">
        <f t="shared" si="348"/>
        <v>66.302833333333069</v>
      </c>
      <c r="F3988">
        <f t="shared" si="349"/>
        <v>46.955514485677213</v>
      </c>
      <c r="H3988" t="str">
        <f t="shared" si="351"/>
        <v/>
      </c>
      <c r="I3988" t="str">
        <f t="shared" si="347"/>
        <v/>
      </c>
      <c r="J3988">
        <f t="shared" si="347"/>
        <v>46.955514485677213</v>
      </c>
      <c r="K3988" t="str">
        <f t="shared" si="347"/>
        <v/>
      </c>
      <c r="L3988" t="str">
        <f t="shared" si="347"/>
        <v/>
      </c>
      <c r="M3988" t="str">
        <f t="shared" si="347"/>
        <v/>
      </c>
      <c r="N3988" t="str">
        <f t="shared" si="347"/>
        <v/>
      </c>
      <c r="O3988" t="str">
        <f t="shared" si="347"/>
        <v/>
      </c>
      <c r="P3988">
        <f>AVERAGE(O$2:O3988)</f>
        <v>41.741528130261926</v>
      </c>
      <c r="Q3988">
        <f>AVERAGE(E$7:E3988)</f>
        <v>40.781868282270295</v>
      </c>
      <c r="R3988" t="str">
        <f t="shared" si="350"/>
        <v/>
      </c>
    </row>
    <row r="3989" spans="1:18" x14ac:dyDescent="0.35">
      <c r="A3989">
        <v>820</v>
      </c>
      <c r="B3989">
        <v>20</v>
      </c>
      <c r="C3989">
        <v>-66.302833333333069</v>
      </c>
      <c r="D3989">
        <v>29.04291682942721</v>
      </c>
      <c r="E3989">
        <f t="shared" si="348"/>
        <v>66.302833333333069</v>
      </c>
      <c r="F3989">
        <f t="shared" si="349"/>
        <v>29.04291682942721</v>
      </c>
      <c r="H3989" t="str">
        <f t="shared" si="351"/>
        <v/>
      </c>
      <c r="I3989" t="str">
        <f t="shared" si="347"/>
        <v/>
      </c>
      <c r="J3989" t="str">
        <f t="shared" si="347"/>
        <v/>
      </c>
      <c r="K3989">
        <f t="shared" si="347"/>
        <v>29.04291682942721</v>
      </c>
      <c r="L3989" t="str">
        <f t="shared" si="347"/>
        <v/>
      </c>
      <c r="M3989" t="str">
        <f t="shared" si="347"/>
        <v/>
      </c>
      <c r="N3989" t="str">
        <f t="shared" si="347"/>
        <v/>
      </c>
      <c r="O3989" t="str">
        <f t="shared" si="347"/>
        <v/>
      </c>
      <c r="P3989">
        <f>AVERAGE(O$2:O3989)</f>
        <v>41.741528130261926</v>
      </c>
      <c r="Q3989">
        <f>AVERAGE(E$7:E3989)</f>
        <v>40.788275755293405</v>
      </c>
      <c r="R3989" t="str">
        <f t="shared" si="350"/>
        <v/>
      </c>
    </row>
    <row r="3990" spans="1:18" x14ac:dyDescent="0.35">
      <c r="A3990">
        <v>820</v>
      </c>
      <c r="B3990">
        <v>40</v>
      </c>
      <c r="C3990">
        <v>-66.302833333333069</v>
      </c>
      <c r="D3990">
        <v>109.8239226888022</v>
      </c>
      <c r="E3990">
        <f t="shared" si="348"/>
        <v>66.302833333333069</v>
      </c>
      <c r="F3990">
        <f t="shared" si="349"/>
        <v>109.8239226888022</v>
      </c>
      <c r="H3990" t="str">
        <f t="shared" si="351"/>
        <v/>
      </c>
      <c r="I3990" t="str">
        <f t="shared" si="347"/>
        <v/>
      </c>
      <c r="J3990" t="str">
        <f t="shared" si="347"/>
        <v/>
      </c>
      <c r="K3990" t="str">
        <f t="shared" si="347"/>
        <v/>
      </c>
      <c r="L3990">
        <f t="shared" si="347"/>
        <v>109.8239226888022</v>
      </c>
      <c r="M3990" t="str">
        <f t="shared" si="347"/>
        <v/>
      </c>
      <c r="N3990" t="str">
        <f t="shared" si="347"/>
        <v/>
      </c>
      <c r="O3990" t="str">
        <f t="shared" si="347"/>
        <v/>
      </c>
      <c r="P3990">
        <f>AVERAGE(O$2:O3990)</f>
        <v>41.741528130261926</v>
      </c>
      <c r="Q3990">
        <f>AVERAGE(E$7:E3990)</f>
        <v>40.794680011713595</v>
      </c>
      <c r="R3990" t="str">
        <f t="shared" si="350"/>
        <v/>
      </c>
    </row>
    <row r="3991" spans="1:18" x14ac:dyDescent="0.35">
      <c r="A3991">
        <v>820</v>
      </c>
      <c r="B3991">
        <v>80</v>
      </c>
      <c r="C3991">
        <v>-66.302833333333069</v>
      </c>
      <c r="D3991">
        <v>100.7752166341147</v>
      </c>
      <c r="E3991">
        <f t="shared" si="348"/>
        <v>66.302833333333069</v>
      </c>
      <c r="F3991">
        <f t="shared" si="349"/>
        <v>100.7752166341147</v>
      </c>
      <c r="H3991" t="str">
        <f t="shared" si="351"/>
        <v/>
      </c>
      <c r="I3991" t="str">
        <f t="shared" si="347"/>
        <v/>
      </c>
      <c r="J3991" t="str">
        <f t="shared" si="347"/>
        <v/>
      </c>
      <c r="K3991" t="str">
        <f t="shared" si="347"/>
        <v/>
      </c>
      <c r="L3991" t="str">
        <f t="shared" si="347"/>
        <v/>
      </c>
      <c r="M3991">
        <f t="shared" si="347"/>
        <v>100.7752166341147</v>
      </c>
      <c r="N3991" t="str">
        <f t="shared" si="347"/>
        <v/>
      </c>
      <c r="O3991" t="str">
        <f t="shared" si="347"/>
        <v/>
      </c>
      <c r="P3991">
        <f>AVERAGE(O$2:O3991)</f>
        <v>41.741528130261926</v>
      </c>
      <c r="Q3991">
        <f>AVERAGE(E$7:E3991)</f>
        <v>40.801081053952394</v>
      </c>
      <c r="R3991" t="str">
        <f t="shared" si="350"/>
        <v/>
      </c>
    </row>
    <row r="3992" spans="1:18" x14ac:dyDescent="0.35">
      <c r="A3992">
        <v>820</v>
      </c>
      <c r="B3992">
        <v>160</v>
      </c>
      <c r="C3992">
        <v>-66.302833333333069</v>
      </c>
      <c r="D3992">
        <v>68.203866536458463</v>
      </c>
      <c r="E3992">
        <f t="shared" si="348"/>
        <v>66.302833333333069</v>
      </c>
      <c r="F3992">
        <f t="shared" si="349"/>
        <v>68.203866536458463</v>
      </c>
      <c r="H3992" t="str">
        <f t="shared" si="351"/>
        <v/>
      </c>
      <c r="I3992" t="str">
        <f t="shared" si="347"/>
        <v/>
      </c>
      <c r="J3992" t="str">
        <f t="shared" si="347"/>
        <v/>
      </c>
      <c r="K3992" t="str">
        <f t="shared" si="347"/>
        <v/>
      </c>
      <c r="L3992" t="str">
        <f t="shared" si="347"/>
        <v/>
      </c>
      <c r="M3992" t="str">
        <f t="shared" si="347"/>
        <v/>
      </c>
      <c r="N3992">
        <f t="shared" si="347"/>
        <v>68.203866536458463</v>
      </c>
      <c r="O3992" t="str">
        <f t="shared" si="347"/>
        <v/>
      </c>
      <c r="P3992">
        <f>AVERAGE(O$2:O3992)</f>
        <v>41.741528130261926</v>
      </c>
      <c r="Q3992">
        <f>AVERAGE(E$7:E3992)</f>
        <v>40.807478884428903</v>
      </c>
      <c r="R3992" t="str">
        <f t="shared" si="350"/>
        <v/>
      </c>
    </row>
    <row r="3993" spans="1:18" x14ac:dyDescent="0.35">
      <c r="A3993">
        <v>820</v>
      </c>
      <c r="B3993">
        <v>320</v>
      </c>
      <c r="C3993">
        <v>-66.302833333333069</v>
      </c>
      <c r="D3993">
        <v>50.050607259114713</v>
      </c>
      <c r="E3993">
        <f t="shared" si="348"/>
        <v>66.302833333333069</v>
      </c>
      <c r="F3993">
        <f t="shared" si="349"/>
        <v>50.050607259114713</v>
      </c>
      <c r="H3993" t="str">
        <f t="shared" si="351"/>
        <v/>
      </c>
      <c r="I3993" t="str">
        <f t="shared" si="347"/>
        <v/>
      </c>
      <c r="J3993" t="str">
        <f t="shared" si="347"/>
        <v/>
      </c>
      <c r="K3993" t="str">
        <f t="shared" si="347"/>
        <v/>
      </c>
      <c r="L3993" t="str">
        <f t="shared" si="347"/>
        <v/>
      </c>
      <c r="M3993" t="str">
        <f t="shared" si="347"/>
        <v/>
      </c>
      <c r="N3993" t="str">
        <f t="shared" si="347"/>
        <v/>
      </c>
      <c r="O3993">
        <f t="shared" si="347"/>
        <v>50.050607259114713</v>
      </c>
      <c r="P3993">
        <f>AVERAGE(O$2:O3993)</f>
        <v>41.758179591441994</v>
      </c>
      <c r="Q3993">
        <f>AVERAGE(E$7:E3993)</f>
        <v>40.813873505559798</v>
      </c>
      <c r="R3993">
        <f t="shared" si="350"/>
        <v>-1</v>
      </c>
    </row>
    <row r="3994" spans="1:18" x14ac:dyDescent="0.35">
      <c r="A3994">
        <v>821</v>
      </c>
      <c r="B3994">
        <v>2</v>
      </c>
      <c r="C3994">
        <v>-63.752833333333228</v>
      </c>
      <c r="D3994">
        <v>48.113802734375099</v>
      </c>
      <c r="E3994">
        <f t="shared" si="348"/>
        <v>63.752833333333228</v>
      </c>
      <c r="F3994">
        <f t="shared" si="349"/>
        <v>48.113802734375099</v>
      </c>
      <c r="H3994">
        <f t="shared" si="351"/>
        <v>48.113802734375099</v>
      </c>
      <c r="I3994" t="str">
        <f t="shared" si="347"/>
        <v/>
      </c>
      <c r="J3994" t="str">
        <f t="shared" si="347"/>
        <v/>
      </c>
      <c r="K3994" t="str">
        <f t="shared" si="347"/>
        <v/>
      </c>
      <c r="L3994" t="str">
        <f t="shared" si="347"/>
        <v/>
      </c>
      <c r="M3994" t="str">
        <f t="shared" si="347"/>
        <v/>
      </c>
      <c r="N3994" t="str">
        <f t="shared" si="347"/>
        <v/>
      </c>
      <c r="O3994" t="str">
        <f t="shared" si="347"/>
        <v/>
      </c>
      <c r="P3994">
        <f>AVERAGE(O$2:O3994)</f>
        <v>41.758179591441994</v>
      </c>
      <c r="Q3994">
        <f>AVERAGE(E$7:E3994)</f>
        <v>40.819625501504575</v>
      </c>
      <c r="R3994" t="str">
        <f t="shared" si="350"/>
        <v/>
      </c>
    </row>
    <row r="3995" spans="1:18" x14ac:dyDescent="0.35">
      <c r="A3995">
        <v>821</v>
      </c>
      <c r="B3995">
        <v>5</v>
      </c>
      <c r="C3995">
        <v>-63.752833333333228</v>
      </c>
      <c r="D3995">
        <v>-7.8023349609374009</v>
      </c>
      <c r="E3995">
        <f t="shared" si="348"/>
        <v>63.752833333333228</v>
      </c>
      <c r="F3995">
        <f t="shared" si="349"/>
        <v>7.8023349609374009</v>
      </c>
      <c r="H3995" t="str">
        <f t="shared" si="351"/>
        <v/>
      </c>
      <c r="I3995">
        <f t="shared" si="347"/>
        <v>7.8023349609374009</v>
      </c>
      <c r="J3995" t="str">
        <f t="shared" si="347"/>
        <v/>
      </c>
      <c r="K3995" t="str">
        <f t="shared" si="347"/>
        <v/>
      </c>
      <c r="L3995" t="str">
        <f t="shared" si="347"/>
        <v/>
      </c>
      <c r="M3995" t="str">
        <f t="shared" si="347"/>
        <v/>
      </c>
      <c r="N3995" t="str">
        <f t="shared" si="347"/>
        <v/>
      </c>
      <c r="O3995" t="str">
        <f t="shared" si="347"/>
        <v/>
      </c>
      <c r="P3995">
        <f>AVERAGE(O$2:O3995)</f>
        <v>41.758179591441994</v>
      </c>
      <c r="Q3995">
        <f>AVERAGE(E$7:E3995)</f>
        <v>40.82537461352058</v>
      </c>
      <c r="R3995" t="str">
        <f t="shared" si="350"/>
        <v/>
      </c>
    </row>
    <row r="3996" spans="1:18" x14ac:dyDescent="0.35">
      <c r="A3996">
        <v>821</v>
      </c>
      <c r="B3996">
        <v>10</v>
      </c>
      <c r="C3996">
        <v>-63.752833333333228</v>
      </c>
      <c r="D3996">
        <v>38.937289062500099</v>
      </c>
      <c r="E3996">
        <f t="shared" si="348"/>
        <v>63.752833333333228</v>
      </c>
      <c r="F3996">
        <f t="shared" si="349"/>
        <v>38.937289062500099</v>
      </c>
      <c r="H3996" t="str">
        <f t="shared" si="351"/>
        <v/>
      </c>
      <c r="I3996" t="str">
        <f t="shared" si="347"/>
        <v/>
      </c>
      <c r="J3996">
        <f t="shared" si="347"/>
        <v>38.937289062500099</v>
      </c>
      <c r="K3996" t="str">
        <f t="shared" si="347"/>
        <v/>
      </c>
      <c r="L3996" t="str">
        <f t="shared" si="347"/>
        <v/>
      </c>
      <c r="M3996" t="str">
        <f t="shared" si="347"/>
        <v/>
      </c>
      <c r="N3996" t="str">
        <f t="shared" si="347"/>
        <v/>
      </c>
      <c r="O3996" t="str">
        <f t="shared" si="347"/>
        <v/>
      </c>
      <c r="P3996">
        <f>AVERAGE(O$2:O3996)</f>
        <v>41.758179591441994</v>
      </c>
      <c r="Q3996">
        <f>AVERAGE(E$7:E3996)</f>
        <v>40.831120843776169</v>
      </c>
      <c r="R3996" t="str">
        <f t="shared" si="350"/>
        <v/>
      </c>
    </row>
    <row r="3997" spans="1:18" x14ac:dyDescent="0.35">
      <c r="A3997">
        <v>821</v>
      </c>
      <c r="B3997">
        <v>20</v>
      </c>
      <c r="C3997">
        <v>-63.752833333333228</v>
      </c>
      <c r="D3997">
        <v>56.770663085937599</v>
      </c>
      <c r="E3997">
        <f t="shared" si="348"/>
        <v>63.752833333333228</v>
      </c>
      <c r="F3997">
        <f t="shared" si="349"/>
        <v>56.770663085937599</v>
      </c>
      <c r="H3997" t="str">
        <f t="shared" si="351"/>
        <v/>
      </c>
      <c r="I3997" t="str">
        <f t="shared" si="347"/>
        <v/>
      </c>
      <c r="J3997" t="str">
        <f t="shared" si="347"/>
        <v/>
      </c>
      <c r="K3997">
        <f t="shared" si="347"/>
        <v>56.770663085937599</v>
      </c>
      <c r="L3997" t="str">
        <f t="shared" si="347"/>
        <v/>
      </c>
      <c r="M3997" t="str">
        <f t="shared" si="347"/>
        <v/>
      </c>
      <c r="N3997" t="str">
        <f t="shared" si="347"/>
        <v/>
      </c>
      <c r="O3997" t="str">
        <f t="shared" si="347"/>
        <v/>
      </c>
      <c r="P3997">
        <f>AVERAGE(O$2:O3997)</f>
        <v>41.758179591441994</v>
      </c>
      <c r="Q3997">
        <f>AVERAGE(E$7:E3997)</f>
        <v>40.836864194437545</v>
      </c>
      <c r="R3997" t="str">
        <f t="shared" si="350"/>
        <v/>
      </c>
    </row>
    <row r="3998" spans="1:18" x14ac:dyDescent="0.35">
      <c r="A3998">
        <v>821</v>
      </c>
      <c r="B3998">
        <v>40</v>
      </c>
      <c r="C3998">
        <v>-63.752833333333228</v>
      </c>
      <c r="D3998">
        <v>148.9773586425782</v>
      </c>
      <c r="E3998">
        <f t="shared" si="348"/>
        <v>63.752833333333228</v>
      </c>
      <c r="F3998">
        <f t="shared" si="349"/>
        <v>148.9773586425782</v>
      </c>
      <c r="H3998" t="str">
        <f t="shared" si="351"/>
        <v/>
      </c>
      <c r="I3998" t="str">
        <f t="shared" si="347"/>
        <v/>
      </c>
      <c r="J3998" t="str">
        <f t="shared" si="347"/>
        <v/>
      </c>
      <c r="K3998" t="str">
        <f t="shared" si="347"/>
        <v/>
      </c>
      <c r="L3998">
        <f t="shared" si="347"/>
        <v>148.9773586425782</v>
      </c>
      <c r="M3998" t="str">
        <f t="shared" si="347"/>
        <v/>
      </c>
      <c r="N3998" t="str">
        <f t="shared" si="347"/>
        <v/>
      </c>
      <c r="O3998" t="str">
        <f t="shared" si="347"/>
        <v/>
      </c>
      <c r="P3998">
        <f>AVERAGE(O$2:O3998)</f>
        <v>41.758179591441994</v>
      </c>
      <c r="Q3998">
        <f>AVERAGE(E$7:E3998)</f>
        <v>40.842604667668731</v>
      </c>
      <c r="R3998" t="str">
        <f t="shared" si="350"/>
        <v/>
      </c>
    </row>
    <row r="3999" spans="1:18" x14ac:dyDescent="0.35">
      <c r="A3999">
        <v>821</v>
      </c>
      <c r="B3999">
        <v>80</v>
      </c>
      <c r="C3999">
        <v>-63.752833333333228</v>
      </c>
      <c r="D3999">
        <v>102.16842919921881</v>
      </c>
      <c r="E3999">
        <f t="shared" si="348"/>
        <v>63.752833333333228</v>
      </c>
      <c r="F3999">
        <f t="shared" si="349"/>
        <v>102.16842919921881</v>
      </c>
      <c r="H3999" t="str">
        <f t="shared" si="351"/>
        <v/>
      </c>
      <c r="I3999" t="str">
        <f t="shared" si="347"/>
        <v/>
      </c>
      <c r="J3999" t="str">
        <f t="shared" si="347"/>
        <v/>
      </c>
      <c r="K3999" t="str">
        <f t="shared" si="347"/>
        <v/>
      </c>
      <c r="L3999" t="str">
        <f t="shared" si="347"/>
        <v/>
      </c>
      <c r="M3999">
        <f t="shared" si="347"/>
        <v>102.16842919921881</v>
      </c>
      <c r="N3999" t="str">
        <f t="shared" si="347"/>
        <v/>
      </c>
      <c r="O3999" t="str">
        <f t="shared" si="347"/>
        <v/>
      </c>
      <c r="P3999">
        <f>AVERAGE(O$2:O3999)</f>
        <v>41.758179591441994</v>
      </c>
      <c r="Q3999">
        <f>AVERAGE(E$7:E3999)</f>
        <v>40.848342265631587</v>
      </c>
      <c r="R3999" t="str">
        <f t="shared" si="350"/>
        <v/>
      </c>
    </row>
    <row r="4000" spans="1:18" x14ac:dyDescent="0.35">
      <c r="A4000">
        <v>821</v>
      </c>
      <c r="B4000">
        <v>160</v>
      </c>
      <c r="C4000">
        <v>-63.752833333333228</v>
      </c>
      <c r="D4000">
        <v>82.862459960937599</v>
      </c>
      <c r="E4000">
        <f t="shared" si="348"/>
        <v>63.752833333333228</v>
      </c>
      <c r="F4000">
        <f t="shared" si="349"/>
        <v>82.862459960937599</v>
      </c>
      <c r="H4000" t="str">
        <f t="shared" si="351"/>
        <v/>
      </c>
      <c r="I4000" t="str">
        <f t="shared" si="347"/>
        <v/>
      </c>
      <c r="J4000" t="str">
        <f t="shared" si="347"/>
        <v/>
      </c>
      <c r="K4000" t="str">
        <f t="shared" si="347"/>
        <v/>
      </c>
      <c r="L4000" t="str">
        <f t="shared" si="347"/>
        <v/>
      </c>
      <c r="M4000" t="str">
        <f t="shared" si="347"/>
        <v/>
      </c>
      <c r="N4000">
        <f t="shared" si="347"/>
        <v>82.862459960937599</v>
      </c>
      <c r="O4000" t="str">
        <f t="shared" si="347"/>
        <v/>
      </c>
      <c r="P4000">
        <f>AVERAGE(O$2:O4000)</f>
        <v>41.758179591441994</v>
      </c>
      <c r="Q4000">
        <f>AVERAGE(E$7:E4000)</f>
        <v>40.854076990485787</v>
      </c>
      <c r="R4000" t="str">
        <f t="shared" si="350"/>
        <v/>
      </c>
    </row>
    <row r="4001" spans="1:18" x14ac:dyDescent="0.35">
      <c r="A4001">
        <v>821</v>
      </c>
      <c r="B4001">
        <v>320</v>
      </c>
      <c r="C4001">
        <v>-63.752833333333228</v>
      </c>
      <c r="D4001">
        <v>-7.1219150390624009</v>
      </c>
      <c r="E4001">
        <f t="shared" si="348"/>
        <v>63.752833333333228</v>
      </c>
      <c r="F4001">
        <f t="shared" si="349"/>
        <v>7.1219150390624009</v>
      </c>
      <c r="H4001" t="str">
        <f t="shared" si="351"/>
        <v/>
      </c>
      <c r="I4001" t="str">
        <f t="shared" si="347"/>
        <v/>
      </c>
      <c r="J4001" t="str">
        <f t="shared" si="347"/>
        <v/>
      </c>
      <c r="K4001" t="str">
        <f t="shared" si="347"/>
        <v/>
      </c>
      <c r="L4001" t="str">
        <f t="shared" si="347"/>
        <v/>
      </c>
      <c r="M4001" t="str">
        <f t="shared" si="347"/>
        <v/>
      </c>
      <c r="N4001" t="str">
        <f t="shared" si="347"/>
        <v/>
      </c>
      <c r="O4001">
        <f t="shared" si="347"/>
        <v>7.1219150390624009</v>
      </c>
      <c r="P4001">
        <f>AVERAGE(O$2:O4001)</f>
        <v>41.688907062337229</v>
      </c>
      <c r="Q4001">
        <f>AVERAGE(E$7:E4001)</f>
        <v>40.85980884438888</v>
      </c>
      <c r="R4001">
        <f t="shared" si="350"/>
        <v>-1</v>
      </c>
    </row>
    <row r="4002" spans="1:18" x14ac:dyDescent="0.35">
      <c r="A4002">
        <v>822</v>
      </c>
      <c r="B4002">
        <v>2</v>
      </c>
      <c r="C4002">
        <v>-61.216166666666602</v>
      </c>
      <c r="D4002">
        <v>33.529927897135387</v>
      </c>
      <c r="E4002">
        <f t="shared" si="348"/>
        <v>61.216166666666602</v>
      </c>
      <c r="F4002">
        <f t="shared" si="349"/>
        <v>33.529927897135387</v>
      </c>
      <c r="H4002">
        <f t="shared" si="351"/>
        <v>33.529927897135387</v>
      </c>
      <c r="I4002" t="str">
        <f t="shared" si="347"/>
        <v/>
      </c>
      <c r="J4002" t="str">
        <f t="shared" si="347"/>
        <v/>
      </c>
      <c r="K4002" t="str">
        <f t="shared" si="347"/>
        <v/>
      </c>
      <c r="L4002" t="str">
        <f t="shared" si="347"/>
        <v/>
      </c>
      <c r="M4002" t="str">
        <f t="shared" si="347"/>
        <v/>
      </c>
      <c r="N4002" t="str">
        <f t="shared" si="347"/>
        <v/>
      </c>
      <c r="O4002" t="str">
        <f t="shared" si="347"/>
        <v/>
      </c>
      <c r="P4002">
        <f>AVERAGE(O$2:O4002)</f>
        <v>41.688907062337229</v>
      </c>
      <c r="Q4002">
        <f>AVERAGE(E$7:E4002)</f>
        <v>40.864903028028095</v>
      </c>
      <c r="R4002" t="str">
        <f t="shared" si="350"/>
        <v/>
      </c>
    </row>
    <row r="4003" spans="1:18" x14ac:dyDescent="0.35">
      <c r="A4003">
        <v>822</v>
      </c>
      <c r="B4003">
        <v>5</v>
      </c>
      <c r="C4003">
        <v>-61.216166666666602</v>
      </c>
      <c r="D4003">
        <v>43.917501139322887</v>
      </c>
      <c r="E4003">
        <f t="shared" si="348"/>
        <v>61.216166666666602</v>
      </c>
      <c r="F4003">
        <f t="shared" si="349"/>
        <v>43.917501139322887</v>
      </c>
      <c r="H4003" t="str">
        <f t="shared" si="351"/>
        <v/>
      </c>
      <c r="I4003">
        <f t="shared" si="347"/>
        <v>43.917501139322887</v>
      </c>
      <c r="J4003" t="str">
        <f t="shared" si="347"/>
        <v/>
      </c>
      <c r="K4003" t="str">
        <f t="shared" si="347"/>
        <v/>
      </c>
      <c r="L4003" t="str">
        <f t="shared" si="347"/>
        <v/>
      </c>
      <c r="M4003" t="str">
        <f t="shared" si="347"/>
        <v/>
      </c>
      <c r="N4003" t="str">
        <f t="shared" si="347"/>
        <v/>
      </c>
      <c r="O4003" t="str">
        <f t="shared" si="347"/>
        <v/>
      </c>
      <c r="P4003">
        <f>AVERAGE(O$2:O4003)</f>
        <v>41.688907062337229</v>
      </c>
      <c r="Q4003">
        <f>AVERAGE(E$7:E4003)</f>
        <v>40.869994662663736</v>
      </c>
      <c r="R4003" t="str">
        <f t="shared" si="350"/>
        <v/>
      </c>
    </row>
    <row r="4004" spans="1:18" x14ac:dyDescent="0.35">
      <c r="A4004">
        <v>822</v>
      </c>
      <c r="B4004">
        <v>10</v>
      </c>
      <c r="C4004">
        <v>-61.216166666666602</v>
      </c>
      <c r="D4004">
        <v>38.165548014322887</v>
      </c>
      <c r="E4004">
        <f t="shared" si="348"/>
        <v>61.216166666666602</v>
      </c>
      <c r="F4004">
        <f t="shared" si="349"/>
        <v>38.165548014322887</v>
      </c>
      <c r="H4004" t="str">
        <f t="shared" si="351"/>
        <v/>
      </c>
      <c r="I4004" t="str">
        <f t="shared" si="347"/>
        <v/>
      </c>
      <c r="J4004">
        <f t="shared" si="347"/>
        <v>38.165548014322887</v>
      </c>
      <c r="K4004" t="str">
        <f t="shared" si="347"/>
        <v/>
      </c>
      <c r="L4004" t="str">
        <f t="shared" si="347"/>
        <v/>
      </c>
      <c r="M4004" t="str">
        <f t="shared" ref="I4004:O4067" si="352">_xlfn.XLOOKUP(M$1,$B4004,$F4004, "")</f>
        <v/>
      </c>
      <c r="N4004" t="str">
        <f t="shared" si="352"/>
        <v/>
      </c>
      <c r="O4004" t="str">
        <f t="shared" si="352"/>
        <v/>
      </c>
      <c r="P4004">
        <f>AVERAGE(O$2:O4004)</f>
        <v>41.688907062337229</v>
      </c>
      <c r="Q4004">
        <f>AVERAGE(E$7:E4004)</f>
        <v>40.87508375020851</v>
      </c>
      <c r="R4004" t="str">
        <f t="shared" si="350"/>
        <v/>
      </c>
    </row>
    <row r="4005" spans="1:18" x14ac:dyDescent="0.35">
      <c r="A4005">
        <v>822</v>
      </c>
      <c r="B4005">
        <v>20</v>
      </c>
      <c r="C4005">
        <v>-61.216166666666602</v>
      </c>
      <c r="D4005">
        <v>69.566426920572894</v>
      </c>
      <c r="E4005">
        <f t="shared" si="348"/>
        <v>61.216166666666602</v>
      </c>
      <c r="F4005">
        <f t="shared" si="349"/>
        <v>69.566426920572894</v>
      </c>
      <c r="H4005" t="str">
        <f t="shared" si="351"/>
        <v/>
      </c>
      <c r="I4005" t="str">
        <f t="shared" si="352"/>
        <v/>
      </c>
      <c r="J4005" t="str">
        <f t="shared" si="352"/>
        <v/>
      </c>
      <c r="K4005">
        <f t="shared" si="352"/>
        <v>69.566426920572894</v>
      </c>
      <c r="L4005" t="str">
        <f t="shared" si="352"/>
        <v/>
      </c>
      <c r="M4005" t="str">
        <f t="shared" si="352"/>
        <v/>
      </c>
      <c r="N4005" t="str">
        <f t="shared" si="352"/>
        <v/>
      </c>
      <c r="O4005" t="str">
        <f t="shared" si="352"/>
        <v/>
      </c>
      <c r="P4005">
        <f>AVERAGE(O$2:O4005)</f>
        <v>41.688907062337229</v>
      </c>
      <c r="Q4005">
        <f>AVERAGE(E$7:E4005)</f>
        <v>40.880170292573219</v>
      </c>
      <c r="R4005" t="str">
        <f t="shared" si="350"/>
        <v/>
      </c>
    </row>
    <row r="4006" spans="1:18" x14ac:dyDescent="0.35">
      <c r="A4006">
        <v>822</v>
      </c>
      <c r="B4006">
        <v>40</v>
      </c>
      <c r="C4006">
        <v>-61.216166666666602</v>
      </c>
      <c r="D4006">
        <v>36.408956217447887</v>
      </c>
      <c r="E4006">
        <f t="shared" si="348"/>
        <v>61.216166666666602</v>
      </c>
      <c r="F4006">
        <f t="shared" si="349"/>
        <v>36.408956217447887</v>
      </c>
      <c r="H4006" t="str">
        <f t="shared" si="351"/>
        <v/>
      </c>
      <c r="I4006" t="str">
        <f t="shared" si="352"/>
        <v/>
      </c>
      <c r="J4006" t="str">
        <f t="shared" si="352"/>
        <v/>
      </c>
      <c r="K4006" t="str">
        <f t="shared" si="352"/>
        <v/>
      </c>
      <c r="L4006">
        <f t="shared" si="352"/>
        <v>36.408956217447887</v>
      </c>
      <c r="M4006" t="str">
        <f t="shared" si="352"/>
        <v/>
      </c>
      <c r="N4006" t="str">
        <f t="shared" si="352"/>
        <v/>
      </c>
      <c r="O4006" t="str">
        <f t="shared" si="352"/>
        <v/>
      </c>
      <c r="P4006">
        <f>AVERAGE(O$2:O4006)</f>
        <v>41.688907062337229</v>
      </c>
      <c r="Q4006">
        <f>AVERAGE(E$7:E4006)</f>
        <v>40.885254291666747</v>
      </c>
      <c r="R4006" t="str">
        <f t="shared" si="350"/>
        <v/>
      </c>
    </row>
    <row r="4007" spans="1:18" x14ac:dyDescent="0.35">
      <c r="A4007">
        <v>822</v>
      </c>
      <c r="B4007">
        <v>80</v>
      </c>
      <c r="C4007">
        <v>-61.216166666666602</v>
      </c>
      <c r="D4007">
        <v>107.18703238932289</v>
      </c>
      <c r="E4007">
        <f t="shared" si="348"/>
        <v>61.216166666666602</v>
      </c>
      <c r="F4007">
        <f t="shared" si="349"/>
        <v>107.18703238932289</v>
      </c>
      <c r="H4007" t="str">
        <f t="shared" si="351"/>
        <v/>
      </c>
      <c r="I4007" t="str">
        <f t="shared" si="352"/>
        <v/>
      </c>
      <c r="J4007" t="str">
        <f t="shared" si="352"/>
        <v/>
      </c>
      <c r="K4007" t="str">
        <f t="shared" si="352"/>
        <v/>
      </c>
      <c r="L4007" t="str">
        <f t="shared" si="352"/>
        <v/>
      </c>
      <c r="M4007">
        <f t="shared" si="352"/>
        <v>107.18703238932289</v>
      </c>
      <c r="N4007" t="str">
        <f t="shared" si="352"/>
        <v/>
      </c>
      <c r="O4007" t="str">
        <f t="shared" si="352"/>
        <v/>
      </c>
      <c r="P4007">
        <f>AVERAGE(O$2:O4007)</f>
        <v>41.688907062337229</v>
      </c>
      <c r="Q4007">
        <f>AVERAGE(E$7:E4007)</f>
        <v>40.890335749396066</v>
      </c>
      <c r="R4007" t="str">
        <f t="shared" si="350"/>
        <v/>
      </c>
    </row>
    <row r="4008" spans="1:18" x14ac:dyDescent="0.35">
      <c r="A4008">
        <v>822</v>
      </c>
      <c r="B4008">
        <v>160</v>
      </c>
      <c r="C4008">
        <v>-61.216166666666602</v>
      </c>
      <c r="D4008">
        <v>79.686849283854144</v>
      </c>
      <c r="E4008">
        <f t="shared" si="348"/>
        <v>61.216166666666602</v>
      </c>
      <c r="F4008">
        <f t="shared" si="349"/>
        <v>79.686849283854144</v>
      </c>
      <c r="H4008" t="str">
        <f t="shared" si="351"/>
        <v/>
      </c>
      <c r="I4008" t="str">
        <f t="shared" si="352"/>
        <v/>
      </c>
      <c r="J4008" t="str">
        <f t="shared" si="352"/>
        <v/>
      </c>
      <c r="K4008" t="str">
        <f t="shared" si="352"/>
        <v/>
      </c>
      <c r="L4008" t="str">
        <f t="shared" si="352"/>
        <v/>
      </c>
      <c r="M4008" t="str">
        <f t="shared" si="352"/>
        <v/>
      </c>
      <c r="N4008">
        <f t="shared" si="352"/>
        <v>79.686849283854144</v>
      </c>
      <c r="O4008" t="str">
        <f t="shared" si="352"/>
        <v/>
      </c>
      <c r="P4008">
        <f>AVERAGE(O$2:O4008)</f>
        <v>41.688907062337229</v>
      </c>
      <c r="Q4008">
        <f>AVERAGE(E$7:E4008)</f>
        <v>40.895414667666252</v>
      </c>
      <c r="R4008" t="str">
        <f t="shared" si="350"/>
        <v/>
      </c>
    </row>
    <row r="4009" spans="1:18" x14ac:dyDescent="0.35">
      <c r="A4009">
        <v>822</v>
      </c>
      <c r="B4009">
        <v>320</v>
      </c>
      <c r="C4009">
        <v>-61.216166666666602</v>
      </c>
      <c r="D4009">
        <v>47.126180338541637</v>
      </c>
      <c r="E4009">
        <f t="shared" si="348"/>
        <v>61.216166666666602</v>
      </c>
      <c r="F4009">
        <f t="shared" si="349"/>
        <v>47.126180338541637</v>
      </c>
      <c r="H4009" t="str">
        <f t="shared" si="351"/>
        <v/>
      </c>
      <c r="I4009" t="str">
        <f t="shared" si="352"/>
        <v/>
      </c>
      <c r="J4009" t="str">
        <f t="shared" si="352"/>
        <v/>
      </c>
      <c r="K4009" t="str">
        <f t="shared" si="352"/>
        <v/>
      </c>
      <c r="L4009" t="str">
        <f t="shared" si="352"/>
        <v/>
      </c>
      <c r="M4009" t="str">
        <f t="shared" si="352"/>
        <v/>
      </c>
      <c r="N4009" t="str">
        <f t="shared" si="352"/>
        <v/>
      </c>
      <c r="O4009">
        <f t="shared" si="352"/>
        <v>47.126180338541637</v>
      </c>
      <c r="P4009">
        <f>AVERAGE(O$2:O4009)</f>
        <v>41.699759903207898</v>
      </c>
      <c r="Q4009">
        <f>AVERAGE(E$7:E4009)</f>
        <v>40.900491048380466</v>
      </c>
      <c r="R4009">
        <f t="shared" si="350"/>
        <v>-1</v>
      </c>
    </row>
    <row r="4010" spans="1:18" x14ac:dyDescent="0.35">
      <c r="A4010">
        <v>823</v>
      </c>
      <c r="B4010">
        <v>2</v>
      </c>
      <c r="C4010">
        <v>-59.049499999999973</v>
      </c>
      <c r="D4010">
        <v>57.787984375000057</v>
      </c>
      <c r="E4010">
        <f t="shared" si="348"/>
        <v>59.049499999999973</v>
      </c>
      <c r="F4010">
        <f t="shared" si="349"/>
        <v>57.787984375000057</v>
      </c>
      <c r="H4010">
        <f t="shared" si="351"/>
        <v>57.787984375000057</v>
      </c>
      <c r="I4010" t="str">
        <f t="shared" si="352"/>
        <v/>
      </c>
      <c r="J4010" t="str">
        <f t="shared" si="352"/>
        <v/>
      </c>
      <c r="K4010" t="str">
        <f t="shared" si="352"/>
        <v/>
      </c>
      <c r="L4010" t="str">
        <f t="shared" si="352"/>
        <v/>
      </c>
      <c r="M4010" t="str">
        <f t="shared" si="352"/>
        <v/>
      </c>
      <c r="N4010" t="str">
        <f t="shared" si="352"/>
        <v/>
      </c>
      <c r="O4010" t="str">
        <f t="shared" si="352"/>
        <v/>
      </c>
      <c r="P4010">
        <f>AVERAGE(O$2:O4010)</f>
        <v>41.699759903207898</v>
      </c>
      <c r="Q4010">
        <f>AVERAGE(E$7:E4010)</f>
        <v>40.905023767898854</v>
      </c>
      <c r="R4010" t="str">
        <f t="shared" si="350"/>
        <v/>
      </c>
    </row>
    <row r="4011" spans="1:18" x14ac:dyDescent="0.35">
      <c r="A4011">
        <v>823</v>
      </c>
      <c r="B4011">
        <v>5</v>
      </c>
      <c r="C4011">
        <v>-59.049499999999973</v>
      </c>
      <c r="D4011">
        <v>33.223653320312557</v>
      </c>
      <c r="E4011">
        <f t="shared" si="348"/>
        <v>59.049499999999973</v>
      </c>
      <c r="F4011">
        <f t="shared" si="349"/>
        <v>33.223653320312557</v>
      </c>
      <c r="H4011" t="str">
        <f t="shared" si="351"/>
        <v/>
      </c>
      <c r="I4011">
        <f t="shared" si="352"/>
        <v>33.223653320312557</v>
      </c>
      <c r="J4011" t="str">
        <f t="shared" si="352"/>
        <v/>
      </c>
      <c r="K4011" t="str">
        <f t="shared" si="352"/>
        <v/>
      </c>
      <c r="L4011" t="str">
        <f t="shared" si="352"/>
        <v/>
      </c>
      <c r="M4011" t="str">
        <f t="shared" si="352"/>
        <v/>
      </c>
      <c r="N4011" t="str">
        <f t="shared" si="352"/>
        <v/>
      </c>
      <c r="O4011" t="str">
        <f t="shared" si="352"/>
        <v/>
      </c>
      <c r="P4011">
        <f>AVERAGE(O$2:O4011)</f>
        <v>41.699759903207898</v>
      </c>
      <c r="Q4011">
        <f>AVERAGE(E$7:E4011)</f>
        <v>40.909554223886893</v>
      </c>
      <c r="R4011" t="str">
        <f t="shared" si="350"/>
        <v/>
      </c>
    </row>
    <row r="4012" spans="1:18" x14ac:dyDescent="0.35">
      <c r="A4012">
        <v>823</v>
      </c>
      <c r="B4012">
        <v>10</v>
      </c>
      <c r="C4012">
        <v>-59.049499999999973</v>
      </c>
      <c r="D4012">
        <v>9.1750693359375646</v>
      </c>
      <c r="E4012">
        <f t="shared" si="348"/>
        <v>59.049499999999973</v>
      </c>
      <c r="F4012">
        <f t="shared" si="349"/>
        <v>9.1750693359375646</v>
      </c>
      <c r="H4012" t="str">
        <f t="shared" si="351"/>
        <v/>
      </c>
      <c r="I4012" t="str">
        <f t="shared" si="352"/>
        <v/>
      </c>
      <c r="J4012">
        <f t="shared" si="352"/>
        <v>9.1750693359375646</v>
      </c>
      <c r="K4012" t="str">
        <f t="shared" si="352"/>
        <v/>
      </c>
      <c r="L4012" t="str">
        <f t="shared" si="352"/>
        <v/>
      </c>
      <c r="M4012" t="str">
        <f t="shared" si="352"/>
        <v/>
      </c>
      <c r="N4012" t="str">
        <f t="shared" si="352"/>
        <v/>
      </c>
      <c r="O4012" t="str">
        <f t="shared" si="352"/>
        <v/>
      </c>
      <c r="P4012">
        <f>AVERAGE(O$2:O4012)</f>
        <v>41.699759903207898</v>
      </c>
      <c r="Q4012">
        <f>AVERAGE(E$7:E4012)</f>
        <v>40.91408241803969</v>
      </c>
      <c r="R4012" t="str">
        <f t="shared" si="350"/>
        <v/>
      </c>
    </row>
    <row r="4013" spans="1:18" x14ac:dyDescent="0.35">
      <c r="A4013">
        <v>823</v>
      </c>
      <c r="B4013">
        <v>20</v>
      </c>
      <c r="C4013">
        <v>-59.049499999999973</v>
      </c>
      <c r="D4013">
        <v>35.262593750000057</v>
      </c>
      <c r="E4013">
        <f t="shared" si="348"/>
        <v>59.049499999999973</v>
      </c>
      <c r="F4013">
        <f t="shared" si="349"/>
        <v>35.262593750000057</v>
      </c>
      <c r="H4013" t="str">
        <f t="shared" si="351"/>
        <v/>
      </c>
      <c r="I4013" t="str">
        <f t="shared" si="352"/>
        <v/>
      </c>
      <c r="J4013" t="str">
        <f t="shared" si="352"/>
        <v/>
      </c>
      <c r="K4013">
        <f t="shared" si="352"/>
        <v>35.262593750000057</v>
      </c>
      <c r="L4013" t="str">
        <f t="shared" si="352"/>
        <v/>
      </c>
      <c r="M4013" t="str">
        <f t="shared" si="352"/>
        <v/>
      </c>
      <c r="N4013" t="str">
        <f t="shared" si="352"/>
        <v/>
      </c>
      <c r="O4013" t="str">
        <f t="shared" si="352"/>
        <v/>
      </c>
      <c r="P4013">
        <f>AVERAGE(O$2:O4013)</f>
        <v>41.699759903207898</v>
      </c>
      <c r="Q4013">
        <f>AVERAGE(E$7:E4013)</f>
        <v>40.918608352050661</v>
      </c>
      <c r="R4013" t="str">
        <f t="shared" si="350"/>
        <v/>
      </c>
    </row>
    <row r="4014" spans="1:18" x14ac:dyDescent="0.35">
      <c r="A4014">
        <v>823</v>
      </c>
      <c r="B4014">
        <v>40</v>
      </c>
      <c r="C4014">
        <v>-59.049499999999973</v>
      </c>
      <c r="D4014">
        <v>94.497762207031315</v>
      </c>
      <c r="E4014">
        <f t="shared" si="348"/>
        <v>59.049499999999973</v>
      </c>
      <c r="F4014">
        <f t="shared" si="349"/>
        <v>94.497762207031315</v>
      </c>
      <c r="H4014" t="str">
        <f t="shared" si="351"/>
        <v/>
      </c>
      <c r="I4014" t="str">
        <f t="shared" si="352"/>
        <v/>
      </c>
      <c r="J4014" t="str">
        <f t="shared" si="352"/>
        <v/>
      </c>
      <c r="K4014" t="str">
        <f t="shared" si="352"/>
        <v/>
      </c>
      <c r="L4014">
        <f t="shared" si="352"/>
        <v>94.497762207031315</v>
      </c>
      <c r="M4014" t="str">
        <f t="shared" si="352"/>
        <v/>
      </c>
      <c r="N4014" t="str">
        <f t="shared" si="352"/>
        <v/>
      </c>
      <c r="O4014" t="str">
        <f t="shared" si="352"/>
        <v/>
      </c>
      <c r="P4014">
        <f>AVERAGE(O$2:O4014)</f>
        <v>41.699759903207898</v>
      </c>
      <c r="Q4014">
        <f>AVERAGE(E$7:E4014)</f>
        <v>40.923132027611523</v>
      </c>
      <c r="R4014" t="str">
        <f t="shared" si="350"/>
        <v/>
      </c>
    </row>
    <row r="4015" spans="1:18" x14ac:dyDescent="0.35">
      <c r="A4015">
        <v>823</v>
      </c>
      <c r="B4015">
        <v>80</v>
      </c>
      <c r="C4015">
        <v>-59.049499999999973</v>
      </c>
      <c r="D4015">
        <v>101.2780356445313</v>
      </c>
      <c r="E4015">
        <f t="shared" si="348"/>
        <v>59.049499999999973</v>
      </c>
      <c r="F4015">
        <f t="shared" si="349"/>
        <v>101.2780356445313</v>
      </c>
      <c r="H4015" t="str">
        <f t="shared" si="351"/>
        <v/>
      </c>
      <c r="I4015" t="str">
        <f t="shared" si="352"/>
        <v/>
      </c>
      <c r="J4015" t="str">
        <f t="shared" si="352"/>
        <v/>
      </c>
      <c r="K4015" t="str">
        <f t="shared" si="352"/>
        <v/>
      </c>
      <c r="L4015" t="str">
        <f t="shared" si="352"/>
        <v/>
      </c>
      <c r="M4015">
        <f t="shared" si="352"/>
        <v>101.2780356445313</v>
      </c>
      <c r="N4015" t="str">
        <f t="shared" si="352"/>
        <v/>
      </c>
      <c r="O4015" t="str">
        <f t="shared" si="352"/>
        <v/>
      </c>
      <c r="P4015">
        <f>AVERAGE(O$2:O4015)</f>
        <v>41.699759903207898</v>
      </c>
      <c r="Q4015">
        <f>AVERAGE(E$7:E4015)</f>
        <v>40.927653446412315</v>
      </c>
      <c r="R4015" t="str">
        <f t="shared" si="350"/>
        <v/>
      </c>
    </row>
    <row r="4016" spans="1:18" x14ac:dyDescent="0.35">
      <c r="A4016">
        <v>823</v>
      </c>
      <c r="B4016">
        <v>160</v>
      </c>
      <c r="C4016">
        <v>-59.049499999999973</v>
      </c>
      <c r="D4016">
        <v>79.160665039062565</v>
      </c>
      <c r="E4016">
        <f t="shared" si="348"/>
        <v>59.049499999999973</v>
      </c>
      <c r="F4016">
        <f t="shared" si="349"/>
        <v>79.160665039062565</v>
      </c>
      <c r="H4016" t="str">
        <f t="shared" si="351"/>
        <v/>
      </c>
      <c r="I4016" t="str">
        <f t="shared" si="352"/>
        <v/>
      </c>
      <c r="J4016" t="str">
        <f t="shared" si="352"/>
        <v/>
      </c>
      <c r="K4016" t="str">
        <f t="shared" si="352"/>
        <v/>
      </c>
      <c r="L4016" t="str">
        <f t="shared" si="352"/>
        <v/>
      </c>
      <c r="M4016" t="str">
        <f t="shared" si="352"/>
        <v/>
      </c>
      <c r="N4016">
        <f t="shared" si="352"/>
        <v>79.160665039062565</v>
      </c>
      <c r="O4016" t="str">
        <f t="shared" si="352"/>
        <v/>
      </c>
      <c r="P4016">
        <f>AVERAGE(O$2:O4016)</f>
        <v>41.699759903207898</v>
      </c>
      <c r="Q4016">
        <f>AVERAGE(E$7:E4016)</f>
        <v>40.932172610141393</v>
      </c>
      <c r="R4016" t="str">
        <f t="shared" si="350"/>
        <v/>
      </c>
    </row>
    <row r="4017" spans="1:18" x14ac:dyDescent="0.35">
      <c r="A4017">
        <v>823</v>
      </c>
      <c r="B4017">
        <v>320</v>
      </c>
      <c r="C4017">
        <v>-59.049499999999973</v>
      </c>
      <c r="D4017">
        <v>57.100728515625057</v>
      </c>
      <c r="E4017">
        <f t="shared" si="348"/>
        <v>59.049499999999973</v>
      </c>
      <c r="F4017">
        <f t="shared" si="349"/>
        <v>57.100728515625057</v>
      </c>
      <c r="H4017" t="str">
        <f t="shared" si="351"/>
        <v/>
      </c>
      <c r="I4017" t="str">
        <f t="shared" si="352"/>
        <v/>
      </c>
      <c r="J4017" t="str">
        <f t="shared" si="352"/>
        <v/>
      </c>
      <c r="K4017" t="str">
        <f t="shared" si="352"/>
        <v/>
      </c>
      <c r="L4017" t="str">
        <f t="shared" si="352"/>
        <v/>
      </c>
      <c r="M4017" t="str">
        <f t="shared" si="352"/>
        <v/>
      </c>
      <c r="N4017" t="str">
        <f t="shared" si="352"/>
        <v/>
      </c>
      <c r="O4017">
        <f t="shared" si="352"/>
        <v>57.100728515625057</v>
      </c>
      <c r="P4017">
        <f>AVERAGE(O$2:O4017)</f>
        <v>41.730439123551363</v>
      </c>
      <c r="Q4017">
        <f>AVERAGE(E$7:E4017)</f>
        <v>40.936689520485409</v>
      </c>
      <c r="R4017">
        <f t="shared" si="350"/>
        <v>-1</v>
      </c>
    </row>
    <row r="4018" spans="1:18" x14ac:dyDescent="0.35">
      <c r="A4018">
        <v>824</v>
      </c>
      <c r="B4018">
        <v>2</v>
      </c>
      <c r="C4018">
        <v>-56.499499999999898</v>
      </c>
      <c r="D4018">
        <v>54.866482747395928</v>
      </c>
      <c r="E4018">
        <f t="shared" si="348"/>
        <v>56.499499999999898</v>
      </c>
      <c r="F4018">
        <f t="shared" si="349"/>
        <v>54.866482747395928</v>
      </c>
      <c r="H4018">
        <f t="shared" si="351"/>
        <v>54.866482747395928</v>
      </c>
      <c r="I4018" t="str">
        <f t="shared" si="352"/>
        <v/>
      </c>
      <c r="J4018" t="str">
        <f t="shared" si="352"/>
        <v/>
      </c>
      <c r="K4018" t="str">
        <f t="shared" si="352"/>
        <v/>
      </c>
      <c r="L4018" t="str">
        <f t="shared" si="352"/>
        <v/>
      </c>
      <c r="M4018" t="str">
        <f t="shared" si="352"/>
        <v/>
      </c>
      <c r="N4018" t="str">
        <f t="shared" si="352"/>
        <v/>
      </c>
      <c r="O4018" t="str">
        <f t="shared" si="352"/>
        <v/>
      </c>
      <c r="P4018">
        <f>AVERAGE(O$2:O4018)</f>
        <v>41.730439123551363</v>
      </c>
      <c r="Q4018">
        <f>AVERAGE(E$7:E4018)</f>
        <v>40.940568585909013</v>
      </c>
      <c r="R4018" t="str">
        <f t="shared" si="350"/>
        <v/>
      </c>
    </row>
    <row r="4019" spans="1:18" x14ac:dyDescent="0.35">
      <c r="A4019">
        <v>824</v>
      </c>
      <c r="B4019">
        <v>5</v>
      </c>
      <c r="C4019">
        <v>-56.499499999999898</v>
      </c>
      <c r="D4019">
        <v>38.591092122395928</v>
      </c>
      <c r="E4019">
        <f t="shared" si="348"/>
        <v>56.499499999999898</v>
      </c>
      <c r="F4019">
        <f t="shared" si="349"/>
        <v>38.591092122395928</v>
      </c>
      <c r="H4019" t="str">
        <f t="shared" si="351"/>
        <v/>
      </c>
      <c r="I4019">
        <f t="shared" si="352"/>
        <v>38.591092122395928</v>
      </c>
      <c r="J4019" t="str">
        <f t="shared" si="352"/>
        <v/>
      </c>
      <c r="K4019" t="str">
        <f t="shared" si="352"/>
        <v/>
      </c>
      <c r="L4019" t="str">
        <f t="shared" si="352"/>
        <v/>
      </c>
      <c r="M4019" t="str">
        <f t="shared" si="352"/>
        <v/>
      </c>
      <c r="N4019" t="str">
        <f t="shared" si="352"/>
        <v/>
      </c>
      <c r="O4019" t="str">
        <f t="shared" si="352"/>
        <v/>
      </c>
      <c r="P4019">
        <f>AVERAGE(O$2:O4019)</f>
        <v>41.730439123551363</v>
      </c>
      <c r="Q4019">
        <f>AVERAGE(E$7:E4019)</f>
        <v>40.944445718082974</v>
      </c>
      <c r="R4019" t="str">
        <f t="shared" si="350"/>
        <v/>
      </c>
    </row>
    <row r="4020" spans="1:18" x14ac:dyDescent="0.35">
      <c r="A4020">
        <v>824</v>
      </c>
      <c r="B4020">
        <v>10</v>
      </c>
      <c r="C4020">
        <v>-56.499499999999898</v>
      </c>
      <c r="D4020">
        <v>81.716824544270935</v>
      </c>
      <c r="E4020">
        <f t="shared" si="348"/>
        <v>56.499499999999898</v>
      </c>
      <c r="F4020">
        <f t="shared" si="349"/>
        <v>81.716824544270935</v>
      </c>
      <c r="H4020" t="str">
        <f t="shared" si="351"/>
        <v/>
      </c>
      <c r="I4020" t="str">
        <f t="shared" si="352"/>
        <v/>
      </c>
      <c r="J4020">
        <f t="shared" si="352"/>
        <v>81.716824544270935</v>
      </c>
      <c r="K4020" t="str">
        <f t="shared" si="352"/>
        <v/>
      </c>
      <c r="L4020" t="str">
        <f t="shared" si="352"/>
        <v/>
      </c>
      <c r="M4020" t="str">
        <f t="shared" si="352"/>
        <v/>
      </c>
      <c r="N4020" t="str">
        <f t="shared" si="352"/>
        <v/>
      </c>
      <c r="O4020" t="str">
        <f t="shared" si="352"/>
        <v/>
      </c>
      <c r="P4020">
        <f>AVERAGE(O$2:O4020)</f>
        <v>41.730439123551363</v>
      </c>
      <c r="Q4020">
        <f>AVERAGE(E$7:E4020)</f>
        <v>40.948320918452161</v>
      </c>
      <c r="R4020" t="str">
        <f t="shared" si="350"/>
        <v/>
      </c>
    </row>
    <row r="4021" spans="1:18" x14ac:dyDescent="0.35">
      <c r="A4021">
        <v>824</v>
      </c>
      <c r="B4021">
        <v>20</v>
      </c>
      <c r="C4021">
        <v>-56.499499999999898</v>
      </c>
      <c r="D4021">
        <v>79.661587727864685</v>
      </c>
      <c r="E4021">
        <f t="shared" si="348"/>
        <v>56.499499999999898</v>
      </c>
      <c r="F4021">
        <f t="shared" si="349"/>
        <v>79.661587727864685</v>
      </c>
      <c r="H4021" t="str">
        <f t="shared" si="351"/>
        <v/>
      </c>
      <c r="I4021" t="str">
        <f t="shared" si="352"/>
        <v/>
      </c>
      <c r="J4021" t="str">
        <f t="shared" si="352"/>
        <v/>
      </c>
      <c r="K4021">
        <f t="shared" si="352"/>
        <v>79.661587727864685</v>
      </c>
      <c r="L4021" t="str">
        <f t="shared" si="352"/>
        <v/>
      </c>
      <c r="M4021" t="str">
        <f t="shared" si="352"/>
        <v/>
      </c>
      <c r="N4021" t="str">
        <f t="shared" si="352"/>
        <v/>
      </c>
      <c r="O4021" t="str">
        <f t="shared" si="352"/>
        <v/>
      </c>
      <c r="P4021">
        <f>AVERAGE(O$2:O4021)</f>
        <v>41.730439123551363</v>
      </c>
      <c r="Q4021">
        <f>AVERAGE(E$7:E4021)</f>
        <v>40.95219418846002</v>
      </c>
      <c r="R4021" t="str">
        <f t="shared" si="350"/>
        <v/>
      </c>
    </row>
    <row r="4022" spans="1:18" x14ac:dyDescent="0.35">
      <c r="A4022">
        <v>824</v>
      </c>
      <c r="B4022">
        <v>40</v>
      </c>
      <c r="C4022">
        <v>-56.499499999999898</v>
      </c>
      <c r="D4022">
        <v>106.97219563802091</v>
      </c>
      <c r="E4022">
        <f t="shared" si="348"/>
        <v>56.499499999999898</v>
      </c>
      <c r="F4022">
        <f t="shared" si="349"/>
        <v>106.97219563802091</v>
      </c>
      <c r="H4022" t="str">
        <f t="shared" si="351"/>
        <v/>
      </c>
      <c r="I4022" t="str">
        <f t="shared" si="352"/>
        <v/>
      </c>
      <c r="J4022" t="str">
        <f t="shared" si="352"/>
        <v/>
      </c>
      <c r="K4022" t="str">
        <f t="shared" si="352"/>
        <v/>
      </c>
      <c r="L4022">
        <f t="shared" si="352"/>
        <v>106.97219563802091</v>
      </c>
      <c r="M4022" t="str">
        <f t="shared" si="352"/>
        <v/>
      </c>
      <c r="N4022" t="str">
        <f t="shared" si="352"/>
        <v/>
      </c>
      <c r="O4022" t="str">
        <f t="shared" si="352"/>
        <v/>
      </c>
      <c r="P4022">
        <f>AVERAGE(O$2:O4022)</f>
        <v>41.730439123551363</v>
      </c>
      <c r="Q4022">
        <f>AVERAGE(E$7:E4022)</f>
        <v>40.956065529548553</v>
      </c>
      <c r="R4022" t="str">
        <f t="shared" si="350"/>
        <v/>
      </c>
    </row>
    <row r="4023" spans="1:18" x14ac:dyDescent="0.35">
      <c r="A4023">
        <v>824</v>
      </c>
      <c r="B4023">
        <v>80</v>
      </c>
      <c r="C4023">
        <v>-56.499499999999898</v>
      </c>
      <c r="D4023">
        <v>128.55703450520841</v>
      </c>
      <c r="E4023">
        <f t="shared" si="348"/>
        <v>56.499499999999898</v>
      </c>
      <c r="F4023">
        <f t="shared" si="349"/>
        <v>128.55703450520841</v>
      </c>
      <c r="H4023" t="str">
        <f t="shared" si="351"/>
        <v/>
      </c>
      <c r="I4023" t="str">
        <f t="shared" si="352"/>
        <v/>
      </c>
      <c r="J4023" t="str">
        <f t="shared" si="352"/>
        <v/>
      </c>
      <c r="K4023" t="str">
        <f t="shared" si="352"/>
        <v/>
      </c>
      <c r="L4023" t="str">
        <f t="shared" si="352"/>
        <v/>
      </c>
      <c r="M4023">
        <f t="shared" si="352"/>
        <v>128.55703450520841</v>
      </c>
      <c r="N4023" t="str">
        <f t="shared" si="352"/>
        <v/>
      </c>
      <c r="O4023" t="str">
        <f t="shared" si="352"/>
        <v/>
      </c>
      <c r="P4023">
        <f>AVERAGE(O$2:O4023)</f>
        <v>41.730439123551363</v>
      </c>
      <c r="Q4023">
        <f>AVERAGE(E$7:E4023)</f>
        <v>40.959934943158324</v>
      </c>
      <c r="R4023" t="str">
        <f t="shared" si="350"/>
        <v/>
      </c>
    </row>
    <row r="4024" spans="1:18" x14ac:dyDescent="0.35">
      <c r="A4024">
        <v>824</v>
      </c>
      <c r="B4024">
        <v>160</v>
      </c>
      <c r="C4024">
        <v>-56.499499999999898</v>
      </c>
      <c r="D4024">
        <v>96.692410481770935</v>
      </c>
      <c r="E4024">
        <f t="shared" si="348"/>
        <v>56.499499999999898</v>
      </c>
      <c r="F4024">
        <f t="shared" si="349"/>
        <v>96.692410481770935</v>
      </c>
      <c r="H4024" t="str">
        <f t="shared" si="351"/>
        <v/>
      </c>
      <c r="I4024" t="str">
        <f t="shared" si="352"/>
        <v/>
      </c>
      <c r="J4024" t="str">
        <f t="shared" si="352"/>
        <v/>
      </c>
      <c r="K4024" t="str">
        <f t="shared" si="352"/>
        <v/>
      </c>
      <c r="L4024" t="str">
        <f t="shared" si="352"/>
        <v/>
      </c>
      <c r="M4024" t="str">
        <f t="shared" si="352"/>
        <v/>
      </c>
      <c r="N4024">
        <f t="shared" si="352"/>
        <v>96.692410481770935</v>
      </c>
      <c r="O4024" t="str">
        <f t="shared" si="352"/>
        <v/>
      </c>
      <c r="P4024">
        <f>AVERAGE(O$2:O4024)</f>
        <v>41.730439123551363</v>
      </c>
      <c r="Q4024">
        <f>AVERAGE(E$7:E4024)</f>
        <v>40.963802430728471</v>
      </c>
      <c r="R4024" t="str">
        <f t="shared" si="350"/>
        <v/>
      </c>
    </row>
    <row r="4025" spans="1:18" x14ac:dyDescent="0.35">
      <c r="A4025">
        <v>824</v>
      </c>
      <c r="B4025">
        <v>320</v>
      </c>
      <c r="C4025">
        <v>-56.499499999999898</v>
      </c>
      <c r="D4025">
        <v>29.869046223958431</v>
      </c>
      <c r="E4025">
        <f t="shared" si="348"/>
        <v>56.499499999999898</v>
      </c>
      <c r="F4025">
        <f t="shared" si="349"/>
        <v>29.869046223958431</v>
      </c>
      <c r="H4025" t="str">
        <f t="shared" si="351"/>
        <v/>
      </c>
      <c r="I4025" t="str">
        <f t="shared" si="352"/>
        <v/>
      </c>
      <c r="J4025" t="str">
        <f t="shared" si="352"/>
        <v/>
      </c>
      <c r="K4025" t="str">
        <f t="shared" si="352"/>
        <v/>
      </c>
      <c r="L4025" t="str">
        <f t="shared" si="352"/>
        <v/>
      </c>
      <c r="M4025" t="str">
        <f t="shared" si="352"/>
        <v/>
      </c>
      <c r="N4025" t="str">
        <f t="shared" si="352"/>
        <v/>
      </c>
      <c r="O4025">
        <f t="shared" si="352"/>
        <v>29.869046223958431</v>
      </c>
      <c r="P4025">
        <f>AVERAGE(O$2:O4025)</f>
        <v>41.70685782554024</v>
      </c>
      <c r="Q4025">
        <f>AVERAGE(E$7:E4025)</f>
        <v>40.967667993696693</v>
      </c>
      <c r="R4025">
        <f t="shared" si="350"/>
        <v>-1</v>
      </c>
    </row>
    <row r="4026" spans="1:18" x14ac:dyDescent="0.35">
      <c r="A4026">
        <v>825</v>
      </c>
      <c r="B4026">
        <v>2</v>
      </c>
      <c r="C4026">
        <v>-54.115999999999993</v>
      </c>
      <c r="D4026">
        <v>46.140648274739533</v>
      </c>
      <c r="E4026">
        <f t="shared" si="348"/>
        <v>54.115999999999993</v>
      </c>
      <c r="F4026">
        <f t="shared" si="349"/>
        <v>46.140648274739533</v>
      </c>
      <c r="H4026">
        <f t="shared" si="351"/>
        <v>46.140648274739533</v>
      </c>
      <c r="I4026" t="str">
        <f t="shared" si="352"/>
        <v/>
      </c>
      <c r="J4026" t="str">
        <f t="shared" si="352"/>
        <v/>
      </c>
      <c r="K4026" t="str">
        <f t="shared" si="352"/>
        <v/>
      </c>
      <c r="L4026" t="str">
        <f t="shared" si="352"/>
        <v/>
      </c>
      <c r="M4026" t="str">
        <f t="shared" si="352"/>
        <v/>
      </c>
      <c r="N4026" t="str">
        <f t="shared" si="352"/>
        <v/>
      </c>
      <c r="O4026" t="str">
        <f t="shared" si="352"/>
        <v/>
      </c>
      <c r="P4026">
        <f>AVERAGE(O$2:O4026)</f>
        <v>41.70685782554024</v>
      </c>
      <c r="Q4026">
        <f>AVERAGE(E$7:E4026)</f>
        <v>40.970938723051496</v>
      </c>
      <c r="R4026" t="str">
        <f t="shared" si="350"/>
        <v/>
      </c>
    </row>
    <row r="4027" spans="1:18" x14ac:dyDescent="0.35">
      <c r="A4027">
        <v>825</v>
      </c>
      <c r="B4027">
        <v>5</v>
      </c>
      <c r="C4027">
        <v>-54.115999999999993</v>
      </c>
      <c r="D4027">
        <v>48.417992024739533</v>
      </c>
      <c r="E4027">
        <f t="shared" si="348"/>
        <v>54.115999999999993</v>
      </c>
      <c r="F4027">
        <f t="shared" si="349"/>
        <v>48.417992024739533</v>
      </c>
      <c r="H4027" t="str">
        <f t="shared" si="351"/>
        <v/>
      </c>
      <c r="I4027">
        <f t="shared" si="352"/>
        <v>48.417992024739533</v>
      </c>
      <c r="J4027" t="str">
        <f t="shared" si="352"/>
        <v/>
      </c>
      <c r="K4027" t="str">
        <f t="shared" si="352"/>
        <v/>
      </c>
      <c r="L4027" t="str">
        <f t="shared" si="352"/>
        <v/>
      </c>
      <c r="M4027" t="str">
        <f t="shared" si="352"/>
        <v/>
      </c>
      <c r="N4027" t="str">
        <f t="shared" si="352"/>
        <v/>
      </c>
      <c r="O4027" t="str">
        <f t="shared" si="352"/>
        <v/>
      </c>
      <c r="P4027">
        <f>AVERAGE(O$2:O4027)</f>
        <v>41.70685782554024</v>
      </c>
      <c r="Q4027">
        <f>AVERAGE(E$7:E4027)</f>
        <v>40.974207825582447</v>
      </c>
      <c r="R4027" t="str">
        <f t="shared" si="350"/>
        <v/>
      </c>
    </row>
    <row r="4028" spans="1:18" x14ac:dyDescent="0.35">
      <c r="A4028">
        <v>825</v>
      </c>
      <c r="B4028">
        <v>10</v>
      </c>
      <c r="C4028">
        <v>-54.115999999999993</v>
      </c>
      <c r="D4028">
        <v>39.975426106770783</v>
      </c>
      <c r="E4028">
        <f t="shared" si="348"/>
        <v>54.115999999999993</v>
      </c>
      <c r="F4028">
        <f t="shared" si="349"/>
        <v>39.975426106770783</v>
      </c>
      <c r="H4028" t="str">
        <f t="shared" si="351"/>
        <v/>
      </c>
      <c r="I4028" t="str">
        <f t="shared" si="352"/>
        <v/>
      </c>
      <c r="J4028">
        <f t="shared" si="352"/>
        <v>39.975426106770783</v>
      </c>
      <c r="K4028" t="str">
        <f t="shared" si="352"/>
        <v/>
      </c>
      <c r="L4028" t="str">
        <f t="shared" si="352"/>
        <v/>
      </c>
      <c r="M4028" t="str">
        <f t="shared" si="352"/>
        <v/>
      </c>
      <c r="N4028" t="str">
        <f t="shared" si="352"/>
        <v/>
      </c>
      <c r="O4028" t="str">
        <f t="shared" si="352"/>
        <v/>
      </c>
      <c r="P4028">
        <f>AVERAGE(O$2:O4028)</f>
        <v>41.70685782554024</v>
      </c>
      <c r="Q4028">
        <f>AVERAGE(E$7:E4028)</f>
        <v>40.977475302502995</v>
      </c>
      <c r="R4028" t="str">
        <f t="shared" si="350"/>
        <v/>
      </c>
    </row>
    <row r="4029" spans="1:18" x14ac:dyDescent="0.35">
      <c r="A4029">
        <v>825</v>
      </c>
      <c r="B4029">
        <v>20</v>
      </c>
      <c r="C4029">
        <v>-54.115999999999993</v>
      </c>
      <c r="D4029">
        <v>36.852867513020783</v>
      </c>
      <c r="E4029">
        <f t="shared" si="348"/>
        <v>54.115999999999993</v>
      </c>
      <c r="F4029">
        <f t="shared" si="349"/>
        <v>36.852867513020783</v>
      </c>
      <c r="H4029" t="str">
        <f t="shared" si="351"/>
        <v/>
      </c>
      <c r="I4029" t="str">
        <f t="shared" si="352"/>
        <v/>
      </c>
      <c r="J4029" t="str">
        <f t="shared" si="352"/>
        <v/>
      </c>
      <c r="K4029">
        <f t="shared" si="352"/>
        <v>36.852867513020783</v>
      </c>
      <c r="L4029" t="str">
        <f t="shared" si="352"/>
        <v/>
      </c>
      <c r="M4029" t="str">
        <f t="shared" si="352"/>
        <v/>
      </c>
      <c r="N4029" t="str">
        <f t="shared" si="352"/>
        <v/>
      </c>
      <c r="O4029" t="str">
        <f t="shared" si="352"/>
        <v/>
      </c>
      <c r="P4029">
        <f>AVERAGE(O$2:O4029)</f>
        <v>41.70685782554024</v>
      </c>
      <c r="Q4029">
        <f>AVERAGE(E$7:E4029)</f>
        <v>40.980741155025363</v>
      </c>
      <c r="R4029" t="str">
        <f t="shared" si="350"/>
        <v/>
      </c>
    </row>
    <row r="4030" spans="1:18" x14ac:dyDescent="0.35">
      <c r="A4030">
        <v>825</v>
      </c>
      <c r="B4030">
        <v>40</v>
      </c>
      <c r="C4030">
        <v>-54.115999999999993</v>
      </c>
      <c r="D4030">
        <v>26.887230305989529</v>
      </c>
      <c r="E4030">
        <f t="shared" si="348"/>
        <v>54.115999999999993</v>
      </c>
      <c r="F4030">
        <f t="shared" si="349"/>
        <v>26.887230305989529</v>
      </c>
      <c r="H4030" t="str">
        <f t="shared" si="351"/>
        <v/>
      </c>
      <c r="I4030" t="str">
        <f t="shared" si="352"/>
        <v/>
      </c>
      <c r="J4030" t="str">
        <f t="shared" si="352"/>
        <v/>
      </c>
      <c r="K4030" t="str">
        <f t="shared" si="352"/>
        <v/>
      </c>
      <c r="L4030">
        <f t="shared" si="352"/>
        <v>26.887230305989529</v>
      </c>
      <c r="M4030" t="str">
        <f t="shared" si="352"/>
        <v/>
      </c>
      <c r="N4030" t="str">
        <f t="shared" si="352"/>
        <v/>
      </c>
      <c r="O4030" t="str">
        <f t="shared" si="352"/>
        <v/>
      </c>
      <c r="P4030">
        <f>AVERAGE(O$2:O4030)</f>
        <v>41.70685782554024</v>
      </c>
      <c r="Q4030">
        <f>AVERAGE(E$7:E4030)</f>
        <v>40.9840053843606</v>
      </c>
      <c r="R4030" t="str">
        <f t="shared" si="350"/>
        <v/>
      </c>
    </row>
    <row r="4031" spans="1:18" x14ac:dyDescent="0.35">
      <c r="A4031">
        <v>825</v>
      </c>
      <c r="B4031">
        <v>80</v>
      </c>
      <c r="C4031">
        <v>-54.115999999999993</v>
      </c>
      <c r="D4031">
        <v>105.9519886067708</v>
      </c>
      <c r="E4031">
        <f t="shared" si="348"/>
        <v>54.115999999999993</v>
      </c>
      <c r="F4031">
        <f t="shared" si="349"/>
        <v>105.9519886067708</v>
      </c>
      <c r="H4031" t="str">
        <f t="shared" si="351"/>
        <v/>
      </c>
      <c r="I4031" t="str">
        <f t="shared" si="352"/>
        <v/>
      </c>
      <c r="J4031" t="str">
        <f t="shared" si="352"/>
        <v/>
      </c>
      <c r="K4031" t="str">
        <f t="shared" si="352"/>
        <v/>
      </c>
      <c r="L4031" t="str">
        <f t="shared" si="352"/>
        <v/>
      </c>
      <c r="M4031">
        <f t="shared" si="352"/>
        <v>105.9519886067708</v>
      </c>
      <c r="N4031" t="str">
        <f t="shared" si="352"/>
        <v/>
      </c>
      <c r="O4031" t="str">
        <f t="shared" si="352"/>
        <v/>
      </c>
      <c r="P4031">
        <f>AVERAGE(O$2:O4031)</f>
        <v>41.70685782554024</v>
      </c>
      <c r="Q4031">
        <f>AVERAGE(E$7:E4031)</f>
        <v>40.987267991718525</v>
      </c>
      <c r="R4031" t="str">
        <f t="shared" si="350"/>
        <v/>
      </c>
    </row>
    <row r="4032" spans="1:18" x14ac:dyDescent="0.35">
      <c r="A4032">
        <v>825</v>
      </c>
      <c r="B4032">
        <v>160</v>
      </c>
      <c r="C4032">
        <v>-54.115999999999993</v>
      </c>
      <c r="D4032">
        <v>76.022545247395783</v>
      </c>
      <c r="E4032">
        <f t="shared" si="348"/>
        <v>54.115999999999993</v>
      </c>
      <c r="F4032">
        <f t="shared" si="349"/>
        <v>76.022545247395783</v>
      </c>
      <c r="H4032" t="str">
        <f t="shared" si="351"/>
        <v/>
      </c>
      <c r="I4032" t="str">
        <f t="shared" si="352"/>
        <v/>
      </c>
      <c r="J4032" t="str">
        <f t="shared" si="352"/>
        <v/>
      </c>
      <c r="K4032" t="str">
        <f t="shared" si="352"/>
        <v/>
      </c>
      <c r="L4032" t="str">
        <f t="shared" si="352"/>
        <v/>
      </c>
      <c r="M4032" t="str">
        <f t="shared" si="352"/>
        <v/>
      </c>
      <c r="N4032">
        <f t="shared" si="352"/>
        <v>76.022545247395783</v>
      </c>
      <c r="O4032" t="str">
        <f t="shared" si="352"/>
        <v/>
      </c>
      <c r="P4032">
        <f>AVERAGE(O$2:O4032)</f>
        <v>41.70685782554024</v>
      </c>
      <c r="Q4032">
        <f>AVERAGE(E$7:E4032)</f>
        <v>40.990528978307765</v>
      </c>
      <c r="R4032" t="str">
        <f t="shared" si="350"/>
        <v/>
      </c>
    </row>
    <row r="4033" spans="1:18" x14ac:dyDescent="0.35">
      <c r="A4033">
        <v>825</v>
      </c>
      <c r="B4033">
        <v>320</v>
      </c>
      <c r="C4033">
        <v>-54.115999999999993</v>
      </c>
      <c r="D4033">
        <v>41.928429036458283</v>
      </c>
      <c r="E4033">
        <f t="shared" si="348"/>
        <v>54.115999999999993</v>
      </c>
      <c r="F4033">
        <f t="shared" si="349"/>
        <v>41.928429036458283</v>
      </c>
      <c r="H4033" t="str">
        <f t="shared" si="351"/>
        <v/>
      </c>
      <c r="I4033" t="str">
        <f t="shared" si="352"/>
        <v/>
      </c>
      <c r="J4033" t="str">
        <f t="shared" si="352"/>
        <v/>
      </c>
      <c r="K4033" t="str">
        <f t="shared" si="352"/>
        <v/>
      </c>
      <c r="L4033" t="str">
        <f t="shared" si="352"/>
        <v/>
      </c>
      <c r="M4033" t="str">
        <f t="shared" si="352"/>
        <v/>
      </c>
      <c r="N4033" t="str">
        <f t="shared" si="352"/>
        <v/>
      </c>
      <c r="O4033">
        <f t="shared" si="352"/>
        <v>41.928429036458283</v>
      </c>
      <c r="P4033">
        <f>AVERAGE(O$2:O4033)</f>
        <v>41.707297450958734</v>
      </c>
      <c r="Q4033">
        <f>AVERAGE(E$7:E4033)</f>
        <v>40.993788345335751</v>
      </c>
      <c r="R4033">
        <f t="shared" si="350"/>
        <v>-1</v>
      </c>
    </row>
    <row r="4034" spans="1:18" x14ac:dyDescent="0.35">
      <c r="A4034">
        <v>826</v>
      </c>
      <c r="B4034">
        <v>2</v>
      </c>
      <c r="C4034">
        <v>-51.929333333333368</v>
      </c>
      <c r="D4034">
        <v>56.012605143229173</v>
      </c>
      <c r="E4034">
        <f t="shared" si="348"/>
        <v>51.929333333333368</v>
      </c>
      <c r="F4034">
        <f t="shared" si="349"/>
        <v>56.012605143229173</v>
      </c>
      <c r="H4034">
        <f t="shared" si="351"/>
        <v>56.012605143229173</v>
      </c>
      <c r="I4034" t="str">
        <f t="shared" si="352"/>
        <v/>
      </c>
      <c r="J4034" t="str">
        <f t="shared" si="352"/>
        <v/>
      </c>
      <c r="K4034" t="str">
        <f t="shared" si="352"/>
        <v/>
      </c>
      <c r="L4034" t="str">
        <f t="shared" si="352"/>
        <v/>
      </c>
      <c r="M4034" t="str">
        <f t="shared" si="352"/>
        <v/>
      </c>
      <c r="N4034" t="str">
        <f t="shared" si="352"/>
        <v/>
      </c>
      <c r="O4034" t="str">
        <f t="shared" si="352"/>
        <v/>
      </c>
      <c r="P4034">
        <f>AVERAGE(O$2:O4034)</f>
        <v>41.707297450958734</v>
      </c>
      <c r="Q4034">
        <f>AVERAGE(E$7:E4034)</f>
        <v>40.996503227408247</v>
      </c>
      <c r="R4034" t="str">
        <f t="shared" si="350"/>
        <v/>
      </c>
    </row>
    <row r="4035" spans="1:18" x14ac:dyDescent="0.35">
      <c r="A4035">
        <v>826</v>
      </c>
      <c r="B4035">
        <v>5</v>
      </c>
      <c r="C4035">
        <v>-51.929333333333368</v>
      </c>
      <c r="D4035">
        <v>51.991425944010423</v>
      </c>
      <c r="E4035">
        <f t="shared" ref="E4035:E4098" si="353">ABS(C4035)</f>
        <v>51.929333333333368</v>
      </c>
      <c r="F4035">
        <f t="shared" ref="F4035:F4098" si="354">ABS(D4035)</f>
        <v>51.991425944010423</v>
      </c>
      <c r="H4035" t="str">
        <f t="shared" si="351"/>
        <v/>
      </c>
      <c r="I4035">
        <f t="shared" si="352"/>
        <v>51.991425944010423</v>
      </c>
      <c r="J4035" t="str">
        <f t="shared" si="352"/>
        <v/>
      </c>
      <c r="K4035" t="str">
        <f t="shared" si="352"/>
        <v/>
      </c>
      <c r="L4035" t="str">
        <f t="shared" si="352"/>
        <v/>
      </c>
      <c r="M4035" t="str">
        <f t="shared" si="352"/>
        <v/>
      </c>
      <c r="N4035" t="str">
        <f t="shared" si="352"/>
        <v/>
      </c>
      <c r="O4035" t="str">
        <f t="shared" si="352"/>
        <v/>
      </c>
      <c r="P4035">
        <f>AVERAGE(O$2:O4035)</f>
        <v>41.707297450958734</v>
      </c>
      <c r="Q4035">
        <f>AVERAGE(E$7:E4035)</f>
        <v>40.99921676181031</v>
      </c>
      <c r="R4035" t="str">
        <f t="shared" si="350"/>
        <v/>
      </c>
    </row>
    <row r="4036" spans="1:18" x14ac:dyDescent="0.35">
      <c r="A4036">
        <v>826</v>
      </c>
      <c r="B4036">
        <v>10</v>
      </c>
      <c r="C4036">
        <v>-51.929333333333368</v>
      </c>
      <c r="D4036">
        <v>71.344148111979166</v>
      </c>
      <c r="E4036">
        <f t="shared" si="353"/>
        <v>51.929333333333368</v>
      </c>
      <c r="F4036">
        <f t="shared" si="354"/>
        <v>71.344148111979166</v>
      </c>
      <c r="H4036" t="str">
        <f t="shared" si="351"/>
        <v/>
      </c>
      <c r="I4036" t="str">
        <f t="shared" si="352"/>
        <v/>
      </c>
      <c r="J4036">
        <f t="shared" si="352"/>
        <v>71.344148111979166</v>
      </c>
      <c r="K4036" t="str">
        <f t="shared" si="352"/>
        <v/>
      </c>
      <c r="L4036" t="str">
        <f t="shared" si="352"/>
        <v/>
      </c>
      <c r="M4036" t="str">
        <f t="shared" si="352"/>
        <v/>
      </c>
      <c r="N4036" t="str">
        <f t="shared" si="352"/>
        <v/>
      </c>
      <c r="O4036" t="str">
        <f t="shared" si="352"/>
        <v/>
      </c>
      <c r="P4036">
        <f>AVERAGE(O$2:O4036)</f>
        <v>41.707297450958734</v>
      </c>
      <c r="Q4036">
        <f>AVERAGE(E$7:E4036)</f>
        <v>41.001928949545182</v>
      </c>
      <c r="R4036" t="str">
        <f t="shared" si="350"/>
        <v/>
      </c>
    </row>
    <row r="4037" spans="1:18" x14ac:dyDescent="0.35">
      <c r="A4037">
        <v>826</v>
      </c>
      <c r="B4037">
        <v>20</v>
      </c>
      <c r="C4037">
        <v>-51.929333333333368</v>
      </c>
      <c r="D4037">
        <v>25.80612320963542</v>
      </c>
      <c r="E4037">
        <f t="shared" si="353"/>
        <v>51.929333333333368</v>
      </c>
      <c r="F4037">
        <f t="shared" si="354"/>
        <v>25.80612320963542</v>
      </c>
      <c r="H4037" t="str">
        <f t="shared" si="351"/>
        <v/>
      </c>
      <c r="I4037" t="str">
        <f t="shared" si="352"/>
        <v/>
      </c>
      <c r="J4037" t="str">
        <f t="shared" si="352"/>
        <v/>
      </c>
      <c r="K4037">
        <f t="shared" si="352"/>
        <v>25.80612320963542</v>
      </c>
      <c r="L4037" t="str">
        <f t="shared" si="352"/>
        <v/>
      </c>
      <c r="M4037" t="str">
        <f t="shared" si="352"/>
        <v/>
      </c>
      <c r="N4037" t="str">
        <f t="shared" si="352"/>
        <v/>
      </c>
      <c r="O4037" t="str">
        <f t="shared" si="352"/>
        <v/>
      </c>
      <c r="P4037">
        <f>AVERAGE(O$2:O4037)</f>
        <v>41.707297450958734</v>
      </c>
      <c r="Q4037">
        <f>AVERAGE(E$7:E4037)</f>
        <v>41.004639791615084</v>
      </c>
      <c r="R4037" t="str">
        <f t="shared" si="350"/>
        <v/>
      </c>
    </row>
    <row r="4038" spans="1:18" x14ac:dyDescent="0.35">
      <c r="A4038">
        <v>826</v>
      </c>
      <c r="B4038">
        <v>40</v>
      </c>
      <c r="C4038">
        <v>-51.929333333333368</v>
      </c>
      <c r="D4038">
        <v>37.997468424479173</v>
      </c>
      <c r="E4038">
        <f t="shared" si="353"/>
        <v>51.929333333333368</v>
      </c>
      <c r="F4038">
        <f t="shared" si="354"/>
        <v>37.997468424479173</v>
      </c>
      <c r="H4038" t="str">
        <f t="shared" si="351"/>
        <v/>
      </c>
      <c r="I4038" t="str">
        <f t="shared" si="352"/>
        <v/>
      </c>
      <c r="J4038" t="str">
        <f t="shared" si="352"/>
        <v/>
      </c>
      <c r="K4038" t="str">
        <f t="shared" si="352"/>
        <v/>
      </c>
      <c r="L4038">
        <f t="shared" si="352"/>
        <v>37.997468424479173</v>
      </c>
      <c r="M4038" t="str">
        <f t="shared" si="352"/>
        <v/>
      </c>
      <c r="N4038" t="str">
        <f t="shared" si="352"/>
        <v/>
      </c>
      <c r="O4038" t="str">
        <f t="shared" si="352"/>
        <v/>
      </c>
      <c r="P4038">
        <f>AVERAGE(O$2:O4038)</f>
        <v>41.707297450958734</v>
      </c>
      <c r="Q4038">
        <f>AVERAGE(E$7:E4038)</f>
        <v>41.007349289021271</v>
      </c>
      <c r="R4038" t="str">
        <f t="shared" si="350"/>
        <v/>
      </c>
    </row>
    <row r="4039" spans="1:18" x14ac:dyDescent="0.35">
      <c r="A4039">
        <v>826</v>
      </c>
      <c r="B4039">
        <v>80</v>
      </c>
      <c r="C4039">
        <v>-51.929333333333368</v>
      </c>
      <c r="D4039">
        <v>103.58023209635419</v>
      </c>
      <c r="E4039">
        <f t="shared" si="353"/>
        <v>51.929333333333368</v>
      </c>
      <c r="F4039">
        <f t="shared" si="354"/>
        <v>103.58023209635419</v>
      </c>
      <c r="H4039" t="str">
        <f t="shared" si="351"/>
        <v/>
      </c>
      <c r="I4039" t="str">
        <f t="shared" si="352"/>
        <v/>
      </c>
      <c r="J4039" t="str">
        <f t="shared" si="352"/>
        <v/>
      </c>
      <c r="K4039" t="str">
        <f t="shared" si="352"/>
        <v/>
      </c>
      <c r="L4039" t="str">
        <f t="shared" si="352"/>
        <v/>
      </c>
      <c r="M4039">
        <f t="shared" si="352"/>
        <v>103.58023209635419</v>
      </c>
      <c r="N4039" t="str">
        <f t="shared" si="352"/>
        <v/>
      </c>
      <c r="O4039" t="str">
        <f t="shared" si="352"/>
        <v/>
      </c>
      <c r="P4039">
        <f>AVERAGE(O$2:O4039)</f>
        <v>41.707297450958734</v>
      </c>
      <c r="Q4039">
        <f>AVERAGE(E$7:E4039)</f>
        <v>41.010057442763966</v>
      </c>
      <c r="R4039" t="str">
        <f t="shared" si="350"/>
        <v/>
      </c>
    </row>
    <row r="4040" spans="1:18" x14ac:dyDescent="0.35">
      <c r="A4040">
        <v>826</v>
      </c>
      <c r="B4040">
        <v>160</v>
      </c>
      <c r="C4040">
        <v>-51.929333333333368</v>
      </c>
      <c r="D4040">
        <v>82.800874186197916</v>
      </c>
      <c r="E4040">
        <f t="shared" si="353"/>
        <v>51.929333333333368</v>
      </c>
      <c r="F4040">
        <f t="shared" si="354"/>
        <v>82.800874186197916</v>
      </c>
      <c r="H4040" t="str">
        <f t="shared" si="351"/>
        <v/>
      </c>
      <c r="I4040" t="str">
        <f t="shared" si="352"/>
        <v/>
      </c>
      <c r="J4040" t="str">
        <f t="shared" si="352"/>
        <v/>
      </c>
      <c r="K4040" t="str">
        <f t="shared" si="352"/>
        <v/>
      </c>
      <c r="L4040" t="str">
        <f t="shared" si="352"/>
        <v/>
      </c>
      <c r="M4040" t="str">
        <f t="shared" si="352"/>
        <v/>
      </c>
      <c r="N4040">
        <f t="shared" si="352"/>
        <v>82.800874186197916</v>
      </c>
      <c r="O4040" t="str">
        <f t="shared" si="352"/>
        <v/>
      </c>
      <c r="P4040">
        <f>AVERAGE(O$2:O4040)</f>
        <v>41.707297450958734</v>
      </c>
      <c r="Q4040">
        <f>AVERAGE(E$7:E4040)</f>
        <v>41.012764253842441</v>
      </c>
      <c r="R4040" t="str">
        <f t="shared" si="350"/>
        <v/>
      </c>
    </row>
    <row r="4041" spans="1:18" x14ac:dyDescent="0.35">
      <c r="A4041">
        <v>826</v>
      </c>
      <c r="B4041">
        <v>320</v>
      </c>
      <c r="C4041">
        <v>-51.929333333333368</v>
      </c>
      <c r="D4041">
        <v>35.453645182291673</v>
      </c>
      <c r="E4041">
        <f t="shared" si="353"/>
        <v>51.929333333333368</v>
      </c>
      <c r="F4041">
        <f t="shared" si="354"/>
        <v>35.453645182291673</v>
      </c>
      <c r="H4041" t="str">
        <f t="shared" si="351"/>
        <v/>
      </c>
      <c r="I4041" t="str">
        <f t="shared" si="351"/>
        <v/>
      </c>
      <c r="J4041" t="str">
        <f t="shared" si="351"/>
        <v/>
      </c>
      <c r="K4041" t="str">
        <f t="shared" si="351"/>
        <v/>
      </c>
      <c r="L4041" t="str">
        <f t="shared" si="351"/>
        <v/>
      </c>
      <c r="M4041" t="str">
        <f t="shared" si="351"/>
        <v/>
      </c>
      <c r="N4041" t="str">
        <f t="shared" si="351"/>
        <v/>
      </c>
      <c r="O4041">
        <f t="shared" si="351"/>
        <v>35.453645182291673</v>
      </c>
      <c r="P4041">
        <f>AVERAGE(O$2:O4041)</f>
        <v>41.69491398111979</v>
      </c>
      <c r="Q4041">
        <f>AVERAGE(E$7:E4041)</f>
        <v>41.015469723254959</v>
      </c>
      <c r="R4041">
        <f t="shared" si="350"/>
        <v>-1</v>
      </c>
    </row>
    <row r="4042" spans="1:18" x14ac:dyDescent="0.35">
      <c r="A4042">
        <v>827</v>
      </c>
      <c r="B4042">
        <v>2</v>
      </c>
      <c r="C4042">
        <v>-49.519499999999987</v>
      </c>
      <c r="D4042">
        <v>31.194556315104141</v>
      </c>
      <c r="E4042">
        <f t="shared" si="353"/>
        <v>49.519499999999987</v>
      </c>
      <c r="F4042">
        <f t="shared" si="354"/>
        <v>31.194556315104141</v>
      </c>
      <c r="H4042">
        <f t="shared" si="351"/>
        <v>31.194556315104141</v>
      </c>
      <c r="I4042" t="str">
        <f t="shared" si="351"/>
        <v/>
      </c>
      <c r="J4042" t="str">
        <f t="shared" si="351"/>
        <v/>
      </c>
      <c r="K4042" t="str">
        <f t="shared" si="351"/>
        <v/>
      </c>
      <c r="L4042" t="str">
        <f t="shared" si="351"/>
        <v/>
      </c>
      <c r="M4042" t="str">
        <f t="shared" si="351"/>
        <v/>
      </c>
      <c r="N4042" t="str">
        <f t="shared" si="351"/>
        <v/>
      </c>
      <c r="O4042" t="str">
        <f t="shared" si="351"/>
        <v/>
      </c>
      <c r="P4042">
        <f>AVERAGE(O$2:O4042)</f>
        <v>41.69491398111979</v>
      </c>
      <c r="Q4042">
        <f>AVERAGE(E$7:E4042)</f>
        <v>41.017576767426597</v>
      </c>
      <c r="R4042" t="str">
        <f t="shared" si="350"/>
        <v/>
      </c>
    </row>
    <row r="4043" spans="1:18" x14ac:dyDescent="0.35">
      <c r="A4043">
        <v>827</v>
      </c>
      <c r="B4043">
        <v>5</v>
      </c>
      <c r="C4043">
        <v>-49.519499999999987</v>
      </c>
      <c r="D4043">
        <v>41.546851236979137</v>
      </c>
      <c r="E4043">
        <f t="shared" si="353"/>
        <v>49.519499999999987</v>
      </c>
      <c r="F4043">
        <f t="shared" si="354"/>
        <v>41.546851236979137</v>
      </c>
      <c r="H4043" t="str">
        <f t="shared" si="351"/>
        <v/>
      </c>
      <c r="I4043">
        <f t="shared" si="351"/>
        <v>41.546851236979137</v>
      </c>
      <c r="J4043" t="str">
        <f t="shared" si="351"/>
        <v/>
      </c>
      <c r="K4043" t="str">
        <f t="shared" si="351"/>
        <v/>
      </c>
      <c r="L4043" t="str">
        <f t="shared" si="351"/>
        <v/>
      </c>
      <c r="M4043" t="str">
        <f t="shared" si="351"/>
        <v/>
      </c>
      <c r="N4043" t="str">
        <f t="shared" si="351"/>
        <v/>
      </c>
      <c r="O4043" t="str">
        <f t="shared" si="351"/>
        <v/>
      </c>
      <c r="P4043">
        <f>AVERAGE(O$2:O4043)</f>
        <v>41.69491398111979</v>
      </c>
      <c r="Q4043">
        <f>AVERAGE(E$7:E4043)</f>
        <v>41.019682767731915</v>
      </c>
      <c r="R4043" t="str">
        <f t="shared" ref="R4043:R4106" si="355">IF(O4043&lt;&gt;"",IF(O4043&lt;E4043, -1, 1),"")</f>
        <v/>
      </c>
    </row>
    <row r="4044" spans="1:18" x14ac:dyDescent="0.35">
      <c r="A4044">
        <v>827</v>
      </c>
      <c r="B4044">
        <v>10</v>
      </c>
      <c r="C4044">
        <v>-49.519499999999987</v>
      </c>
      <c r="D4044">
        <v>42.266455729166637</v>
      </c>
      <c r="E4044">
        <f t="shared" si="353"/>
        <v>49.519499999999987</v>
      </c>
      <c r="F4044">
        <f t="shared" si="354"/>
        <v>42.266455729166637</v>
      </c>
      <c r="H4044" t="str">
        <f t="shared" si="351"/>
        <v/>
      </c>
      <c r="I4044" t="str">
        <f t="shared" si="351"/>
        <v/>
      </c>
      <c r="J4044">
        <f t="shared" si="351"/>
        <v>42.266455729166637</v>
      </c>
      <c r="K4044" t="str">
        <f t="shared" si="351"/>
        <v/>
      </c>
      <c r="L4044" t="str">
        <f t="shared" si="351"/>
        <v/>
      </c>
      <c r="M4044" t="str">
        <f t="shared" si="351"/>
        <v/>
      </c>
      <c r="N4044" t="str">
        <f t="shared" si="351"/>
        <v/>
      </c>
      <c r="O4044" t="str">
        <f t="shared" si="351"/>
        <v/>
      </c>
      <c r="P4044">
        <f>AVERAGE(O$2:O4044)</f>
        <v>41.69491398111979</v>
      </c>
      <c r="Q4044">
        <f>AVERAGE(E$7:E4044)</f>
        <v>41.021787724946442</v>
      </c>
      <c r="R4044" t="str">
        <f t="shared" si="355"/>
        <v/>
      </c>
    </row>
    <row r="4045" spans="1:18" x14ac:dyDescent="0.35">
      <c r="A4045">
        <v>827</v>
      </c>
      <c r="B4045">
        <v>20</v>
      </c>
      <c r="C4045">
        <v>-49.519499999999987</v>
      </c>
      <c r="D4045">
        <v>51.760840494791637</v>
      </c>
      <c r="E4045">
        <f t="shared" si="353"/>
        <v>49.519499999999987</v>
      </c>
      <c r="F4045">
        <f t="shared" si="354"/>
        <v>51.760840494791637</v>
      </c>
      <c r="H4045" t="str">
        <f t="shared" si="351"/>
        <v/>
      </c>
      <c r="I4045" t="str">
        <f t="shared" si="351"/>
        <v/>
      </c>
      <c r="J4045" t="str">
        <f t="shared" si="351"/>
        <v/>
      </c>
      <c r="K4045">
        <f t="shared" si="351"/>
        <v>51.760840494791637</v>
      </c>
      <c r="L4045" t="str">
        <f t="shared" si="351"/>
        <v/>
      </c>
      <c r="M4045" t="str">
        <f t="shared" si="351"/>
        <v/>
      </c>
      <c r="N4045" t="str">
        <f t="shared" si="351"/>
        <v/>
      </c>
      <c r="O4045" t="str">
        <f t="shared" si="351"/>
        <v/>
      </c>
      <c r="P4045">
        <f>AVERAGE(O$2:O4045)</f>
        <v>41.69491398111979</v>
      </c>
      <c r="Q4045">
        <f>AVERAGE(E$7:E4045)</f>
        <v>41.023891639844948</v>
      </c>
      <c r="R4045" t="str">
        <f t="shared" si="355"/>
        <v/>
      </c>
    </row>
    <row r="4046" spans="1:18" x14ac:dyDescent="0.35">
      <c r="A4046">
        <v>827</v>
      </c>
      <c r="B4046">
        <v>40</v>
      </c>
      <c r="C4046">
        <v>-49.519499999999987</v>
      </c>
      <c r="D4046">
        <v>28.557349283854141</v>
      </c>
      <c r="E4046">
        <f t="shared" si="353"/>
        <v>49.519499999999987</v>
      </c>
      <c r="F4046">
        <f t="shared" si="354"/>
        <v>28.557349283854141</v>
      </c>
      <c r="H4046" t="str">
        <f t="shared" si="351"/>
        <v/>
      </c>
      <c r="I4046" t="str">
        <f t="shared" si="351"/>
        <v/>
      </c>
      <c r="J4046" t="str">
        <f t="shared" si="351"/>
        <v/>
      </c>
      <c r="K4046" t="str">
        <f t="shared" si="351"/>
        <v/>
      </c>
      <c r="L4046">
        <f t="shared" si="351"/>
        <v>28.557349283854141</v>
      </c>
      <c r="M4046" t="str">
        <f t="shared" si="351"/>
        <v/>
      </c>
      <c r="N4046" t="str">
        <f t="shared" si="351"/>
        <v/>
      </c>
      <c r="O4046" t="str">
        <f t="shared" si="351"/>
        <v/>
      </c>
      <c r="P4046">
        <f>AVERAGE(O$2:O4046)</f>
        <v>41.69491398111979</v>
      </c>
      <c r="Q4046">
        <f>AVERAGE(E$7:E4046)</f>
        <v>41.025994513201418</v>
      </c>
      <c r="R4046" t="str">
        <f t="shared" si="355"/>
        <v/>
      </c>
    </row>
    <row r="4047" spans="1:18" x14ac:dyDescent="0.35">
      <c r="A4047">
        <v>827</v>
      </c>
      <c r="B4047">
        <v>80</v>
      </c>
      <c r="C4047">
        <v>-49.519499999999987</v>
      </c>
      <c r="D4047">
        <v>110.2399054361979</v>
      </c>
      <c r="E4047">
        <f t="shared" si="353"/>
        <v>49.519499999999987</v>
      </c>
      <c r="F4047">
        <f t="shared" si="354"/>
        <v>110.2399054361979</v>
      </c>
      <c r="H4047" t="str">
        <f t="shared" si="351"/>
        <v/>
      </c>
      <c r="I4047" t="str">
        <f t="shared" si="351"/>
        <v/>
      </c>
      <c r="J4047" t="str">
        <f t="shared" si="351"/>
        <v/>
      </c>
      <c r="K4047" t="str">
        <f t="shared" si="351"/>
        <v/>
      </c>
      <c r="L4047" t="str">
        <f t="shared" si="351"/>
        <v/>
      </c>
      <c r="M4047">
        <f t="shared" si="351"/>
        <v>110.2399054361979</v>
      </c>
      <c r="N4047" t="str">
        <f t="shared" si="351"/>
        <v/>
      </c>
      <c r="O4047" t="str">
        <f t="shared" si="351"/>
        <v/>
      </c>
      <c r="P4047">
        <f>AVERAGE(O$2:O4047)</f>
        <v>41.69491398111979</v>
      </c>
      <c r="Q4047">
        <f>AVERAGE(E$7:E4047)</f>
        <v>41.028096345789095</v>
      </c>
      <c r="R4047" t="str">
        <f t="shared" si="355"/>
        <v/>
      </c>
    </row>
    <row r="4048" spans="1:18" x14ac:dyDescent="0.35">
      <c r="A4048">
        <v>827</v>
      </c>
      <c r="B4048">
        <v>160</v>
      </c>
      <c r="C4048">
        <v>-49.519499999999987</v>
      </c>
      <c r="D4048">
        <v>95.736426432291637</v>
      </c>
      <c r="E4048">
        <f t="shared" si="353"/>
        <v>49.519499999999987</v>
      </c>
      <c r="F4048">
        <f t="shared" si="354"/>
        <v>95.736426432291637</v>
      </c>
      <c r="H4048" t="str">
        <f t="shared" si="351"/>
        <v/>
      </c>
      <c r="I4048" t="str">
        <f t="shared" si="351"/>
        <v/>
      </c>
      <c r="J4048" t="str">
        <f t="shared" si="351"/>
        <v/>
      </c>
      <c r="K4048" t="str">
        <f t="shared" si="351"/>
        <v/>
      </c>
      <c r="L4048" t="str">
        <f t="shared" si="351"/>
        <v/>
      </c>
      <c r="M4048" t="str">
        <f t="shared" si="351"/>
        <v/>
      </c>
      <c r="N4048">
        <f t="shared" si="351"/>
        <v>95.736426432291637</v>
      </c>
      <c r="O4048" t="str">
        <f t="shared" si="351"/>
        <v/>
      </c>
      <c r="P4048">
        <f>AVERAGE(O$2:O4048)</f>
        <v>41.69491398111979</v>
      </c>
      <c r="Q4048">
        <f>AVERAGE(E$7:E4048)</f>
        <v>41.030197138380437</v>
      </c>
      <c r="R4048" t="str">
        <f t="shared" si="355"/>
        <v/>
      </c>
    </row>
    <row r="4049" spans="1:18" x14ac:dyDescent="0.35">
      <c r="A4049">
        <v>827</v>
      </c>
      <c r="B4049">
        <v>320</v>
      </c>
      <c r="C4049">
        <v>-49.519499999999987</v>
      </c>
      <c r="D4049">
        <v>34.753211100260387</v>
      </c>
      <c r="E4049">
        <f t="shared" si="353"/>
        <v>49.519499999999987</v>
      </c>
      <c r="F4049">
        <f t="shared" si="354"/>
        <v>34.753211100260387</v>
      </c>
      <c r="H4049" t="str">
        <f t="shared" si="351"/>
        <v/>
      </c>
      <c r="I4049" t="str">
        <f t="shared" si="351"/>
        <v/>
      </c>
      <c r="J4049" t="str">
        <f t="shared" si="351"/>
        <v/>
      </c>
      <c r="K4049" t="str">
        <f t="shared" si="351"/>
        <v/>
      </c>
      <c r="L4049" t="str">
        <f t="shared" si="351"/>
        <v/>
      </c>
      <c r="M4049" t="str">
        <f t="shared" si="351"/>
        <v/>
      </c>
      <c r="N4049" t="str">
        <f t="shared" si="351"/>
        <v/>
      </c>
      <c r="O4049">
        <f t="shared" si="351"/>
        <v>34.753211100260387</v>
      </c>
      <c r="P4049">
        <f>AVERAGE(O$2:O4049)</f>
        <v>41.68119520072284</v>
      </c>
      <c r="Q4049">
        <f>AVERAGE(E$7:E4049)</f>
        <v>41.032296891747144</v>
      </c>
      <c r="R4049">
        <f t="shared" si="355"/>
        <v>-1</v>
      </c>
    </row>
    <row r="4050" spans="1:18" x14ac:dyDescent="0.35">
      <c r="A4050">
        <v>828</v>
      </c>
      <c r="B4050">
        <v>2</v>
      </c>
      <c r="C4050">
        <v>-47.252833333333569</v>
      </c>
      <c r="D4050">
        <v>32.445559407551968</v>
      </c>
      <c r="E4050">
        <f t="shared" si="353"/>
        <v>47.252833333333569</v>
      </c>
      <c r="F4050">
        <f t="shared" si="354"/>
        <v>32.445559407551968</v>
      </c>
      <c r="H4050">
        <f t="shared" si="351"/>
        <v>32.445559407551968</v>
      </c>
      <c r="I4050" t="str">
        <f t="shared" si="351"/>
        <v/>
      </c>
      <c r="J4050" t="str">
        <f t="shared" si="351"/>
        <v/>
      </c>
      <c r="K4050" t="str">
        <f t="shared" si="351"/>
        <v/>
      </c>
      <c r="L4050" t="str">
        <f t="shared" si="351"/>
        <v/>
      </c>
      <c r="M4050" t="str">
        <f t="shared" si="351"/>
        <v/>
      </c>
      <c r="N4050" t="str">
        <f t="shared" si="351"/>
        <v/>
      </c>
      <c r="O4050" t="str">
        <f t="shared" si="351"/>
        <v/>
      </c>
      <c r="P4050">
        <f>AVERAGE(O$2:O4050)</f>
        <v>41.68119520072284</v>
      </c>
      <c r="Q4050">
        <f>AVERAGE(E$7:E4050)</f>
        <v>41.033835105506192</v>
      </c>
      <c r="R4050" t="str">
        <f t="shared" si="355"/>
        <v/>
      </c>
    </row>
    <row r="4051" spans="1:18" x14ac:dyDescent="0.35">
      <c r="A4051">
        <v>828</v>
      </c>
      <c r="B4051">
        <v>5</v>
      </c>
      <c r="C4051">
        <v>-47.252833333333569</v>
      </c>
      <c r="D4051">
        <v>25.401736165364468</v>
      </c>
      <c r="E4051">
        <f t="shared" si="353"/>
        <v>47.252833333333569</v>
      </c>
      <c r="F4051">
        <f t="shared" si="354"/>
        <v>25.401736165364468</v>
      </c>
      <c r="H4051" t="str">
        <f t="shared" ref="H4051:O4114" si="356">_xlfn.XLOOKUP(H$1,$B4051,$F4051, "")</f>
        <v/>
      </c>
      <c r="I4051">
        <f t="shared" si="356"/>
        <v>25.401736165364468</v>
      </c>
      <c r="J4051" t="str">
        <f t="shared" si="356"/>
        <v/>
      </c>
      <c r="K4051" t="str">
        <f t="shared" si="356"/>
        <v/>
      </c>
      <c r="L4051" t="str">
        <f t="shared" si="356"/>
        <v/>
      </c>
      <c r="M4051" t="str">
        <f t="shared" si="356"/>
        <v/>
      </c>
      <c r="N4051" t="str">
        <f t="shared" si="356"/>
        <v/>
      </c>
      <c r="O4051" t="str">
        <f t="shared" si="356"/>
        <v/>
      </c>
      <c r="P4051">
        <f>AVERAGE(O$2:O4051)</f>
        <v>41.68119520072284</v>
      </c>
      <c r="Q4051">
        <f>AVERAGE(E$7:E4051)</f>
        <v>41.035372558714556</v>
      </c>
      <c r="R4051" t="str">
        <f t="shared" si="355"/>
        <v/>
      </c>
    </row>
    <row r="4052" spans="1:18" x14ac:dyDescent="0.35">
      <c r="A4052">
        <v>828</v>
      </c>
      <c r="B4052">
        <v>10</v>
      </c>
      <c r="C4052">
        <v>-47.252833333333569</v>
      </c>
      <c r="D4052">
        <v>57.852663899739468</v>
      </c>
      <c r="E4052">
        <f t="shared" si="353"/>
        <v>47.252833333333569</v>
      </c>
      <c r="F4052">
        <f t="shared" si="354"/>
        <v>57.852663899739468</v>
      </c>
      <c r="H4052" t="str">
        <f t="shared" si="356"/>
        <v/>
      </c>
      <c r="I4052" t="str">
        <f t="shared" si="356"/>
        <v/>
      </c>
      <c r="J4052">
        <f t="shared" si="356"/>
        <v>57.852663899739468</v>
      </c>
      <c r="K4052" t="str">
        <f t="shared" si="356"/>
        <v/>
      </c>
      <c r="L4052" t="str">
        <f t="shared" si="356"/>
        <v/>
      </c>
      <c r="M4052" t="str">
        <f t="shared" si="356"/>
        <v/>
      </c>
      <c r="N4052" t="str">
        <f t="shared" si="356"/>
        <v/>
      </c>
      <c r="O4052" t="str">
        <f t="shared" si="356"/>
        <v/>
      </c>
      <c r="P4052">
        <f>AVERAGE(O$2:O4052)</f>
        <v>41.68119520072284</v>
      </c>
      <c r="Q4052">
        <f>AVERAGE(E$7:E4052)</f>
        <v>41.036909251936159</v>
      </c>
      <c r="R4052" t="str">
        <f t="shared" si="355"/>
        <v/>
      </c>
    </row>
    <row r="4053" spans="1:18" x14ac:dyDescent="0.35">
      <c r="A4053">
        <v>828</v>
      </c>
      <c r="B4053">
        <v>20</v>
      </c>
      <c r="C4053">
        <v>-47.252833333333569</v>
      </c>
      <c r="D4053">
        <v>22.603274251301968</v>
      </c>
      <c r="E4053">
        <f t="shared" si="353"/>
        <v>47.252833333333569</v>
      </c>
      <c r="F4053">
        <f t="shared" si="354"/>
        <v>22.603274251301968</v>
      </c>
      <c r="H4053" t="str">
        <f t="shared" si="356"/>
        <v/>
      </c>
      <c r="I4053" t="str">
        <f t="shared" si="356"/>
        <v/>
      </c>
      <c r="J4053" t="str">
        <f t="shared" si="356"/>
        <v/>
      </c>
      <c r="K4053">
        <f t="shared" si="356"/>
        <v>22.603274251301968</v>
      </c>
      <c r="L4053" t="str">
        <f t="shared" si="356"/>
        <v/>
      </c>
      <c r="M4053" t="str">
        <f t="shared" si="356"/>
        <v/>
      </c>
      <c r="N4053" t="str">
        <f t="shared" si="356"/>
        <v/>
      </c>
      <c r="O4053" t="str">
        <f t="shared" si="356"/>
        <v/>
      </c>
      <c r="P4053">
        <f>AVERAGE(O$2:O4053)</f>
        <v>41.68119520072284</v>
      </c>
      <c r="Q4053">
        <f>AVERAGE(E$7:E4053)</f>
        <v>41.038445185734382</v>
      </c>
      <c r="R4053" t="str">
        <f t="shared" si="355"/>
        <v/>
      </c>
    </row>
    <row r="4054" spans="1:18" x14ac:dyDescent="0.35">
      <c r="A4054">
        <v>828</v>
      </c>
      <c r="B4054">
        <v>40</v>
      </c>
      <c r="C4054">
        <v>-47.252833333333569</v>
      </c>
      <c r="D4054">
        <v>30.381228352864468</v>
      </c>
      <c r="E4054">
        <f t="shared" si="353"/>
        <v>47.252833333333569</v>
      </c>
      <c r="F4054">
        <f t="shared" si="354"/>
        <v>30.381228352864468</v>
      </c>
      <c r="H4054" t="str">
        <f t="shared" si="356"/>
        <v/>
      </c>
      <c r="I4054" t="str">
        <f t="shared" si="356"/>
        <v/>
      </c>
      <c r="J4054" t="str">
        <f t="shared" si="356"/>
        <v/>
      </c>
      <c r="K4054" t="str">
        <f t="shared" si="356"/>
        <v/>
      </c>
      <c r="L4054">
        <f t="shared" si="356"/>
        <v>30.381228352864468</v>
      </c>
      <c r="M4054" t="str">
        <f t="shared" si="356"/>
        <v/>
      </c>
      <c r="N4054" t="str">
        <f t="shared" si="356"/>
        <v/>
      </c>
      <c r="O4054" t="str">
        <f t="shared" si="356"/>
        <v/>
      </c>
      <c r="P4054">
        <f>AVERAGE(O$2:O4054)</f>
        <v>41.68119520072284</v>
      </c>
      <c r="Q4054">
        <f>AVERAGE(E$7:E4054)</f>
        <v>41.039980360672025</v>
      </c>
      <c r="R4054" t="str">
        <f t="shared" si="355"/>
        <v/>
      </c>
    </row>
    <row r="4055" spans="1:18" x14ac:dyDescent="0.35">
      <c r="A4055">
        <v>828</v>
      </c>
      <c r="B4055">
        <v>80</v>
      </c>
      <c r="C4055">
        <v>-47.252833333333569</v>
      </c>
      <c r="D4055">
        <v>106.011477376302</v>
      </c>
      <c r="E4055">
        <f t="shared" si="353"/>
        <v>47.252833333333569</v>
      </c>
      <c r="F4055">
        <f t="shared" si="354"/>
        <v>106.011477376302</v>
      </c>
      <c r="H4055" t="str">
        <f t="shared" si="356"/>
        <v/>
      </c>
      <c r="I4055" t="str">
        <f t="shared" si="356"/>
        <v/>
      </c>
      <c r="J4055" t="str">
        <f t="shared" si="356"/>
        <v/>
      </c>
      <c r="K4055" t="str">
        <f t="shared" si="356"/>
        <v/>
      </c>
      <c r="L4055" t="str">
        <f t="shared" si="356"/>
        <v/>
      </c>
      <c r="M4055">
        <f t="shared" si="356"/>
        <v>106.011477376302</v>
      </c>
      <c r="N4055" t="str">
        <f t="shared" si="356"/>
        <v/>
      </c>
      <c r="O4055" t="str">
        <f t="shared" si="356"/>
        <v/>
      </c>
      <c r="P4055">
        <f>AVERAGE(O$2:O4055)</f>
        <v>41.68119520072284</v>
      </c>
      <c r="Q4055">
        <f>AVERAGE(E$7:E4055)</f>
        <v>41.041514777311363</v>
      </c>
      <c r="R4055" t="str">
        <f t="shared" si="355"/>
        <v/>
      </c>
    </row>
    <row r="4056" spans="1:18" x14ac:dyDescent="0.35">
      <c r="A4056">
        <v>828</v>
      </c>
      <c r="B4056">
        <v>160</v>
      </c>
      <c r="C4056">
        <v>-47.252833333333569</v>
      </c>
      <c r="D4056">
        <v>124.3394803059895</v>
      </c>
      <c r="E4056">
        <f t="shared" si="353"/>
        <v>47.252833333333569</v>
      </c>
      <c r="F4056">
        <f t="shared" si="354"/>
        <v>124.3394803059895</v>
      </c>
      <c r="H4056" t="str">
        <f t="shared" si="356"/>
        <v/>
      </c>
      <c r="I4056" t="str">
        <f t="shared" si="356"/>
        <v/>
      </c>
      <c r="J4056" t="str">
        <f t="shared" si="356"/>
        <v/>
      </c>
      <c r="K4056" t="str">
        <f t="shared" si="356"/>
        <v/>
      </c>
      <c r="L4056" t="str">
        <f t="shared" si="356"/>
        <v/>
      </c>
      <c r="M4056" t="str">
        <f t="shared" si="356"/>
        <v/>
      </c>
      <c r="N4056">
        <f t="shared" si="356"/>
        <v>124.3394803059895</v>
      </c>
      <c r="O4056" t="str">
        <f t="shared" si="356"/>
        <v/>
      </c>
      <c r="P4056">
        <f>AVERAGE(O$2:O4056)</f>
        <v>41.68119520072284</v>
      </c>
      <c r="Q4056">
        <f>AVERAGE(E$7:E4056)</f>
        <v>41.043048436214086</v>
      </c>
      <c r="R4056" t="str">
        <f t="shared" si="355"/>
        <v/>
      </c>
    </row>
    <row r="4057" spans="1:18" x14ac:dyDescent="0.35">
      <c r="A4057">
        <v>828</v>
      </c>
      <c r="B4057">
        <v>320</v>
      </c>
      <c r="C4057">
        <v>-47.252833333333569</v>
      </c>
      <c r="D4057">
        <v>41.060122395833218</v>
      </c>
      <c r="E4057">
        <f t="shared" si="353"/>
        <v>47.252833333333569</v>
      </c>
      <c r="F4057">
        <f t="shared" si="354"/>
        <v>41.060122395833218</v>
      </c>
      <c r="H4057" t="str">
        <f t="shared" si="356"/>
        <v/>
      </c>
      <c r="I4057" t="str">
        <f t="shared" si="356"/>
        <v/>
      </c>
      <c r="J4057" t="str">
        <f t="shared" si="356"/>
        <v/>
      </c>
      <c r="K4057" t="str">
        <f t="shared" si="356"/>
        <v/>
      </c>
      <c r="L4057" t="str">
        <f t="shared" si="356"/>
        <v/>
      </c>
      <c r="M4057" t="str">
        <f t="shared" si="356"/>
        <v/>
      </c>
      <c r="N4057" t="str">
        <f t="shared" si="356"/>
        <v/>
      </c>
      <c r="O4057">
        <f t="shared" si="356"/>
        <v>41.060122395833218</v>
      </c>
      <c r="P4057">
        <f>AVERAGE(O$2:O4057)</f>
        <v>41.679970205052442</v>
      </c>
      <c r="Q4057">
        <f>AVERAGE(E$7:E4057)</f>
        <v>41.044581337941338</v>
      </c>
      <c r="R4057">
        <f t="shared" si="355"/>
        <v>-1</v>
      </c>
    </row>
    <row r="4058" spans="1:18" x14ac:dyDescent="0.35">
      <c r="A4058">
        <v>829</v>
      </c>
      <c r="B4058">
        <v>2</v>
      </c>
      <c r="C4058">
        <v>-45.115999999999993</v>
      </c>
      <c r="D4058">
        <v>22.204517252604319</v>
      </c>
      <c r="E4058">
        <f t="shared" si="353"/>
        <v>45.115999999999993</v>
      </c>
      <c r="F4058">
        <f t="shared" si="354"/>
        <v>22.204517252604319</v>
      </c>
      <c r="H4058">
        <f t="shared" si="356"/>
        <v>22.204517252604319</v>
      </c>
      <c r="I4058" t="str">
        <f t="shared" si="356"/>
        <v/>
      </c>
      <c r="J4058" t="str">
        <f t="shared" si="356"/>
        <v/>
      </c>
      <c r="K4058" t="str">
        <f t="shared" si="356"/>
        <v/>
      </c>
      <c r="L4058" t="str">
        <f t="shared" si="356"/>
        <v/>
      </c>
      <c r="M4058" t="str">
        <f t="shared" si="356"/>
        <v/>
      </c>
      <c r="N4058" t="str">
        <f t="shared" si="356"/>
        <v/>
      </c>
      <c r="O4058" t="str">
        <f t="shared" si="356"/>
        <v/>
      </c>
      <c r="P4058">
        <f>AVERAGE(O$2:O4058)</f>
        <v>41.679970205052442</v>
      </c>
      <c r="Q4058">
        <f>AVERAGE(E$7:E4058)</f>
        <v>41.045586130306113</v>
      </c>
      <c r="R4058" t="str">
        <f t="shared" si="355"/>
        <v/>
      </c>
    </row>
    <row r="4059" spans="1:18" x14ac:dyDescent="0.35">
      <c r="A4059">
        <v>829</v>
      </c>
      <c r="B4059">
        <v>5</v>
      </c>
      <c r="C4059">
        <v>-45.115999999999993</v>
      </c>
      <c r="D4059">
        <v>25.353870279948069</v>
      </c>
      <c r="E4059">
        <f t="shared" si="353"/>
        <v>45.115999999999993</v>
      </c>
      <c r="F4059">
        <f t="shared" si="354"/>
        <v>25.353870279948069</v>
      </c>
      <c r="H4059" t="str">
        <f t="shared" si="356"/>
        <v/>
      </c>
      <c r="I4059">
        <f t="shared" si="356"/>
        <v>25.353870279948069</v>
      </c>
      <c r="J4059" t="str">
        <f t="shared" si="356"/>
        <v/>
      </c>
      <c r="K4059" t="str">
        <f t="shared" si="356"/>
        <v/>
      </c>
      <c r="L4059" t="str">
        <f t="shared" si="356"/>
        <v/>
      </c>
      <c r="M4059" t="str">
        <f t="shared" si="356"/>
        <v/>
      </c>
      <c r="N4059" t="str">
        <f t="shared" si="356"/>
        <v/>
      </c>
      <c r="O4059" t="str">
        <f t="shared" si="356"/>
        <v/>
      </c>
      <c r="P4059">
        <f>AVERAGE(O$2:O4059)</f>
        <v>41.679970205052442</v>
      </c>
      <c r="Q4059">
        <f>AVERAGE(E$7:E4059)</f>
        <v>41.046590426844411</v>
      </c>
      <c r="R4059" t="str">
        <f t="shared" si="355"/>
        <v/>
      </c>
    </row>
    <row r="4060" spans="1:18" x14ac:dyDescent="0.35">
      <c r="A4060">
        <v>829</v>
      </c>
      <c r="B4060">
        <v>10</v>
      </c>
      <c r="C4060">
        <v>-45.115999999999993</v>
      </c>
      <c r="D4060">
        <v>30.920947916666819</v>
      </c>
      <c r="E4060">
        <f t="shared" si="353"/>
        <v>45.115999999999993</v>
      </c>
      <c r="F4060">
        <f t="shared" si="354"/>
        <v>30.920947916666819</v>
      </c>
      <c r="H4060" t="str">
        <f t="shared" si="356"/>
        <v/>
      </c>
      <c r="I4060" t="str">
        <f t="shared" si="356"/>
        <v/>
      </c>
      <c r="J4060">
        <f t="shared" si="356"/>
        <v>30.920947916666819</v>
      </c>
      <c r="K4060" t="str">
        <f t="shared" si="356"/>
        <v/>
      </c>
      <c r="L4060" t="str">
        <f t="shared" si="356"/>
        <v/>
      </c>
      <c r="M4060" t="str">
        <f t="shared" si="356"/>
        <v/>
      </c>
      <c r="N4060" t="str">
        <f t="shared" si="356"/>
        <v/>
      </c>
      <c r="O4060" t="str">
        <f t="shared" si="356"/>
        <v/>
      </c>
      <c r="P4060">
        <f>AVERAGE(O$2:O4060)</f>
        <v>41.679970205052442</v>
      </c>
      <c r="Q4060">
        <f>AVERAGE(E$7:E4060)</f>
        <v>41.047594227923135</v>
      </c>
      <c r="R4060" t="str">
        <f t="shared" si="355"/>
        <v/>
      </c>
    </row>
    <row r="4061" spans="1:18" x14ac:dyDescent="0.35">
      <c r="A4061">
        <v>829</v>
      </c>
      <c r="B4061">
        <v>20</v>
      </c>
      <c r="C4061">
        <v>-45.115999999999993</v>
      </c>
      <c r="D4061">
        <v>30.074268229166819</v>
      </c>
      <c r="E4061">
        <f t="shared" si="353"/>
        <v>45.115999999999993</v>
      </c>
      <c r="F4061">
        <f t="shared" si="354"/>
        <v>30.074268229166819</v>
      </c>
      <c r="H4061" t="str">
        <f t="shared" si="356"/>
        <v/>
      </c>
      <c r="I4061" t="str">
        <f t="shared" si="356"/>
        <v/>
      </c>
      <c r="J4061" t="str">
        <f t="shared" si="356"/>
        <v/>
      </c>
      <c r="K4061">
        <f t="shared" si="356"/>
        <v>30.074268229166819</v>
      </c>
      <c r="L4061" t="str">
        <f t="shared" si="356"/>
        <v/>
      </c>
      <c r="M4061" t="str">
        <f t="shared" si="356"/>
        <v/>
      </c>
      <c r="N4061" t="str">
        <f t="shared" si="356"/>
        <v/>
      </c>
      <c r="O4061" t="str">
        <f t="shared" si="356"/>
        <v/>
      </c>
      <c r="P4061">
        <f>AVERAGE(O$2:O4061)</f>
        <v>41.679970205052442</v>
      </c>
      <c r="Q4061">
        <f>AVERAGE(E$7:E4061)</f>
        <v>41.048597533908854</v>
      </c>
      <c r="R4061" t="str">
        <f t="shared" si="355"/>
        <v/>
      </c>
    </row>
    <row r="4062" spans="1:18" x14ac:dyDescent="0.35">
      <c r="A4062">
        <v>829</v>
      </c>
      <c r="B4062">
        <v>40</v>
      </c>
      <c r="C4062">
        <v>-45.115999999999993</v>
      </c>
      <c r="D4062">
        <v>164.06218326822929</v>
      </c>
      <c r="E4062">
        <f t="shared" si="353"/>
        <v>45.115999999999993</v>
      </c>
      <c r="F4062">
        <f t="shared" si="354"/>
        <v>164.06218326822929</v>
      </c>
      <c r="H4062" t="str">
        <f t="shared" si="356"/>
        <v/>
      </c>
      <c r="I4062" t="str">
        <f t="shared" si="356"/>
        <v/>
      </c>
      <c r="J4062" t="str">
        <f t="shared" si="356"/>
        <v/>
      </c>
      <c r="K4062" t="str">
        <f t="shared" si="356"/>
        <v/>
      </c>
      <c r="L4062">
        <f t="shared" si="356"/>
        <v>164.06218326822929</v>
      </c>
      <c r="M4062" t="str">
        <f t="shared" si="356"/>
        <v/>
      </c>
      <c r="N4062" t="str">
        <f t="shared" si="356"/>
        <v/>
      </c>
      <c r="O4062" t="str">
        <f t="shared" si="356"/>
        <v/>
      </c>
      <c r="P4062">
        <f>AVERAGE(O$2:O4062)</f>
        <v>41.679970205052442</v>
      </c>
      <c r="Q4062">
        <f>AVERAGE(E$7:E4062)</f>
        <v>41.049600345167754</v>
      </c>
      <c r="R4062" t="str">
        <f t="shared" si="355"/>
        <v/>
      </c>
    </row>
    <row r="4063" spans="1:18" x14ac:dyDescent="0.35">
      <c r="A4063">
        <v>829</v>
      </c>
      <c r="B4063">
        <v>80</v>
      </c>
      <c r="C4063">
        <v>-45.115999999999993</v>
      </c>
      <c r="D4063">
        <v>43.389881022135569</v>
      </c>
      <c r="E4063">
        <f t="shared" si="353"/>
        <v>45.115999999999993</v>
      </c>
      <c r="F4063">
        <f t="shared" si="354"/>
        <v>43.389881022135569</v>
      </c>
      <c r="H4063" t="str">
        <f t="shared" si="356"/>
        <v/>
      </c>
      <c r="I4063" t="str">
        <f t="shared" si="356"/>
        <v/>
      </c>
      <c r="J4063" t="str">
        <f t="shared" si="356"/>
        <v/>
      </c>
      <c r="K4063" t="str">
        <f t="shared" si="356"/>
        <v/>
      </c>
      <c r="L4063" t="str">
        <f t="shared" si="356"/>
        <v/>
      </c>
      <c r="M4063">
        <f t="shared" si="356"/>
        <v>43.389881022135569</v>
      </c>
      <c r="N4063" t="str">
        <f t="shared" si="356"/>
        <v/>
      </c>
      <c r="O4063" t="str">
        <f t="shared" si="356"/>
        <v/>
      </c>
      <c r="P4063">
        <f>AVERAGE(O$2:O4063)</f>
        <v>41.679970205052442</v>
      </c>
      <c r="Q4063">
        <f>AVERAGE(E$7:E4063)</f>
        <v>41.050602662065671</v>
      </c>
      <c r="R4063" t="str">
        <f t="shared" si="355"/>
        <v/>
      </c>
    </row>
    <row r="4064" spans="1:18" x14ac:dyDescent="0.35">
      <c r="A4064">
        <v>829</v>
      </c>
      <c r="B4064">
        <v>160</v>
      </c>
      <c r="C4064">
        <v>-45.115999999999993</v>
      </c>
      <c r="D4064">
        <v>97.598377115885569</v>
      </c>
      <c r="E4064">
        <f t="shared" si="353"/>
        <v>45.115999999999993</v>
      </c>
      <c r="F4064">
        <f t="shared" si="354"/>
        <v>97.598377115885569</v>
      </c>
      <c r="H4064" t="str">
        <f t="shared" si="356"/>
        <v/>
      </c>
      <c r="I4064" t="str">
        <f t="shared" si="356"/>
        <v/>
      </c>
      <c r="J4064" t="str">
        <f t="shared" si="356"/>
        <v/>
      </c>
      <c r="K4064" t="str">
        <f t="shared" si="356"/>
        <v/>
      </c>
      <c r="L4064" t="str">
        <f t="shared" si="356"/>
        <v/>
      </c>
      <c r="M4064" t="str">
        <f t="shared" si="356"/>
        <v/>
      </c>
      <c r="N4064">
        <f t="shared" si="356"/>
        <v>97.598377115885569</v>
      </c>
      <c r="O4064" t="str">
        <f t="shared" si="356"/>
        <v/>
      </c>
      <c r="P4064">
        <f>AVERAGE(O$2:O4064)</f>
        <v>41.679970205052442</v>
      </c>
      <c r="Q4064">
        <f>AVERAGE(E$7:E4064)</f>
        <v>41.051604484968067</v>
      </c>
      <c r="R4064" t="str">
        <f t="shared" si="355"/>
        <v/>
      </c>
    </row>
    <row r="4065" spans="1:18" x14ac:dyDescent="0.35">
      <c r="A4065">
        <v>829</v>
      </c>
      <c r="B4065">
        <v>320</v>
      </c>
      <c r="C4065">
        <v>-45.115999999999993</v>
      </c>
      <c r="D4065">
        <v>44.155139811198069</v>
      </c>
      <c r="E4065">
        <f t="shared" si="353"/>
        <v>45.115999999999993</v>
      </c>
      <c r="F4065">
        <f t="shared" si="354"/>
        <v>44.155139811198069</v>
      </c>
      <c r="H4065" t="str">
        <f t="shared" si="356"/>
        <v/>
      </c>
      <c r="I4065" t="str">
        <f t="shared" si="356"/>
        <v/>
      </c>
      <c r="J4065" t="str">
        <f t="shared" si="356"/>
        <v/>
      </c>
      <c r="K4065" t="str">
        <f t="shared" si="356"/>
        <v/>
      </c>
      <c r="L4065" t="str">
        <f t="shared" si="356"/>
        <v/>
      </c>
      <c r="M4065" t="str">
        <f t="shared" si="356"/>
        <v/>
      </c>
      <c r="N4065" t="str">
        <f t="shared" si="356"/>
        <v/>
      </c>
      <c r="O4065">
        <f t="shared" si="356"/>
        <v>44.155139811198069</v>
      </c>
      <c r="P4065">
        <f>AVERAGE(O$2:O4065)</f>
        <v>41.684842586166909</v>
      </c>
      <c r="Q4065">
        <f>AVERAGE(E$7:E4065)</f>
        <v>41.052605814240067</v>
      </c>
      <c r="R4065">
        <f t="shared" si="355"/>
        <v>-1</v>
      </c>
    </row>
    <row r="4066" spans="1:18" x14ac:dyDescent="0.35">
      <c r="A4066">
        <v>830</v>
      </c>
      <c r="B4066">
        <v>2</v>
      </c>
      <c r="C4066">
        <v>-43.582333333333281</v>
      </c>
      <c r="D4066">
        <v>-6.2520392252603187</v>
      </c>
      <c r="E4066">
        <f t="shared" si="353"/>
        <v>43.582333333333281</v>
      </c>
      <c r="F4066">
        <f t="shared" si="354"/>
        <v>6.2520392252603187</v>
      </c>
      <c r="H4066">
        <f t="shared" si="356"/>
        <v>6.2520392252603187</v>
      </c>
      <c r="I4066" t="str">
        <f t="shared" si="356"/>
        <v/>
      </c>
      <c r="J4066" t="str">
        <f t="shared" si="356"/>
        <v/>
      </c>
      <c r="K4066" t="str">
        <f t="shared" si="356"/>
        <v/>
      </c>
      <c r="L4066" t="str">
        <f t="shared" si="356"/>
        <v/>
      </c>
      <c r="M4066" t="str">
        <f t="shared" si="356"/>
        <v/>
      </c>
      <c r="N4066" t="str">
        <f t="shared" si="356"/>
        <v/>
      </c>
      <c r="O4066" t="str">
        <f t="shared" si="356"/>
        <v/>
      </c>
      <c r="P4066">
        <f>AVERAGE(O$2:O4066)</f>
        <v>41.684842586166909</v>
      </c>
      <c r="Q4066">
        <f>AVERAGE(E$7:E4066)</f>
        <v>41.053228899835901</v>
      </c>
      <c r="R4066" t="str">
        <f t="shared" si="355"/>
        <v/>
      </c>
    </row>
    <row r="4067" spans="1:18" x14ac:dyDescent="0.35">
      <c r="A4067">
        <v>830</v>
      </c>
      <c r="B4067">
        <v>5</v>
      </c>
      <c r="C4067">
        <v>-43.582333333333281</v>
      </c>
      <c r="D4067">
        <v>-50.406641276041569</v>
      </c>
      <c r="E4067">
        <f t="shared" si="353"/>
        <v>43.582333333333281</v>
      </c>
      <c r="F4067">
        <f t="shared" si="354"/>
        <v>50.406641276041569</v>
      </c>
      <c r="H4067" t="str">
        <f t="shared" si="356"/>
        <v/>
      </c>
      <c r="I4067">
        <f t="shared" si="356"/>
        <v>50.406641276041569</v>
      </c>
      <c r="J4067" t="str">
        <f t="shared" si="356"/>
        <v/>
      </c>
      <c r="K4067" t="str">
        <f t="shared" si="356"/>
        <v/>
      </c>
      <c r="L4067" t="str">
        <f t="shared" si="356"/>
        <v/>
      </c>
      <c r="M4067" t="str">
        <f t="shared" si="356"/>
        <v/>
      </c>
      <c r="N4067" t="str">
        <f t="shared" si="356"/>
        <v/>
      </c>
      <c r="O4067" t="str">
        <f t="shared" si="356"/>
        <v/>
      </c>
      <c r="P4067">
        <f>AVERAGE(O$2:O4067)</f>
        <v>41.684842586166909</v>
      </c>
      <c r="Q4067">
        <f>AVERAGE(E$7:E4067)</f>
        <v>41.053851678568599</v>
      </c>
      <c r="R4067" t="str">
        <f t="shared" si="355"/>
        <v/>
      </c>
    </row>
    <row r="4068" spans="1:18" x14ac:dyDescent="0.35">
      <c r="A4068">
        <v>830</v>
      </c>
      <c r="B4068">
        <v>10</v>
      </c>
      <c r="C4068">
        <v>-43.582333333333281</v>
      </c>
      <c r="D4068">
        <v>-68.071192057291569</v>
      </c>
      <c r="E4068">
        <f t="shared" si="353"/>
        <v>43.582333333333281</v>
      </c>
      <c r="F4068">
        <f t="shared" si="354"/>
        <v>68.071192057291569</v>
      </c>
      <c r="H4068" t="str">
        <f t="shared" si="356"/>
        <v/>
      </c>
      <c r="I4068" t="str">
        <f t="shared" si="356"/>
        <v/>
      </c>
      <c r="J4068">
        <f t="shared" si="356"/>
        <v>68.071192057291569</v>
      </c>
      <c r="K4068" t="str">
        <f t="shared" si="356"/>
        <v/>
      </c>
      <c r="L4068" t="str">
        <f t="shared" si="356"/>
        <v/>
      </c>
      <c r="M4068" t="str">
        <f t="shared" si="356"/>
        <v/>
      </c>
      <c r="N4068" t="str">
        <f t="shared" si="356"/>
        <v/>
      </c>
      <c r="O4068" t="str">
        <f t="shared" si="356"/>
        <v/>
      </c>
      <c r="P4068">
        <f>AVERAGE(O$2:O4068)</f>
        <v>41.684842586166909</v>
      </c>
      <c r="Q4068">
        <f>AVERAGE(E$7:E4068)</f>
        <v>41.054474150664795</v>
      </c>
      <c r="R4068" t="str">
        <f t="shared" si="355"/>
        <v/>
      </c>
    </row>
    <row r="4069" spans="1:18" x14ac:dyDescent="0.35">
      <c r="A4069">
        <v>830</v>
      </c>
      <c r="B4069">
        <v>20</v>
      </c>
      <c r="C4069">
        <v>-43.582333333333281</v>
      </c>
      <c r="D4069">
        <v>-59.247522623697819</v>
      </c>
      <c r="E4069">
        <f t="shared" si="353"/>
        <v>43.582333333333281</v>
      </c>
      <c r="F4069">
        <f t="shared" si="354"/>
        <v>59.247522623697819</v>
      </c>
      <c r="H4069" t="str">
        <f t="shared" si="356"/>
        <v/>
      </c>
      <c r="I4069" t="str">
        <f t="shared" si="356"/>
        <v/>
      </c>
      <c r="J4069" t="str">
        <f t="shared" si="356"/>
        <v/>
      </c>
      <c r="K4069">
        <f t="shared" si="356"/>
        <v>59.247522623697819</v>
      </c>
      <c r="L4069" t="str">
        <f t="shared" si="356"/>
        <v/>
      </c>
      <c r="M4069" t="str">
        <f t="shared" si="356"/>
        <v/>
      </c>
      <c r="N4069" t="str">
        <f t="shared" si="356"/>
        <v/>
      </c>
      <c r="O4069" t="str">
        <f t="shared" si="356"/>
        <v/>
      </c>
      <c r="P4069">
        <f>AVERAGE(O$2:O4069)</f>
        <v>41.684842586166909</v>
      </c>
      <c r="Q4069">
        <f>AVERAGE(E$7:E4069)</f>
        <v>41.055096316350905</v>
      </c>
      <c r="R4069" t="str">
        <f t="shared" si="355"/>
        <v/>
      </c>
    </row>
    <row r="4070" spans="1:18" x14ac:dyDescent="0.35">
      <c r="A4070">
        <v>830</v>
      </c>
      <c r="B4070">
        <v>40</v>
      </c>
      <c r="C4070">
        <v>-43.582333333333281</v>
      </c>
      <c r="D4070">
        <v>26.382848470052181</v>
      </c>
      <c r="E4070">
        <f t="shared" si="353"/>
        <v>43.582333333333281</v>
      </c>
      <c r="F4070">
        <f t="shared" si="354"/>
        <v>26.382848470052181</v>
      </c>
      <c r="H4070" t="str">
        <f t="shared" si="356"/>
        <v/>
      </c>
      <c r="I4070" t="str">
        <f t="shared" si="356"/>
        <v/>
      </c>
      <c r="J4070" t="str">
        <f t="shared" si="356"/>
        <v/>
      </c>
      <c r="K4070" t="str">
        <f t="shared" si="356"/>
        <v/>
      </c>
      <c r="L4070">
        <f t="shared" si="356"/>
        <v>26.382848470052181</v>
      </c>
      <c r="M4070" t="str">
        <f t="shared" si="356"/>
        <v/>
      </c>
      <c r="N4070" t="str">
        <f t="shared" si="356"/>
        <v/>
      </c>
      <c r="O4070" t="str">
        <f t="shared" si="356"/>
        <v/>
      </c>
      <c r="P4070">
        <f>AVERAGE(O$2:O4070)</f>
        <v>41.684842586166909</v>
      </c>
      <c r="Q4070">
        <f>AVERAGE(E$7:E4070)</f>
        <v>41.055718175853116</v>
      </c>
      <c r="R4070" t="str">
        <f t="shared" si="355"/>
        <v/>
      </c>
    </row>
    <row r="4071" spans="1:18" x14ac:dyDescent="0.35">
      <c r="A4071">
        <v>830</v>
      </c>
      <c r="B4071">
        <v>80</v>
      </c>
      <c r="C4071">
        <v>-43.582333333333281</v>
      </c>
      <c r="D4071">
        <v>0.19431087239593131</v>
      </c>
      <c r="E4071">
        <f t="shared" si="353"/>
        <v>43.582333333333281</v>
      </c>
      <c r="F4071">
        <f t="shared" si="354"/>
        <v>0.19431087239593131</v>
      </c>
      <c r="H4071" t="str">
        <f t="shared" si="356"/>
        <v/>
      </c>
      <c r="I4071" t="str">
        <f t="shared" si="356"/>
        <v/>
      </c>
      <c r="J4071" t="str">
        <f t="shared" si="356"/>
        <v/>
      </c>
      <c r="K4071" t="str">
        <f t="shared" si="356"/>
        <v/>
      </c>
      <c r="L4071" t="str">
        <f t="shared" si="356"/>
        <v/>
      </c>
      <c r="M4071">
        <f t="shared" si="356"/>
        <v>0.19431087239593131</v>
      </c>
      <c r="N4071" t="str">
        <f t="shared" si="356"/>
        <v/>
      </c>
      <c r="O4071" t="str">
        <f t="shared" si="356"/>
        <v/>
      </c>
      <c r="P4071">
        <f>AVERAGE(O$2:O4071)</f>
        <v>41.684842586166909</v>
      </c>
      <c r="Q4071">
        <f>AVERAGE(E$7:E4071)</f>
        <v>41.056339729397386</v>
      </c>
      <c r="R4071" t="str">
        <f t="shared" si="355"/>
        <v/>
      </c>
    </row>
    <row r="4072" spans="1:18" x14ac:dyDescent="0.35">
      <c r="A4072">
        <v>830</v>
      </c>
      <c r="B4072">
        <v>160</v>
      </c>
      <c r="C4072">
        <v>-43.582333333333281</v>
      </c>
      <c r="D4072">
        <v>92.293248860677181</v>
      </c>
      <c r="E4072">
        <f t="shared" si="353"/>
        <v>43.582333333333281</v>
      </c>
      <c r="F4072">
        <f t="shared" si="354"/>
        <v>92.293248860677181</v>
      </c>
      <c r="H4072" t="str">
        <f t="shared" si="356"/>
        <v/>
      </c>
      <c r="I4072" t="str">
        <f t="shared" si="356"/>
        <v/>
      </c>
      <c r="J4072" t="str">
        <f t="shared" si="356"/>
        <v/>
      </c>
      <c r="K4072" t="str">
        <f t="shared" si="356"/>
        <v/>
      </c>
      <c r="L4072" t="str">
        <f t="shared" si="356"/>
        <v/>
      </c>
      <c r="M4072" t="str">
        <f t="shared" si="356"/>
        <v/>
      </c>
      <c r="N4072">
        <f t="shared" si="356"/>
        <v>92.293248860677181</v>
      </c>
      <c r="O4072" t="str">
        <f t="shared" si="356"/>
        <v/>
      </c>
      <c r="P4072">
        <f>AVERAGE(O$2:O4072)</f>
        <v>41.684842586166909</v>
      </c>
      <c r="Q4072">
        <f>AVERAGE(E$7:E4072)</f>
        <v>41.056960977209471</v>
      </c>
      <c r="R4072" t="str">
        <f t="shared" si="355"/>
        <v/>
      </c>
    </row>
    <row r="4073" spans="1:18" x14ac:dyDescent="0.35">
      <c r="A4073">
        <v>830</v>
      </c>
      <c r="B4073">
        <v>320</v>
      </c>
      <c r="C4073">
        <v>-43.582333333333281</v>
      </c>
      <c r="D4073">
        <v>-57.227136881510319</v>
      </c>
      <c r="E4073">
        <f t="shared" si="353"/>
        <v>43.582333333333281</v>
      </c>
      <c r="F4073">
        <f t="shared" si="354"/>
        <v>57.227136881510319</v>
      </c>
      <c r="H4073" t="str">
        <f t="shared" si="356"/>
        <v/>
      </c>
      <c r="I4073" t="str">
        <f t="shared" si="356"/>
        <v/>
      </c>
      <c r="J4073" t="str">
        <f t="shared" si="356"/>
        <v/>
      </c>
      <c r="K4073" t="str">
        <f t="shared" si="356"/>
        <v/>
      </c>
      <c r="L4073" t="str">
        <f t="shared" si="356"/>
        <v/>
      </c>
      <c r="M4073" t="str">
        <f t="shared" si="356"/>
        <v/>
      </c>
      <c r="N4073" t="str">
        <f t="shared" si="356"/>
        <v/>
      </c>
      <c r="O4073">
        <f t="shared" si="356"/>
        <v>57.227136881510319</v>
      </c>
      <c r="P4073">
        <f>AVERAGE(O$2:O4073)</f>
        <v>41.71537754548978</v>
      </c>
      <c r="Q4073">
        <f>AVERAGE(E$7:E4073)</f>
        <v>41.057581919514888</v>
      </c>
      <c r="R4073">
        <f t="shared" si="355"/>
        <v>1</v>
      </c>
    </row>
    <row r="4074" spans="1:18" x14ac:dyDescent="0.35">
      <c r="A4074">
        <v>831</v>
      </c>
      <c r="B4074">
        <v>2</v>
      </c>
      <c r="C4074">
        <v>-41.948833333333027</v>
      </c>
      <c r="D4074">
        <v>28.85331933593773</v>
      </c>
      <c r="E4074">
        <f t="shared" si="353"/>
        <v>41.948833333333027</v>
      </c>
      <c r="F4074">
        <f t="shared" si="354"/>
        <v>28.85331933593773</v>
      </c>
      <c r="H4074">
        <f t="shared" si="356"/>
        <v>28.85331933593773</v>
      </c>
      <c r="I4074" t="str">
        <f t="shared" si="356"/>
        <v/>
      </c>
      <c r="J4074" t="str">
        <f t="shared" si="356"/>
        <v/>
      </c>
      <c r="K4074" t="str">
        <f t="shared" si="356"/>
        <v/>
      </c>
      <c r="L4074" t="str">
        <f t="shared" si="356"/>
        <v/>
      </c>
      <c r="M4074" t="str">
        <f t="shared" si="356"/>
        <v/>
      </c>
      <c r="N4074" t="str">
        <f t="shared" si="356"/>
        <v/>
      </c>
      <c r="O4074" t="str">
        <f t="shared" si="356"/>
        <v/>
      </c>
      <c r="P4074">
        <f>AVERAGE(O$2:O4074)</f>
        <v>41.71537754548978</v>
      </c>
      <c r="Q4074">
        <f>AVERAGE(E$7:E4074)</f>
        <v>41.05780100786636</v>
      </c>
      <c r="R4074" t="str">
        <f t="shared" si="355"/>
        <v/>
      </c>
    </row>
    <row r="4075" spans="1:18" x14ac:dyDescent="0.35">
      <c r="A4075">
        <v>831</v>
      </c>
      <c r="B4075">
        <v>5</v>
      </c>
      <c r="C4075">
        <v>-41.948833333333027</v>
      </c>
      <c r="D4075">
        <v>7.0356313476564756</v>
      </c>
      <c r="E4075">
        <f t="shared" si="353"/>
        <v>41.948833333333027</v>
      </c>
      <c r="F4075">
        <f t="shared" si="354"/>
        <v>7.0356313476564756</v>
      </c>
      <c r="H4075" t="str">
        <f t="shared" si="356"/>
        <v/>
      </c>
      <c r="I4075">
        <f t="shared" si="356"/>
        <v>7.0356313476564756</v>
      </c>
      <c r="J4075" t="str">
        <f t="shared" si="356"/>
        <v/>
      </c>
      <c r="K4075" t="str">
        <f t="shared" si="356"/>
        <v/>
      </c>
      <c r="L4075" t="str">
        <f t="shared" si="356"/>
        <v/>
      </c>
      <c r="M4075" t="str">
        <f t="shared" si="356"/>
        <v/>
      </c>
      <c r="N4075" t="str">
        <f t="shared" si="356"/>
        <v/>
      </c>
      <c r="O4075" t="str">
        <f t="shared" si="356"/>
        <v/>
      </c>
      <c r="P4075">
        <f>AVERAGE(O$2:O4075)</f>
        <v>41.71537754548978</v>
      </c>
      <c r="Q4075">
        <f>AVERAGE(E$7:E4075)</f>
        <v>41.058019988531257</v>
      </c>
      <c r="R4075" t="str">
        <f t="shared" si="355"/>
        <v/>
      </c>
    </row>
    <row r="4076" spans="1:18" x14ac:dyDescent="0.35">
      <c r="A4076">
        <v>831</v>
      </c>
      <c r="B4076">
        <v>10</v>
      </c>
      <c r="C4076">
        <v>-41.948833333333027</v>
      </c>
      <c r="D4076">
        <v>6.8249990234377256</v>
      </c>
      <c r="E4076">
        <f t="shared" si="353"/>
        <v>41.948833333333027</v>
      </c>
      <c r="F4076">
        <f t="shared" si="354"/>
        <v>6.8249990234377256</v>
      </c>
      <c r="H4076" t="str">
        <f t="shared" si="356"/>
        <v/>
      </c>
      <c r="I4076" t="str">
        <f t="shared" si="356"/>
        <v/>
      </c>
      <c r="J4076">
        <f t="shared" si="356"/>
        <v>6.8249990234377256</v>
      </c>
      <c r="K4076" t="str">
        <f t="shared" si="356"/>
        <v/>
      </c>
      <c r="L4076" t="str">
        <f t="shared" si="356"/>
        <v/>
      </c>
      <c r="M4076" t="str">
        <f t="shared" si="356"/>
        <v/>
      </c>
      <c r="N4076" t="str">
        <f t="shared" si="356"/>
        <v/>
      </c>
      <c r="O4076" t="str">
        <f t="shared" si="356"/>
        <v/>
      </c>
      <c r="P4076">
        <f>AVERAGE(O$2:O4076)</f>
        <v>41.71537754548978</v>
      </c>
      <c r="Q4076">
        <f>AVERAGE(E$7:E4076)</f>
        <v>41.058238861588947</v>
      </c>
      <c r="R4076" t="str">
        <f t="shared" si="355"/>
        <v/>
      </c>
    </row>
    <row r="4077" spans="1:18" x14ac:dyDescent="0.35">
      <c r="A4077">
        <v>831</v>
      </c>
      <c r="B4077">
        <v>20</v>
      </c>
      <c r="C4077">
        <v>-41.948833333333027</v>
      </c>
      <c r="D4077">
        <v>23.09514062500023</v>
      </c>
      <c r="E4077">
        <f t="shared" si="353"/>
        <v>41.948833333333027</v>
      </c>
      <c r="F4077">
        <f t="shared" si="354"/>
        <v>23.09514062500023</v>
      </c>
      <c r="H4077" t="str">
        <f t="shared" si="356"/>
        <v/>
      </c>
      <c r="I4077" t="str">
        <f t="shared" si="356"/>
        <v/>
      </c>
      <c r="J4077" t="str">
        <f t="shared" si="356"/>
        <v/>
      </c>
      <c r="K4077">
        <f t="shared" si="356"/>
        <v>23.09514062500023</v>
      </c>
      <c r="L4077" t="str">
        <f t="shared" si="356"/>
        <v/>
      </c>
      <c r="M4077" t="str">
        <f t="shared" si="356"/>
        <v/>
      </c>
      <c r="N4077" t="str">
        <f t="shared" si="356"/>
        <v/>
      </c>
      <c r="O4077" t="str">
        <f t="shared" si="356"/>
        <v/>
      </c>
      <c r="P4077">
        <f>AVERAGE(O$2:O4077)</f>
        <v>41.71537754548978</v>
      </c>
      <c r="Q4077">
        <f>AVERAGE(E$7:E4077)</f>
        <v>41.058457627118727</v>
      </c>
      <c r="R4077" t="str">
        <f t="shared" si="355"/>
        <v/>
      </c>
    </row>
    <row r="4078" spans="1:18" x14ac:dyDescent="0.35">
      <c r="A4078">
        <v>831</v>
      </c>
      <c r="B4078">
        <v>40</v>
      </c>
      <c r="C4078">
        <v>-41.948833333333027</v>
      </c>
      <c r="D4078">
        <v>7.5295278320314756</v>
      </c>
      <c r="E4078">
        <f t="shared" si="353"/>
        <v>41.948833333333027</v>
      </c>
      <c r="F4078">
        <f t="shared" si="354"/>
        <v>7.5295278320314756</v>
      </c>
      <c r="H4078" t="str">
        <f t="shared" si="356"/>
        <v/>
      </c>
      <c r="I4078" t="str">
        <f t="shared" si="356"/>
        <v/>
      </c>
      <c r="J4078" t="str">
        <f t="shared" si="356"/>
        <v/>
      </c>
      <c r="K4078" t="str">
        <f t="shared" si="356"/>
        <v/>
      </c>
      <c r="L4078">
        <f t="shared" si="356"/>
        <v>7.5295278320314756</v>
      </c>
      <c r="M4078" t="str">
        <f t="shared" si="356"/>
        <v/>
      </c>
      <c r="N4078" t="str">
        <f t="shared" si="356"/>
        <v/>
      </c>
      <c r="O4078" t="str">
        <f t="shared" si="356"/>
        <v/>
      </c>
      <c r="P4078">
        <f>AVERAGE(O$2:O4078)</f>
        <v>41.71537754548978</v>
      </c>
      <c r="Q4078">
        <f>AVERAGE(E$7:E4078)</f>
        <v>41.058676285199823</v>
      </c>
      <c r="R4078" t="str">
        <f t="shared" si="355"/>
        <v/>
      </c>
    </row>
    <row r="4079" spans="1:18" x14ac:dyDescent="0.35">
      <c r="A4079">
        <v>831</v>
      </c>
      <c r="B4079">
        <v>80</v>
      </c>
      <c r="C4079">
        <v>-41.948833333333027</v>
      </c>
      <c r="D4079">
        <v>91.703478027343976</v>
      </c>
      <c r="E4079">
        <f t="shared" si="353"/>
        <v>41.948833333333027</v>
      </c>
      <c r="F4079">
        <f t="shared" si="354"/>
        <v>91.703478027343976</v>
      </c>
      <c r="H4079" t="str">
        <f t="shared" si="356"/>
        <v/>
      </c>
      <c r="I4079" t="str">
        <f t="shared" si="356"/>
        <v/>
      </c>
      <c r="J4079" t="str">
        <f t="shared" si="356"/>
        <v/>
      </c>
      <c r="K4079" t="str">
        <f t="shared" si="356"/>
        <v/>
      </c>
      <c r="L4079" t="str">
        <f t="shared" si="356"/>
        <v/>
      </c>
      <c r="M4079">
        <f t="shared" si="356"/>
        <v>91.703478027343976</v>
      </c>
      <c r="N4079" t="str">
        <f t="shared" si="356"/>
        <v/>
      </c>
      <c r="O4079" t="str">
        <f t="shared" si="356"/>
        <v/>
      </c>
      <c r="P4079">
        <f>AVERAGE(O$2:O4079)</f>
        <v>41.71537754548978</v>
      </c>
      <c r="Q4079">
        <f>AVERAGE(E$7:E4079)</f>
        <v>41.058894835911367</v>
      </c>
      <c r="R4079" t="str">
        <f t="shared" si="355"/>
        <v/>
      </c>
    </row>
    <row r="4080" spans="1:18" x14ac:dyDescent="0.35">
      <c r="A4080">
        <v>831</v>
      </c>
      <c r="B4080">
        <v>160</v>
      </c>
      <c r="C4080">
        <v>-41.948833333333027</v>
      </c>
      <c r="D4080">
        <v>-14.46674902343727</v>
      </c>
      <c r="E4080">
        <f t="shared" si="353"/>
        <v>41.948833333333027</v>
      </c>
      <c r="F4080">
        <f t="shared" si="354"/>
        <v>14.46674902343727</v>
      </c>
      <c r="H4080" t="str">
        <f t="shared" si="356"/>
        <v/>
      </c>
      <c r="I4080" t="str">
        <f t="shared" si="356"/>
        <v/>
      </c>
      <c r="J4080" t="str">
        <f t="shared" si="356"/>
        <v/>
      </c>
      <c r="K4080" t="str">
        <f t="shared" si="356"/>
        <v/>
      </c>
      <c r="L4080" t="str">
        <f t="shared" si="356"/>
        <v/>
      </c>
      <c r="M4080" t="str">
        <f t="shared" si="356"/>
        <v/>
      </c>
      <c r="N4080">
        <f t="shared" si="356"/>
        <v>14.46674902343727</v>
      </c>
      <c r="O4080" t="str">
        <f t="shared" si="356"/>
        <v/>
      </c>
      <c r="P4080">
        <f>AVERAGE(O$2:O4080)</f>
        <v>41.71537754548978</v>
      </c>
      <c r="Q4080">
        <f>AVERAGE(E$7:E4080)</f>
        <v>41.059113279332436</v>
      </c>
      <c r="R4080" t="str">
        <f t="shared" si="355"/>
        <v/>
      </c>
    </row>
    <row r="4081" spans="1:18" x14ac:dyDescent="0.35">
      <c r="A4081">
        <v>831</v>
      </c>
      <c r="B4081">
        <v>320</v>
      </c>
      <c r="C4081">
        <v>-41.948833333333027</v>
      </c>
      <c r="D4081">
        <v>-40.797742675781024</v>
      </c>
      <c r="E4081">
        <f t="shared" si="353"/>
        <v>41.948833333333027</v>
      </c>
      <c r="F4081">
        <f t="shared" si="354"/>
        <v>40.797742675781024</v>
      </c>
      <c r="H4081" t="str">
        <f t="shared" si="356"/>
        <v/>
      </c>
      <c r="I4081" t="str">
        <f t="shared" si="356"/>
        <v/>
      </c>
      <c r="J4081" t="str">
        <f t="shared" si="356"/>
        <v/>
      </c>
      <c r="K4081" t="str">
        <f t="shared" si="356"/>
        <v/>
      </c>
      <c r="L4081" t="str">
        <f t="shared" si="356"/>
        <v/>
      </c>
      <c r="M4081" t="str">
        <f t="shared" si="356"/>
        <v/>
      </c>
      <c r="N4081" t="str">
        <f t="shared" si="356"/>
        <v/>
      </c>
      <c r="O4081">
        <f t="shared" si="356"/>
        <v>40.797742675781024</v>
      </c>
      <c r="P4081">
        <f>AVERAGE(O$2:O4081)</f>
        <v>41.713578261431529</v>
      </c>
      <c r="Q4081">
        <f>AVERAGE(E$7:E4081)</f>
        <v>41.059331615542</v>
      </c>
      <c r="R4081">
        <f t="shared" si="355"/>
        <v>-1</v>
      </c>
    </row>
    <row r="4082" spans="1:18" x14ac:dyDescent="0.35">
      <c r="A4082">
        <v>832</v>
      </c>
      <c r="B4082">
        <v>2</v>
      </c>
      <c r="C4082">
        <v>-40.551500000000033</v>
      </c>
      <c r="D4082">
        <v>0.86725830078125909</v>
      </c>
      <c r="E4082">
        <f t="shared" si="353"/>
        <v>40.551500000000033</v>
      </c>
      <c r="F4082">
        <f t="shared" si="354"/>
        <v>0.86725830078125909</v>
      </c>
      <c r="H4082">
        <f t="shared" si="356"/>
        <v>0.86725830078125909</v>
      </c>
      <c r="I4082" t="str">
        <f t="shared" si="356"/>
        <v/>
      </c>
      <c r="J4082" t="str">
        <f t="shared" si="356"/>
        <v/>
      </c>
      <c r="K4082" t="str">
        <f t="shared" si="356"/>
        <v/>
      </c>
      <c r="L4082" t="str">
        <f t="shared" si="356"/>
        <v/>
      </c>
      <c r="M4082" t="str">
        <f t="shared" si="356"/>
        <v/>
      </c>
      <c r="N4082" t="str">
        <f t="shared" si="356"/>
        <v/>
      </c>
      <c r="O4082" t="str">
        <f t="shared" ref="I4082:O4145" si="357">_xlfn.XLOOKUP(O$1,$B4082,$F4082, "")</f>
        <v/>
      </c>
      <c r="P4082">
        <f>AVERAGE(O$2:O4082)</f>
        <v>41.713578261431529</v>
      </c>
      <c r="Q4082">
        <f>AVERAGE(E$7:E4082)</f>
        <v>41.059207024861053</v>
      </c>
      <c r="R4082" t="str">
        <f t="shared" si="355"/>
        <v/>
      </c>
    </row>
    <row r="4083" spans="1:18" x14ac:dyDescent="0.35">
      <c r="A4083">
        <v>832</v>
      </c>
      <c r="B4083">
        <v>5</v>
      </c>
      <c r="C4083">
        <v>-40.551500000000033</v>
      </c>
      <c r="D4083">
        <v>7.0038549804687591</v>
      </c>
      <c r="E4083">
        <f t="shared" si="353"/>
        <v>40.551500000000033</v>
      </c>
      <c r="F4083">
        <f t="shared" si="354"/>
        <v>7.0038549804687591</v>
      </c>
      <c r="H4083" t="str">
        <f t="shared" ref="H4083:H4146" si="358">_xlfn.XLOOKUP(H$1,$B4083,$F4083, "")</f>
        <v/>
      </c>
      <c r="I4083">
        <f t="shared" si="357"/>
        <v>7.0038549804687591</v>
      </c>
      <c r="J4083" t="str">
        <f t="shared" si="357"/>
        <v/>
      </c>
      <c r="K4083" t="str">
        <f t="shared" si="357"/>
        <v/>
      </c>
      <c r="L4083" t="str">
        <f t="shared" si="357"/>
        <v/>
      </c>
      <c r="M4083" t="str">
        <f t="shared" si="357"/>
        <v/>
      </c>
      <c r="N4083" t="str">
        <f t="shared" si="357"/>
        <v/>
      </c>
      <c r="O4083" t="str">
        <f t="shared" si="357"/>
        <v/>
      </c>
      <c r="P4083">
        <f>AVERAGE(O$2:O4083)</f>
        <v>41.713578261431529</v>
      </c>
      <c r="Q4083">
        <f>AVERAGE(E$7:E4083)</f>
        <v>41.05908249529891</v>
      </c>
      <c r="R4083" t="str">
        <f t="shared" si="355"/>
        <v/>
      </c>
    </row>
    <row r="4084" spans="1:18" x14ac:dyDescent="0.35">
      <c r="A4084">
        <v>832</v>
      </c>
      <c r="B4084">
        <v>10</v>
      </c>
      <c r="C4084">
        <v>-40.551500000000033</v>
      </c>
      <c r="D4084">
        <v>12.570139160156261</v>
      </c>
      <c r="E4084">
        <f t="shared" si="353"/>
        <v>40.551500000000033</v>
      </c>
      <c r="F4084">
        <f t="shared" si="354"/>
        <v>12.570139160156261</v>
      </c>
      <c r="H4084" t="str">
        <f t="shared" si="358"/>
        <v/>
      </c>
      <c r="I4084" t="str">
        <f t="shared" si="357"/>
        <v/>
      </c>
      <c r="J4084">
        <f t="shared" si="357"/>
        <v>12.570139160156261</v>
      </c>
      <c r="K4084" t="str">
        <f t="shared" si="357"/>
        <v/>
      </c>
      <c r="L4084" t="str">
        <f t="shared" si="357"/>
        <v/>
      </c>
      <c r="M4084" t="str">
        <f t="shared" si="357"/>
        <v/>
      </c>
      <c r="N4084" t="str">
        <f t="shared" si="357"/>
        <v/>
      </c>
      <c r="O4084" t="str">
        <f t="shared" si="357"/>
        <v/>
      </c>
      <c r="P4084">
        <f>AVERAGE(O$2:O4084)</f>
        <v>41.713578261431529</v>
      </c>
      <c r="Q4084">
        <f>AVERAGE(E$7:E4084)</f>
        <v>41.058958026810608</v>
      </c>
      <c r="R4084" t="str">
        <f t="shared" si="355"/>
        <v/>
      </c>
    </row>
    <row r="4085" spans="1:18" x14ac:dyDescent="0.35">
      <c r="A4085">
        <v>832</v>
      </c>
      <c r="B4085">
        <v>20</v>
      </c>
      <c r="C4085">
        <v>-40.551500000000033</v>
      </c>
      <c r="D4085">
        <v>-50.637563476562491</v>
      </c>
      <c r="E4085">
        <f t="shared" si="353"/>
        <v>40.551500000000033</v>
      </c>
      <c r="F4085">
        <f t="shared" si="354"/>
        <v>50.637563476562491</v>
      </c>
      <c r="H4085" t="str">
        <f t="shared" si="358"/>
        <v/>
      </c>
      <c r="I4085" t="str">
        <f t="shared" si="357"/>
        <v/>
      </c>
      <c r="J4085" t="str">
        <f t="shared" si="357"/>
        <v/>
      </c>
      <c r="K4085">
        <f t="shared" si="357"/>
        <v>50.637563476562491</v>
      </c>
      <c r="L4085" t="str">
        <f t="shared" si="357"/>
        <v/>
      </c>
      <c r="M4085" t="str">
        <f t="shared" si="357"/>
        <v/>
      </c>
      <c r="N4085" t="str">
        <f t="shared" si="357"/>
        <v/>
      </c>
      <c r="O4085" t="str">
        <f t="shared" si="357"/>
        <v/>
      </c>
      <c r="P4085">
        <f>AVERAGE(O$2:O4085)</f>
        <v>41.713578261431529</v>
      </c>
      <c r="Q4085">
        <f>AVERAGE(E$7:E4085)</f>
        <v>41.058833619351233</v>
      </c>
      <c r="R4085" t="str">
        <f t="shared" si="355"/>
        <v/>
      </c>
    </row>
    <row r="4086" spans="1:18" x14ac:dyDescent="0.35">
      <c r="A4086">
        <v>832</v>
      </c>
      <c r="B4086">
        <v>40</v>
      </c>
      <c r="C4086">
        <v>-40.551500000000033</v>
      </c>
      <c r="D4086">
        <v>5.2034399414062591</v>
      </c>
      <c r="E4086">
        <f t="shared" si="353"/>
        <v>40.551500000000033</v>
      </c>
      <c r="F4086">
        <f t="shared" si="354"/>
        <v>5.2034399414062591</v>
      </c>
      <c r="H4086" t="str">
        <f t="shared" si="358"/>
        <v/>
      </c>
      <c r="I4086" t="str">
        <f t="shared" si="357"/>
        <v/>
      </c>
      <c r="J4086" t="str">
        <f t="shared" si="357"/>
        <v/>
      </c>
      <c r="K4086" t="str">
        <f t="shared" si="357"/>
        <v/>
      </c>
      <c r="L4086">
        <f t="shared" si="357"/>
        <v>5.2034399414062591</v>
      </c>
      <c r="M4086" t="str">
        <f t="shared" si="357"/>
        <v/>
      </c>
      <c r="N4086" t="str">
        <f t="shared" si="357"/>
        <v/>
      </c>
      <c r="O4086" t="str">
        <f t="shared" si="357"/>
        <v/>
      </c>
      <c r="P4086">
        <f>AVERAGE(O$2:O4086)</f>
        <v>41.713578261431529</v>
      </c>
      <c r="Q4086">
        <f>AVERAGE(E$7:E4086)</f>
        <v>41.058709272875902</v>
      </c>
      <c r="R4086" t="str">
        <f t="shared" si="355"/>
        <v/>
      </c>
    </row>
    <row r="4087" spans="1:18" x14ac:dyDescent="0.35">
      <c r="A4087">
        <v>832</v>
      </c>
      <c r="B4087">
        <v>80</v>
      </c>
      <c r="C4087">
        <v>-40.551500000000033</v>
      </c>
      <c r="D4087">
        <v>-16.566762695312491</v>
      </c>
      <c r="E4087">
        <f t="shared" si="353"/>
        <v>40.551500000000033</v>
      </c>
      <c r="F4087">
        <f t="shared" si="354"/>
        <v>16.566762695312491</v>
      </c>
      <c r="H4087" t="str">
        <f t="shared" si="358"/>
        <v/>
      </c>
      <c r="I4087" t="str">
        <f t="shared" si="357"/>
        <v/>
      </c>
      <c r="J4087" t="str">
        <f t="shared" si="357"/>
        <v/>
      </c>
      <c r="K4087" t="str">
        <f t="shared" si="357"/>
        <v/>
      </c>
      <c r="L4087" t="str">
        <f t="shared" si="357"/>
        <v/>
      </c>
      <c r="M4087">
        <f t="shared" si="357"/>
        <v>16.566762695312491</v>
      </c>
      <c r="N4087" t="str">
        <f t="shared" si="357"/>
        <v/>
      </c>
      <c r="O4087" t="str">
        <f t="shared" si="357"/>
        <v/>
      </c>
      <c r="P4087">
        <f>AVERAGE(O$2:O4087)</f>
        <v>41.713578261431529</v>
      </c>
      <c r="Q4087">
        <f>AVERAGE(E$7:E4087)</f>
        <v>41.058584987339785</v>
      </c>
      <c r="R4087" t="str">
        <f t="shared" si="355"/>
        <v/>
      </c>
    </row>
    <row r="4088" spans="1:18" x14ac:dyDescent="0.35">
      <c r="A4088">
        <v>832</v>
      </c>
      <c r="B4088">
        <v>160</v>
      </c>
      <c r="C4088">
        <v>-40.551500000000033</v>
      </c>
      <c r="D4088">
        <v>-15.940664062499989</v>
      </c>
      <c r="E4088">
        <f t="shared" si="353"/>
        <v>40.551500000000033</v>
      </c>
      <c r="F4088">
        <f t="shared" si="354"/>
        <v>15.940664062499989</v>
      </c>
      <c r="H4088" t="str">
        <f t="shared" si="358"/>
        <v/>
      </c>
      <c r="I4088" t="str">
        <f t="shared" si="357"/>
        <v/>
      </c>
      <c r="J4088" t="str">
        <f t="shared" si="357"/>
        <v/>
      </c>
      <c r="K4088" t="str">
        <f t="shared" si="357"/>
        <v/>
      </c>
      <c r="L4088" t="str">
        <f t="shared" si="357"/>
        <v/>
      </c>
      <c r="M4088" t="str">
        <f t="shared" si="357"/>
        <v/>
      </c>
      <c r="N4088">
        <f t="shared" si="357"/>
        <v>15.940664062499989</v>
      </c>
      <c r="O4088" t="str">
        <f t="shared" si="357"/>
        <v/>
      </c>
      <c r="P4088">
        <f>AVERAGE(O$2:O4088)</f>
        <v>41.713578261431529</v>
      </c>
      <c r="Q4088">
        <f>AVERAGE(E$7:E4088)</f>
        <v>41.058460762698104</v>
      </c>
      <c r="R4088" t="str">
        <f t="shared" si="355"/>
        <v/>
      </c>
    </row>
    <row r="4089" spans="1:18" x14ac:dyDescent="0.35">
      <c r="A4089">
        <v>832</v>
      </c>
      <c r="B4089">
        <v>320</v>
      </c>
      <c r="C4089">
        <v>-40.551500000000033</v>
      </c>
      <c r="D4089">
        <v>-57.179189453124991</v>
      </c>
      <c r="E4089">
        <f t="shared" si="353"/>
        <v>40.551500000000033</v>
      </c>
      <c r="F4089">
        <f t="shared" si="354"/>
        <v>57.179189453124991</v>
      </c>
      <c r="H4089" t="str">
        <f t="shared" si="358"/>
        <v/>
      </c>
      <c r="I4089" t="str">
        <f t="shared" si="357"/>
        <v/>
      </c>
      <c r="J4089" t="str">
        <f t="shared" si="357"/>
        <v/>
      </c>
      <c r="K4089" t="str">
        <f t="shared" si="357"/>
        <v/>
      </c>
      <c r="L4089" t="str">
        <f t="shared" si="357"/>
        <v/>
      </c>
      <c r="M4089" t="str">
        <f t="shared" si="357"/>
        <v/>
      </c>
      <c r="N4089" t="str">
        <f t="shared" si="357"/>
        <v/>
      </c>
      <c r="O4089">
        <f t="shared" si="357"/>
        <v>57.179189453124991</v>
      </c>
      <c r="P4089">
        <f>AVERAGE(O$2:O4089)</f>
        <v>41.743843645368301</v>
      </c>
      <c r="Q4089">
        <f>AVERAGE(E$7:E4089)</f>
        <v>41.058336598906116</v>
      </c>
      <c r="R4089">
        <f t="shared" si="355"/>
        <v>1</v>
      </c>
    </row>
    <row r="4090" spans="1:18" x14ac:dyDescent="0.35">
      <c r="A4090">
        <v>833</v>
      </c>
      <c r="B4090">
        <v>2</v>
      </c>
      <c r="C4090">
        <v>-39.084333333333227</v>
      </c>
      <c r="D4090">
        <v>61.487484049479242</v>
      </c>
      <c r="E4090">
        <f t="shared" si="353"/>
        <v>39.084333333333227</v>
      </c>
      <c r="F4090">
        <f t="shared" si="354"/>
        <v>61.487484049479242</v>
      </c>
      <c r="H4090">
        <f t="shared" si="358"/>
        <v>61.487484049479242</v>
      </c>
      <c r="I4090" t="str">
        <f t="shared" si="357"/>
        <v/>
      </c>
      <c r="J4090" t="str">
        <f t="shared" si="357"/>
        <v/>
      </c>
      <c r="K4090" t="str">
        <f t="shared" si="357"/>
        <v/>
      </c>
      <c r="L4090" t="str">
        <f t="shared" si="357"/>
        <v/>
      </c>
      <c r="M4090" t="str">
        <f t="shared" si="357"/>
        <v/>
      </c>
      <c r="N4090" t="str">
        <f t="shared" si="357"/>
        <v/>
      </c>
      <c r="O4090" t="str">
        <f t="shared" si="357"/>
        <v/>
      </c>
      <c r="P4090">
        <f>AVERAGE(O$2:O4090)</f>
        <v>41.743843645368301</v>
      </c>
      <c r="Q4090">
        <f>AVERAGE(E$7:E4090)</f>
        <v>41.057853248449312</v>
      </c>
      <c r="R4090" t="str">
        <f t="shared" si="355"/>
        <v/>
      </c>
    </row>
    <row r="4091" spans="1:18" x14ac:dyDescent="0.35">
      <c r="A4091">
        <v>833</v>
      </c>
      <c r="B4091">
        <v>5</v>
      </c>
      <c r="C4091">
        <v>-39.084333333333227</v>
      </c>
      <c r="D4091">
        <v>-15.380191731770759</v>
      </c>
      <c r="E4091">
        <f t="shared" si="353"/>
        <v>39.084333333333227</v>
      </c>
      <c r="F4091">
        <f t="shared" si="354"/>
        <v>15.380191731770759</v>
      </c>
      <c r="H4091" t="str">
        <f t="shared" si="358"/>
        <v/>
      </c>
      <c r="I4091">
        <f t="shared" si="357"/>
        <v>15.380191731770759</v>
      </c>
      <c r="J4091" t="str">
        <f t="shared" si="357"/>
        <v/>
      </c>
      <c r="K4091" t="str">
        <f t="shared" si="357"/>
        <v/>
      </c>
      <c r="L4091" t="str">
        <f t="shared" si="357"/>
        <v/>
      </c>
      <c r="M4091" t="str">
        <f t="shared" si="357"/>
        <v/>
      </c>
      <c r="N4091" t="str">
        <f t="shared" si="357"/>
        <v/>
      </c>
      <c r="O4091" t="str">
        <f t="shared" si="357"/>
        <v/>
      </c>
      <c r="P4091">
        <f>AVERAGE(O$2:O4091)</f>
        <v>41.743843645368301</v>
      </c>
      <c r="Q4091">
        <f>AVERAGE(E$7:E4091)</f>
        <v>41.057370134639008</v>
      </c>
      <c r="R4091" t="str">
        <f t="shared" si="355"/>
        <v/>
      </c>
    </row>
    <row r="4092" spans="1:18" x14ac:dyDescent="0.35">
      <c r="A4092">
        <v>833</v>
      </c>
      <c r="B4092">
        <v>10</v>
      </c>
      <c r="C4092">
        <v>-39.084333333333227</v>
      </c>
      <c r="D4092">
        <v>10.579769205729241</v>
      </c>
      <c r="E4092">
        <f t="shared" si="353"/>
        <v>39.084333333333227</v>
      </c>
      <c r="F4092">
        <f t="shared" si="354"/>
        <v>10.579769205729241</v>
      </c>
      <c r="H4092" t="str">
        <f t="shared" si="358"/>
        <v/>
      </c>
      <c r="I4092" t="str">
        <f t="shared" si="357"/>
        <v/>
      </c>
      <c r="J4092">
        <f t="shared" si="357"/>
        <v>10.579769205729241</v>
      </c>
      <c r="K4092" t="str">
        <f t="shared" si="357"/>
        <v/>
      </c>
      <c r="L4092" t="str">
        <f t="shared" si="357"/>
        <v/>
      </c>
      <c r="M4092" t="str">
        <f t="shared" si="357"/>
        <v/>
      </c>
      <c r="N4092" t="str">
        <f t="shared" si="357"/>
        <v/>
      </c>
      <c r="O4092" t="str">
        <f t="shared" si="357"/>
        <v/>
      </c>
      <c r="P4092">
        <f>AVERAGE(O$2:O4092)</f>
        <v>41.743843645368301</v>
      </c>
      <c r="Q4092">
        <f>AVERAGE(E$7:E4092)</f>
        <v>41.05688725730144</v>
      </c>
      <c r="R4092" t="str">
        <f t="shared" si="355"/>
        <v/>
      </c>
    </row>
    <row r="4093" spans="1:18" x14ac:dyDescent="0.35">
      <c r="A4093">
        <v>833</v>
      </c>
      <c r="B4093">
        <v>20</v>
      </c>
      <c r="C4093">
        <v>-39.084333333333227</v>
      </c>
      <c r="D4093">
        <v>-63.848148274739508</v>
      </c>
      <c r="E4093">
        <f t="shared" si="353"/>
        <v>39.084333333333227</v>
      </c>
      <c r="F4093">
        <f t="shared" si="354"/>
        <v>63.848148274739508</v>
      </c>
      <c r="H4093" t="str">
        <f t="shared" si="358"/>
        <v/>
      </c>
      <c r="I4093" t="str">
        <f t="shared" si="357"/>
        <v/>
      </c>
      <c r="J4093" t="str">
        <f t="shared" si="357"/>
        <v/>
      </c>
      <c r="K4093">
        <f t="shared" si="357"/>
        <v>63.848148274739508</v>
      </c>
      <c r="L4093" t="str">
        <f t="shared" si="357"/>
        <v/>
      </c>
      <c r="M4093" t="str">
        <f t="shared" si="357"/>
        <v/>
      </c>
      <c r="N4093" t="str">
        <f t="shared" si="357"/>
        <v/>
      </c>
      <c r="O4093" t="str">
        <f t="shared" si="357"/>
        <v/>
      </c>
      <c r="P4093">
        <f>AVERAGE(O$2:O4093)</f>
        <v>41.743843645368301</v>
      </c>
      <c r="Q4093">
        <f>AVERAGE(E$7:E4093)</f>
        <v>41.056404616263031</v>
      </c>
      <c r="R4093" t="str">
        <f t="shared" si="355"/>
        <v/>
      </c>
    </row>
    <row r="4094" spans="1:18" x14ac:dyDescent="0.35">
      <c r="A4094">
        <v>833</v>
      </c>
      <c r="B4094">
        <v>40</v>
      </c>
      <c r="C4094">
        <v>-39.084333333333227</v>
      </c>
      <c r="D4094">
        <v>-60.721195149739508</v>
      </c>
      <c r="E4094">
        <f t="shared" si="353"/>
        <v>39.084333333333227</v>
      </c>
      <c r="F4094">
        <f t="shared" si="354"/>
        <v>60.721195149739508</v>
      </c>
      <c r="H4094" t="str">
        <f t="shared" si="358"/>
        <v/>
      </c>
      <c r="I4094" t="str">
        <f t="shared" si="357"/>
        <v/>
      </c>
      <c r="J4094" t="str">
        <f t="shared" si="357"/>
        <v/>
      </c>
      <c r="K4094" t="str">
        <f t="shared" si="357"/>
        <v/>
      </c>
      <c r="L4094">
        <f t="shared" si="357"/>
        <v>60.721195149739508</v>
      </c>
      <c r="M4094" t="str">
        <f t="shared" si="357"/>
        <v/>
      </c>
      <c r="N4094" t="str">
        <f t="shared" si="357"/>
        <v/>
      </c>
      <c r="O4094" t="str">
        <f t="shared" si="357"/>
        <v/>
      </c>
      <c r="P4094">
        <f>AVERAGE(O$2:O4094)</f>
        <v>41.743843645368301</v>
      </c>
      <c r="Q4094">
        <f>AVERAGE(E$7:E4094)</f>
        <v>41.055922211350378</v>
      </c>
      <c r="R4094" t="str">
        <f t="shared" si="355"/>
        <v/>
      </c>
    </row>
    <row r="4095" spans="1:18" x14ac:dyDescent="0.35">
      <c r="A4095">
        <v>833</v>
      </c>
      <c r="B4095">
        <v>80</v>
      </c>
      <c r="C4095">
        <v>-39.084333333333227</v>
      </c>
      <c r="D4095">
        <v>24.287532877604239</v>
      </c>
      <c r="E4095">
        <f t="shared" si="353"/>
        <v>39.084333333333227</v>
      </c>
      <c r="F4095">
        <f t="shared" si="354"/>
        <v>24.287532877604239</v>
      </c>
      <c r="H4095" t="str">
        <f t="shared" si="358"/>
        <v/>
      </c>
      <c r="I4095" t="str">
        <f t="shared" si="357"/>
        <v/>
      </c>
      <c r="J4095" t="str">
        <f t="shared" si="357"/>
        <v/>
      </c>
      <c r="K4095" t="str">
        <f t="shared" si="357"/>
        <v/>
      </c>
      <c r="L4095" t="str">
        <f t="shared" si="357"/>
        <v/>
      </c>
      <c r="M4095">
        <f t="shared" si="357"/>
        <v>24.287532877604239</v>
      </c>
      <c r="N4095" t="str">
        <f t="shared" si="357"/>
        <v/>
      </c>
      <c r="O4095" t="str">
        <f t="shared" si="357"/>
        <v/>
      </c>
      <c r="P4095">
        <f>AVERAGE(O$2:O4095)</f>
        <v>41.743843645368301</v>
      </c>
      <c r="Q4095">
        <f>AVERAGE(E$7:E4095)</f>
        <v>41.055440042390231</v>
      </c>
      <c r="R4095" t="str">
        <f t="shared" si="355"/>
        <v/>
      </c>
    </row>
    <row r="4096" spans="1:18" x14ac:dyDescent="0.35">
      <c r="A4096">
        <v>833</v>
      </c>
      <c r="B4096">
        <v>160</v>
      </c>
      <c r="C4096">
        <v>-39.084333333333227</v>
      </c>
      <c r="D4096">
        <v>97.392696451822985</v>
      </c>
      <c r="E4096">
        <f t="shared" si="353"/>
        <v>39.084333333333227</v>
      </c>
      <c r="F4096">
        <f t="shared" si="354"/>
        <v>97.392696451822985</v>
      </c>
      <c r="H4096" t="str">
        <f t="shared" si="358"/>
        <v/>
      </c>
      <c r="I4096" t="str">
        <f t="shared" si="357"/>
        <v/>
      </c>
      <c r="J4096" t="str">
        <f t="shared" si="357"/>
        <v/>
      </c>
      <c r="K4096" t="str">
        <f t="shared" si="357"/>
        <v/>
      </c>
      <c r="L4096" t="str">
        <f t="shared" si="357"/>
        <v/>
      </c>
      <c r="M4096" t="str">
        <f t="shared" si="357"/>
        <v/>
      </c>
      <c r="N4096">
        <f t="shared" si="357"/>
        <v>97.392696451822985</v>
      </c>
      <c r="O4096" t="str">
        <f t="shared" si="357"/>
        <v/>
      </c>
      <c r="P4096">
        <f>AVERAGE(O$2:O4096)</f>
        <v>41.743843645368301</v>
      </c>
      <c r="Q4096">
        <f>AVERAGE(E$7:E4096)</f>
        <v>41.054958109209537</v>
      </c>
      <c r="R4096" t="str">
        <f t="shared" si="355"/>
        <v/>
      </c>
    </row>
    <row r="4097" spans="1:18" x14ac:dyDescent="0.35">
      <c r="A4097">
        <v>833</v>
      </c>
      <c r="B4097">
        <v>320</v>
      </c>
      <c r="C4097">
        <v>-39.084333333333227</v>
      </c>
      <c r="D4097">
        <v>-44.309085774739508</v>
      </c>
      <c r="E4097">
        <f t="shared" si="353"/>
        <v>39.084333333333227</v>
      </c>
      <c r="F4097">
        <f t="shared" si="354"/>
        <v>44.309085774739508</v>
      </c>
      <c r="H4097" t="str">
        <f t="shared" si="358"/>
        <v/>
      </c>
      <c r="I4097" t="str">
        <f t="shared" si="357"/>
        <v/>
      </c>
      <c r="J4097" t="str">
        <f t="shared" si="357"/>
        <v/>
      </c>
      <c r="K4097" t="str">
        <f t="shared" si="357"/>
        <v/>
      </c>
      <c r="L4097" t="str">
        <f t="shared" si="357"/>
        <v/>
      </c>
      <c r="M4097" t="str">
        <f t="shared" si="357"/>
        <v/>
      </c>
      <c r="N4097" t="str">
        <f t="shared" si="357"/>
        <v/>
      </c>
      <c r="O4097">
        <f t="shared" si="357"/>
        <v>44.309085774739508</v>
      </c>
      <c r="P4097">
        <f>AVERAGE(O$2:O4097)</f>
        <v>41.748853883902235</v>
      </c>
      <c r="Q4097">
        <f>AVERAGE(E$7:E4097)</f>
        <v>41.054476411635378</v>
      </c>
      <c r="R4097">
        <f t="shared" si="355"/>
        <v>1</v>
      </c>
    </row>
    <row r="4098" spans="1:18" x14ac:dyDescent="0.35">
      <c r="A4098">
        <v>834</v>
      </c>
      <c r="B4098">
        <v>2</v>
      </c>
      <c r="C4098">
        <v>-37.081000000000131</v>
      </c>
      <c r="D4098">
        <v>26.176700032552048</v>
      </c>
      <c r="E4098">
        <f t="shared" si="353"/>
        <v>37.081000000000131</v>
      </c>
      <c r="F4098">
        <f t="shared" si="354"/>
        <v>26.176700032552048</v>
      </c>
      <c r="H4098">
        <f t="shared" si="358"/>
        <v>26.176700032552048</v>
      </c>
      <c r="I4098" t="str">
        <f t="shared" si="357"/>
        <v/>
      </c>
      <c r="J4098" t="str">
        <f t="shared" si="357"/>
        <v/>
      </c>
      <c r="K4098" t="str">
        <f t="shared" si="357"/>
        <v/>
      </c>
      <c r="L4098" t="str">
        <f t="shared" si="357"/>
        <v/>
      </c>
      <c r="M4098" t="str">
        <f t="shared" si="357"/>
        <v/>
      </c>
      <c r="N4098" t="str">
        <f t="shared" si="357"/>
        <v/>
      </c>
      <c r="O4098" t="str">
        <f t="shared" si="357"/>
        <v/>
      </c>
      <c r="P4098">
        <f>AVERAGE(O$2:O4098)</f>
        <v>41.748853883902235</v>
      </c>
      <c r="Q4098">
        <f>AVERAGE(E$7:E4098)</f>
        <v>41.05350537634417</v>
      </c>
      <c r="R4098" t="str">
        <f t="shared" si="355"/>
        <v/>
      </c>
    </row>
    <row r="4099" spans="1:18" x14ac:dyDescent="0.35">
      <c r="A4099">
        <v>834</v>
      </c>
      <c r="B4099">
        <v>5</v>
      </c>
      <c r="C4099">
        <v>-37.081000000000131</v>
      </c>
      <c r="D4099">
        <v>12.8621858723958</v>
      </c>
      <c r="E4099">
        <f t="shared" ref="E4099:E4162" si="359">ABS(C4099)</f>
        <v>37.081000000000131</v>
      </c>
      <c r="F4099">
        <f t="shared" ref="F4099:F4162" si="360">ABS(D4099)</f>
        <v>12.8621858723958</v>
      </c>
      <c r="H4099" t="str">
        <f t="shared" si="358"/>
        <v/>
      </c>
      <c r="I4099">
        <f t="shared" si="357"/>
        <v>12.8621858723958</v>
      </c>
      <c r="J4099" t="str">
        <f t="shared" si="357"/>
        <v/>
      </c>
      <c r="K4099" t="str">
        <f t="shared" si="357"/>
        <v/>
      </c>
      <c r="L4099" t="str">
        <f t="shared" si="357"/>
        <v/>
      </c>
      <c r="M4099" t="str">
        <f t="shared" si="357"/>
        <v/>
      </c>
      <c r="N4099" t="str">
        <f t="shared" si="357"/>
        <v/>
      </c>
      <c r="O4099" t="str">
        <f t="shared" si="357"/>
        <v/>
      </c>
      <c r="P4099">
        <f>AVERAGE(O$2:O4099)</f>
        <v>41.748853883902235</v>
      </c>
      <c r="Q4099">
        <f>AVERAGE(E$7:E4099)</f>
        <v>41.052534815538806</v>
      </c>
      <c r="R4099" t="str">
        <f t="shared" si="355"/>
        <v/>
      </c>
    </row>
    <row r="4100" spans="1:18" x14ac:dyDescent="0.35">
      <c r="A4100">
        <v>834</v>
      </c>
      <c r="B4100">
        <v>10</v>
      </c>
      <c r="C4100">
        <v>-37.081000000000131</v>
      </c>
      <c r="D4100">
        <v>9.9202913411457985</v>
      </c>
      <c r="E4100">
        <f t="shared" si="359"/>
        <v>37.081000000000131</v>
      </c>
      <c r="F4100">
        <f t="shared" si="360"/>
        <v>9.9202913411457985</v>
      </c>
      <c r="H4100" t="str">
        <f t="shared" si="358"/>
        <v/>
      </c>
      <c r="I4100" t="str">
        <f t="shared" si="357"/>
        <v/>
      </c>
      <c r="J4100">
        <f t="shared" si="357"/>
        <v>9.9202913411457985</v>
      </c>
      <c r="K4100" t="str">
        <f t="shared" si="357"/>
        <v/>
      </c>
      <c r="L4100" t="str">
        <f t="shared" si="357"/>
        <v/>
      </c>
      <c r="M4100" t="str">
        <f t="shared" si="357"/>
        <v/>
      </c>
      <c r="N4100" t="str">
        <f t="shared" si="357"/>
        <v/>
      </c>
      <c r="O4100" t="str">
        <f t="shared" si="357"/>
        <v/>
      </c>
      <c r="P4100">
        <f>AVERAGE(O$2:O4100)</f>
        <v>41.748853883902235</v>
      </c>
      <c r="Q4100">
        <f>AVERAGE(E$7:E4100)</f>
        <v>41.051564728871604</v>
      </c>
      <c r="R4100" t="str">
        <f t="shared" si="355"/>
        <v/>
      </c>
    </row>
    <row r="4101" spans="1:18" x14ac:dyDescent="0.35">
      <c r="A4101">
        <v>834</v>
      </c>
      <c r="B4101">
        <v>20</v>
      </c>
      <c r="C4101">
        <v>-37.081000000000131</v>
      </c>
      <c r="D4101">
        <v>-45.201534830729202</v>
      </c>
      <c r="E4101">
        <f t="shared" si="359"/>
        <v>37.081000000000131</v>
      </c>
      <c r="F4101">
        <f t="shared" si="360"/>
        <v>45.201534830729202</v>
      </c>
      <c r="H4101" t="str">
        <f t="shared" si="358"/>
        <v/>
      </c>
      <c r="I4101" t="str">
        <f t="shared" si="357"/>
        <v/>
      </c>
      <c r="J4101" t="str">
        <f t="shared" si="357"/>
        <v/>
      </c>
      <c r="K4101">
        <f t="shared" si="357"/>
        <v>45.201534830729202</v>
      </c>
      <c r="L4101" t="str">
        <f t="shared" si="357"/>
        <v/>
      </c>
      <c r="M4101" t="str">
        <f t="shared" si="357"/>
        <v/>
      </c>
      <c r="N4101" t="str">
        <f t="shared" si="357"/>
        <v/>
      </c>
      <c r="O4101" t="str">
        <f t="shared" si="357"/>
        <v/>
      </c>
      <c r="P4101">
        <f>AVERAGE(O$2:O4101)</f>
        <v>41.748853883902235</v>
      </c>
      <c r="Q4101">
        <f>AVERAGE(E$7:E4101)</f>
        <v>41.050595115995201</v>
      </c>
      <c r="R4101" t="str">
        <f t="shared" si="355"/>
        <v/>
      </c>
    </row>
    <row r="4102" spans="1:18" x14ac:dyDescent="0.35">
      <c r="A4102">
        <v>834</v>
      </c>
      <c r="B4102">
        <v>40</v>
      </c>
      <c r="C4102">
        <v>-37.081000000000131</v>
      </c>
      <c r="D4102">
        <v>27.516421712239548</v>
      </c>
      <c r="E4102">
        <f t="shared" si="359"/>
        <v>37.081000000000131</v>
      </c>
      <c r="F4102">
        <f t="shared" si="360"/>
        <v>27.516421712239548</v>
      </c>
      <c r="H4102" t="str">
        <f t="shared" si="358"/>
        <v/>
      </c>
      <c r="I4102" t="str">
        <f t="shared" si="357"/>
        <v/>
      </c>
      <c r="J4102" t="str">
        <f t="shared" si="357"/>
        <v/>
      </c>
      <c r="K4102" t="str">
        <f t="shared" si="357"/>
        <v/>
      </c>
      <c r="L4102">
        <f t="shared" si="357"/>
        <v>27.516421712239548</v>
      </c>
      <c r="M4102" t="str">
        <f t="shared" si="357"/>
        <v/>
      </c>
      <c r="N4102" t="str">
        <f t="shared" si="357"/>
        <v/>
      </c>
      <c r="O4102" t="str">
        <f t="shared" si="357"/>
        <v/>
      </c>
      <c r="P4102">
        <f>AVERAGE(O$2:O4102)</f>
        <v>41.748853883902235</v>
      </c>
      <c r="Q4102">
        <f>AVERAGE(E$7:E4102)</f>
        <v>41.049625976562588</v>
      </c>
      <c r="R4102" t="str">
        <f t="shared" si="355"/>
        <v/>
      </c>
    </row>
    <row r="4103" spans="1:18" x14ac:dyDescent="0.35">
      <c r="A4103">
        <v>834</v>
      </c>
      <c r="B4103">
        <v>80</v>
      </c>
      <c r="C4103">
        <v>-37.081000000000131</v>
      </c>
      <c r="D4103">
        <v>117.9973177083333</v>
      </c>
      <c r="E4103">
        <f t="shared" si="359"/>
        <v>37.081000000000131</v>
      </c>
      <c r="F4103">
        <f t="shared" si="360"/>
        <v>117.9973177083333</v>
      </c>
      <c r="H4103" t="str">
        <f t="shared" si="358"/>
        <v/>
      </c>
      <c r="I4103" t="str">
        <f t="shared" si="357"/>
        <v/>
      </c>
      <c r="J4103" t="str">
        <f t="shared" si="357"/>
        <v/>
      </c>
      <c r="K4103" t="str">
        <f t="shared" si="357"/>
        <v/>
      </c>
      <c r="L4103" t="str">
        <f t="shared" si="357"/>
        <v/>
      </c>
      <c r="M4103">
        <f t="shared" si="357"/>
        <v>117.9973177083333</v>
      </c>
      <c r="N4103" t="str">
        <f t="shared" si="357"/>
        <v/>
      </c>
      <c r="O4103" t="str">
        <f t="shared" si="357"/>
        <v/>
      </c>
      <c r="P4103">
        <f>AVERAGE(O$2:O4103)</f>
        <v>41.748853883902235</v>
      </c>
      <c r="Q4103">
        <f>AVERAGE(E$7:E4103)</f>
        <v>41.048657310227085</v>
      </c>
      <c r="R4103" t="str">
        <f t="shared" si="355"/>
        <v/>
      </c>
    </row>
    <row r="4104" spans="1:18" x14ac:dyDescent="0.35">
      <c r="A4104">
        <v>834</v>
      </c>
      <c r="B4104">
        <v>160</v>
      </c>
      <c r="C4104">
        <v>-37.081000000000131</v>
      </c>
      <c r="D4104">
        <v>60.974124348958298</v>
      </c>
      <c r="E4104">
        <f t="shared" si="359"/>
        <v>37.081000000000131</v>
      </c>
      <c r="F4104">
        <f t="shared" si="360"/>
        <v>60.974124348958298</v>
      </c>
      <c r="H4104" t="str">
        <f t="shared" si="358"/>
        <v/>
      </c>
      <c r="I4104" t="str">
        <f t="shared" si="357"/>
        <v/>
      </c>
      <c r="J4104" t="str">
        <f t="shared" si="357"/>
        <v/>
      </c>
      <c r="K4104" t="str">
        <f t="shared" si="357"/>
        <v/>
      </c>
      <c r="L4104" t="str">
        <f t="shared" si="357"/>
        <v/>
      </c>
      <c r="M4104" t="str">
        <f t="shared" si="357"/>
        <v/>
      </c>
      <c r="N4104">
        <f t="shared" si="357"/>
        <v>60.974124348958298</v>
      </c>
      <c r="O4104" t="str">
        <f t="shared" si="357"/>
        <v/>
      </c>
      <c r="P4104">
        <f>AVERAGE(O$2:O4104)</f>
        <v>41.748853883902235</v>
      </c>
      <c r="Q4104">
        <f>AVERAGE(E$7:E4104)</f>
        <v>41.047689116642353</v>
      </c>
      <c r="R4104" t="str">
        <f t="shared" si="355"/>
        <v/>
      </c>
    </row>
    <row r="4105" spans="1:18" x14ac:dyDescent="0.35">
      <c r="A4105">
        <v>834</v>
      </c>
      <c r="B4105">
        <v>320</v>
      </c>
      <c r="C4105">
        <v>-37.081000000000131</v>
      </c>
      <c r="D4105">
        <v>34.170047200520798</v>
      </c>
      <c r="E4105">
        <f t="shared" si="359"/>
        <v>37.081000000000131</v>
      </c>
      <c r="F4105">
        <f t="shared" si="360"/>
        <v>34.170047200520798</v>
      </c>
      <c r="H4105" t="str">
        <f t="shared" si="358"/>
        <v/>
      </c>
      <c r="I4105" t="str">
        <f t="shared" si="357"/>
        <v/>
      </c>
      <c r="J4105" t="str">
        <f t="shared" si="357"/>
        <v/>
      </c>
      <c r="K4105" t="str">
        <f t="shared" si="357"/>
        <v/>
      </c>
      <c r="L4105" t="str">
        <f t="shared" si="357"/>
        <v/>
      </c>
      <c r="M4105" t="str">
        <f t="shared" si="357"/>
        <v/>
      </c>
      <c r="N4105" t="str">
        <f t="shared" si="357"/>
        <v/>
      </c>
      <c r="O4105">
        <f t="shared" si="357"/>
        <v>34.170047200520798</v>
      </c>
      <c r="P4105">
        <f>AVERAGE(O$2:O4105)</f>
        <v>41.734080381595447</v>
      </c>
      <c r="Q4105">
        <f>AVERAGE(E$7:E4105)</f>
        <v>41.046721395462399</v>
      </c>
      <c r="R4105">
        <f t="shared" si="355"/>
        <v>-1</v>
      </c>
    </row>
    <row r="4106" spans="1:18" x14ac:dyDescent="0.35">
      <c r="A4106">
        <v>835</v>
      </c>
      <c r="B4106">
        <v>2</v>
      </c>
      <c r="C4106">
        <v>-34.904166666666583</v>
      </c>
      <c r="D4106">
        <v>46.743075846354152</v>
      </c>
      <c r="E4106">
        <f t="shared" si="359"/>
        <v>34.904166666666583</v>
      </c>
      <c r="F4106">
        <f t="shared" si="360"/>
        <v>46.743075846354152</v>
      </c>
      <c r="H4106">
        <f t="shared" si="358"/>
        <v>46.743075846354152</v>
      </c>
      <c r="I4106" t="str">
        <f t="shared" si="357"/>
        <v/>
      </c>
      <c r="J4106" t="str">
        <f t="shared" si="357"/>
        <v/>
      </c>
      <c r="K4106" t="str">
        <f t="shared" si="357"/>
        <v/>
      </c>
      <c r="L4106" t="str">
        <f t="shared" si="357"/>
        <v/>
      </c>
      <c r="M4106" t="str">
        <f t="shared" si="357"/>
        <v/>
      </c>
      <c r="N4106" t="str">
        <f t="shared" si="357"/>
        <v/>
      </c>
      <c r="O4106" t="str">
        <f t="shared" si="357"/>
        <v/>
      </c>
      <c r="P4106">
        <f>AVERAGE(O$2:O4106)</f>
        <v>41.734080381595447</v>
      </c>
      <c r="Q4106">
        <f>AVERAGE(E$7:E4106)</f>
        <v>41.045223211382208</v>
      </c>
      <c r="R4106" t="str">
        <f t="shared" si="355"/>
        <v/>
      </c>
    </row>
    <row r="4107" spans="1:18" x14ac:dyDescent="0.35">
      <c r="A4107">
        <v>835</v>
      </c>
      <c r="B4107">
        <v>5</v>
      </c>
      <c r="C4107">
        <v>-34.904166666666583</v>
      </c>
      <c r="D4107">
        <v>10.99087858072915</v>
      </c>
      <c r="E4107">
        <f t="shared" si="359"/>
        <v>34.904166666666583</v>
      </c>
      <c r="F4107">
        <f t="shared" si="360"/>
        <v>10.99087858072915</v>
      </c>
      <c r="H4107" t="str">
        <f t="shared" si="358"/>
        <v/>
      </c>
      <c r="I4107">
        <f t="shared" si="357"/>
        <v>10.99087858072915</v>
      </c>
      <c r="J4107" t="str">
        <f t="shared" si="357"/>
        <v/>
      </c>
      <c r="K4107" t="str">
        <f t="shared" si="357"/>
        <v/>
      </c>
      <c r="L4107" t="str">
        <f t="shared" si="357"/>
        <v/>
      </c>
      <c r="M4107" t="str">
        <f t="shared" si="357"/>
        <v/>
      </c>
      <c r="N4107" t="str">
        <f t="shared" si="357"/>
        <v/>
      </c>
      <c r="O4107" t="str">
        <f t="shared" si="357"/>
        <v/>
      </c>
      <c r="P4107">
        <f>AVERAGE(O$2:O4107)</f>
        <v>41.734080381595447</v>
      </c>
      <c r="Q4107">
        <f>AVERAGE(E$7:E4107)</f>
        <v>41.04372575794531</v>
      </c>
      <c r="R4107" t="str">
        <f t="shared" ref="R4107:R4170" si="361">IF(O4107&lt;&gt;"",IF(O4107&lt;E4107, -1, 1),"")</f>
        <v/>
      </c>
    </row>
    <row r="4108" spans="1:18" x14ac:dyDescent="0.35">
      <c r="A4108">
        <v>835</v>
      </c>
      <c r="B4108">
        <v>10</v>
      </c>
      <c r="C4108">
        <v>-34.904166666666583</v>
      </c>
      <c r="D4108">
        <v>36.761691569010402</v>
      </c>
      <c r="E4108">
        <f t="shared" si="359"/>
        <v>34.904166666666583</v>
      </c>
      <c r="F4108">
        <f t="shared" si="360"/>
        <v>36.761691569010402</v>
      </c>
      <c r="H4108" t="str">
        <f t="shared" si="358"/>
        <v/>
      </c>
      <c r="I4108" t="str">
        <f t="shared" si="357"/>
        <v/>
      </c>
      <c r="J4108">
        <f t="shared" si="357"/>
        <v>36.761691569010402</v>
      </c>
      <c r="K4108" t="str">
        <f t="shared" si="357"/>
        <v/>
      </c>
      <c r="L4108" t="str">
        <f t="shared" si="357"/>
        <v/>
      </c>
      <c r="M4108" t="str">
        <f t="shared" si="357"/>
        <v/>
      </c>
      <c r="N4108" t="str">
        <f t="shared" si="357"/>
        <v/>
      </c>
      <c r="O4108" t="str">
        <f t="shared" si="357"/>
        <v/>
      </c>
      <c r="P4108">
        <f>AVERAGE(O$2:O4108)</f>
        <v>41.734080381595447</v>
      </c>
      <c r="Q4108">
        <f>AVERAGE(E$7:E4108)</f>
        <v>41.042229034617357</v>
      </c>
      <c r="R4108" t="str">
        <f t="shared" si="361"/>
        <v/>
      </c>
    </row>
    <row r="4109" spans="1:18" x14ac:dyDescent="0.35">
      <c r="A4109">
        <v>835</v>
      </c>
      <c r="B4109">
        <v>20</v>
      </c>
      <c r="C4109">
        <v>-34.904166666666583</v>
      </c>
      <c r="D4109">
        <v>-54.613064290364598</v>
      </c>
      <c r="E4109">
        <f t="shared" si="359"/>
        <v>34.904166666666583</v>
      </c>
      <c r="F4109">
        <f t="shared" si="360"/>
        <v>54.613064290364598</v>
      </c>
      <c r="H4109" t="str">
        <f t="shared" si="358"/>
        <v/>
      </c>
      <c r="I4109" t="str">
        <f t="shared" si="357"/>
        <v/>
      </c>
      <c r="J4109" t="str">
        <f t="shared" si="357"/>
        <v/>
      </c>
      <c r="K4109">
        <f t="shared" si="357"/>
        <v>54.613064290364598</v>
      </c>
      <c r="L4109" t="str">
        <f t="shared" si="357"/>
        <v/>
      </c>
      <c r="M4109" t="str">
        <f t="shared" si="357"/>
        <v/>
      </c>
      <c r="N4109" t="str">
        <f t="shared" si="357"/>
        <v/>
      </c>
      <c r="O4109" t="str">
        <f t="shared" si="357"/>
        <v/>
      </c>
      <c r="P4109">
        <f>AVERAGE(O$2:O4109)</f>
        <v>41.734080381595447</v>
      </c>
      <c r="Q4109">
        <f>AVERAGE(E$7:E4109)</f>
        <v>41.040733040864509</v>
      </c>
      <c r="R4109" t="str">
        <f t="shared" si="361"/>
        <v/>
      </c>
    </row>
    <row r="4110" spans="1:18" x14ac:dyDescent="0.35">
      <c r="A4110">
        <v>835</v>
      </c>
      <c r="B4110">
        <v>40</v>
      </c>
      <c r="C4110">
        <v>-34.904166666666583</v>
      </c>
      <c r="D4110">
        <v>-40.662991048177098</v>
      </c>
      <c r="E4110">
        <f t="shared" si="359"/>
        <v>34.904166666666583</v>
      </c>
      <c r="F4110">
        <f t="shared" si="360"/>
        <v>40.662991048177098</v>
      </c>
      <c r="H4110" t="str">
        <f t="shared" si="358"/>
        <v/>
      </c>
      <c r="I4110" t="str">
        <f t="shared" si="357"/>
        <v/>
      </c>
      <c r="J4110" t="str">
        <f t="shared" si="357"/>
        <v/>
      </c>
      <c r="K4110" t="str">
        <f t="shared" si="357"/>
        <v/>
      </c>
      <c r="L4110">
        <f t="shared" si="357"/>
        <v>40.662991048177098</v>
      </c>
      <c r="M4110" t="str">
        <f t="shared" si="357"/>
        <v/>
      </c>
      <c r="N4110" t="str">
        <f t="shared" si="357"/>
        <v/>
      </c>
      <c r="O4110" t="str">
        <f t="shared" si="357"/>
        <v/>
      </c>
      <c r="P4110">
        <f>AVERAGE(O$2:O4110)</f>
        <v>41.734080381595447</v>
      </c>
      <c r="Q4110">
        <f>AVERAGE(E$7:E4110)</f>
        <v>41.039237776153449</v>
      </c>
      <c r="R4110" t="str">
        <f t="shared" si="361"/>
        <v/>
      </c>
    </row>
    <row r="4111" spans="1:18" x14ac:dyDescent="0.35">
      <c r="A4111">
        <v>835</v>
      </c>
      <c r="B4111">
        <v>80</v>
      </c>
      <c r="C4111">
        <v>-34.904166666666583</v>
      </c>
      <c r="D4111">
        <v>24.364657877604149</v>
      </c>
      <c r="E4111">
        <f t="shared" si="359"/>
        <v>34.904166666666583</v>
      </c>
      <c r="F4111">
        <f t="shared" si="360"/>
        <v>24.364657877604149</v>
      </c>
      <c r="H4111" t="str">
        <f t="shared" si="358"/>
        <v/>
      </c>
      <c r="I4111" t="str">
        <f t="shared" si="357"/>
        <v/>
      </c>
      <c r="J4111" t="str">
        <f t="shared" si="357"/>
        <v/>
      </c>
      <c r="K4111" t="str">
        <f t="shared" si="357"/>
        <v/>
      </c>
      <c r="L4111" t="str">
        <f t="shared" si="357"/>
        <v/>
      </c>
      <c r="M4111">
        <f t="shared" si="357"/>
        <v>24.364657877604149</v>
      </c>
      <c r="N4111" t="str">
        <f t="shared" si="357"/>
        <v/>
      </c>
      <c r="O4111" t="str">
        <f t="shared" si="357"/>
        <v/>
      </c>
      <c r="P4111">
        <f>AVERAGE(O$2:O4111)</f>
        <v>41.734080381595447</v>
      </c>
      <c r="Q4111">
        <f>AVERAGE(E$7:E4111)</f>
        <v>41.037743239951382</v>
      </c>
      <c r="R4111" t="str">
        <f t="shared" si="361"/>
        <v/>
      </c>
    </row>
    <row r="4112" spans="1:18" x14ac:dyDescent="0.35">
      <c r="A4112">
        <v>835</v>
      </c>
      <c r="B4112">
        <v>160</v>
      </c>
      <c r="C4112">
        <v>-34.904166666666583</v>
      </c>
      <c r="D4112">
        <v>106.7594943033854</v>
      </c>
      <c r="E4112">
        <f t="shared" si="359"/>
        <v>34.904166666666583</v>
      </c>
      <c r="F4112">
        <f t="shared" si="360"/>
        <v>106.7594943033854</v>
      </c>
      <c r="H4112" t="str">
        <f t="shared" si="358"/>
        <v/>
      </c>
      <c r="I4112" t="str">
        <f t="shared" si="357"/>
        <v/>
      </c>
      <c r="J4112" t="str">
        <f t="shared" si="357"/>
        <v/>
      </c>
      <c r="K4112" t="str">
        <f t="shared" si="357"/>
        <v/>
      </c>
      <c r="L4112" t="str">
        <f t="shared" si="357"/>
        <v/>
      </c>
      <c r="M4112" t="str">
        <f t="shared" si="357"/>
        <v/>
      </c>
      <c r="N4112">
        <f t="shared" si="357"/>
        <v>106.7594943033854</v>
      </c>
      <c r="O4112" t="str">
        <f t="shared" si="357"/>
        <v/>
      </c>
      <c r="P4112">
        <f>AVERAGE(O$2:O4112)</f>
        <v>41.734080381595447</v>
      </c>
      <c r="Q4112">
        <f>AVERAGE(E$7:E4112)</f>
        <v>41.036249431726034</v>
      </c>
      <c r="R4112" t="str">
        <f t="shared" si="361"/>
        <v/>
      </c>
    </row>
    <row r="4113" spans="1:18" x14ac:dyDescent="0.35">
      <c r="A4113">
        <v>835</v>
      </c>
      <c r="B4113">
        <v>320</v>
      </c>
      <c r="C4113">
        <v>-34.904166666666583</v>
      </c>
      <c r="D4113">
        <v>41.500216959635402</v>
      </c>
      <c r="E4113">
        <f t="shared" si="359"/>
        <v>34.904166666666583</v>
      </c>
      <c r="F4113">
        <f t="shared" si="360"/>
        <v>41.500216959635402</v>
      </c>
      <c r="H4113" t="str">
        <f t="shared" si="358"/>
        <v/>
      </c>
      <c r="I4113" t="str">
        <f t="shared" si="357"/>
        <v/>
      </c>
      <c r="J4113" t="str">
        <f t="shared" si="357"/>
        <v/>
      </c>
      <c r="K4113" t="str">
        <f t="shared" si="357"/>
        <v/>
      </c>
      <c r="L4113" t="str">
        <f t="shared" si="357"/>
        <v/>
      </c>
      <c r="M4113" t="str">
        <f t="shared" si="357"/>
        <v/>
      </c>
      <c r="N4113" t="str">
        <f t="shared" si="357"/>
        <v/>
      </c>
      <c r="O4113">
        <f t="shared" si="357"/>
        <v>41.500216959635402</v>
      </c>
      <c r="P4113">
        <f>AVERAGE(O$2:O4113)</f>
        <v>41.733625394393187</v>
      </c>
      <c r="Q4113">
        <f>AVERAGE(E$7:E4113)</f>
        <v>41.034756350945649</v>
      </c>
      <c r="R4113">
        <f t="shared" si="361"/>
        <v>1</v>
      </c>
    </row>
    <row r="4114" spans="1:18" x14ac:dyDescent="0.35">
      <c r="A4114">
        <v>836</v>
      </c>
      <c r="B4114">
        <v>2</v>
      </c>
      <c r="C4114">
        <v>-32.057666666666712</v>
      </c>
      <c r="D4114">
        <v>33.069350097656177</v>
      </c>
      <c r="E4114">
        <f t="shared" si="359"/>
        <v>32.057666666666712</v>
      </c>
      <c r="F4114">
        <f t="shared" si="360"/>
        <v>33.069350097656177</v>
      </c>
      <c r="H4114">
        <f t="shared" si="358"/>
        <v>33.069350097656177</v>
      </c>
      <c r="I4114" t="str">
        <f t="shared" si="357"/>
        <v/>
      </c>
      <c r="J4114" t="str">
        <f t="shared" si="357"/>
        <v/>
      </c>
      <c r="K4114" t="str">
        <f t="shared" si="357"/>
        <v/>
      </c>
      <c r="L4114" t="str">
        <f t="shared" si="357"/>
        <v/>
      </c>
      <c r="M4114" t="str">
        <f t="shared" si="357"/>
        <v/>
      </c>
      <c r="N4114" t="str">
        <f t="shared" si="357"/>
        <v/>
      </c>
      <c r="O4114" t="str">
        <f t="shared" si="357"/>
        <v/>
      </c>
      <c r="P4114">
        <f>AVERAGE(O$2:O4114)</f>
        <v>41.733625394393187</v>
      </c>
      <c r="Q4114">
        <f>AVERAGE(E$7:E4114)</f>
        <v>41.032571080818023</v>
      </c>
      <c r="R4114" t="str">
        <f t="shared" si="361"/>
        <v/>
      </c>
    </row>
    <row r="4115" spans="1:18" x14ac:dyDescent="0.35">
      <c r="A4115">
        <v>836</v>
      </c>
      <c r="B4115">
        <v>5</v>
      </c>
      <c r="C4115">
        <v>-32.057666666666712</v>
      </c>
      <c r="D4115">
        <v>30.66877636718743</v>
      </c>
      <c r="E4115">
        <f t="shared" si="359"/>
        <v>32.057666666666712</v>
      </c>
      <c r="F4115">
        <f t="shared" si="360"/>
        <v>30.66877636718743</v>
      </c>
      <c r="H4115" t="str">
        <f t="shared" si="358"/>
        <v/>
      </c>
      <c r="I4115">
        <f t="shared" si="357"/>
        <v>30.66877636718743</v>
      </c>
      <c r="J4115" t="str">
        <f t="shared" si="357"/>
        <v/>
      </c>
      <c r="K4115" t="str">
        <f t="shared" si="357"/>
        <v/>
      </c>
      <c r="L4115" t="str">
        <f t="shared" si="357"/>
        <v/>
      </c>
      <c r="M4115" t="str">
        <f t="shared" si="357"/>
        <v/>
      </c>
      <c r="N4115" t="str">
        <f t="shared" si="357"/>
        <v/>
      </c>
      <c r="O4115" t="str">
        <f t="shared" si="357"/>
        <v/>
      </c>
      <c r="P4115">
        <f>AVERAGE(O$2:O4115)</f>
        <v>41.733625394393187</v>
      </c>
      <c r="Q4115">
        <f>AVERAGE(E$7:E4115)</f>
        <v>41.030386874340984</v>
      </c>
      <c r="R4115" t="str">
        <f t="shared" si="361"/>
        <v/>
      </c>
    </row>
    <row r="4116" spans="1:18" x14ac:dyDescent="0.35">
      <c r="A4116">
        <v>836</v>
      </c>
      <c r="B4116">
        <v>10</v>
      </c>
      <c r="C4116">
        <v>-32.057666666666712</v>
      </c>
      <c r="D4116">
        <v>34.521803710937427</v>
      </c>
      <c r="E4116">
        <f t="shared" si="359"/>
        <v>32.057666666666712</v>
      </c>
      <c r="F4116">
        <f t="shared" si="360"/>
        <v>34.521803710937427</v>
      </c>
      <c r="H4116" t="str">
        <f t="shared" si="358"/>
        <v/>
      </c>
      <c r="I4116" t="str">
        <f t="shared" si="357"/>
        <v/>
      </c>
      <c r="J4116">
        <f t="shared" si="357"/>
        <v>34.521803710937427</v>
      </c>
      <c r="K4116" t="str">
        <f t="shared" si="357"/>
        <v/>
      </c>
      <c r="L4116" t="str">
        <f t="shared" si="357"/>
        <v/>
      </c>
      <c r="M4116" t="str">
        <f t="shared" si="357"/>
        <v/>
      </c>
      <c r="N4116" t="str">
        <f t="shared" si="357"/>
        <v/>
      </c>
      <c r="O4116" t="str">
        <f t="shared" si="357"/>
        <v/>
      </c>
      <c r="P4116">
        <f>AVERAGE(O$2:O4116)</f>
        <v>41.733625394393187</v>
      </c>
      <c r="Q4116">
        <f>AVERAGE(E$7:E4116)</f>
        <v>41.028203730738142</v>
      </c>
      <c r="R4116" t="str">
        <f t="shared" si="361"/>
        <v/>
      </c>
    </row>
    <row r="4117" spans="1:18" x14ac:dyDescent="0.35">
      <c r="A4117">
        <v>836</v>
      </c>
      <c r="B4117">
        <v>20</v>
      </c>
      <c r="C4117">
        <v>-32.057666666666712</v>
      </c>
      <c r="D4117">
        <v>31.86140332031243</v>
      </c>
      <c r="E4117">
        <f t="shared" si="359"/>
        <v>32.057666666666712</v>
      </c>
      <c r="F4117">
        <f t="shared" si="360"/>
        <v>31.86140332031243</v>
      </c>
      <c r="H4117" t="str">
        <f t="shared" si="358"/>
        <v/>
      </c>
      <c r="I4117" t="str">
        <f t="shared" si="357"/>
        <v/>
      </c>
      <c r="J4117" t="str">
        <f t="shared" si="357"/>
        <v/>
      </c>
      <c r="K4117">
        <f t="shared" si="357"/>
        <v>31.86140332031243</v>
      </c>
      <c r="L4117" t="str">
        <f t="shared" si="357"/>
        <v/>
      </c>
      <c r="M4117" t="str">
        <f t="shared" si="357"/>
        <v/>
      </c>
      <c r="N4117" t="str">
        <f t="shared" si="357"/>
        <v/>
      </c>
      <c r="O4117" t="str">
        <f t="shared" si="357"/>
        <v/>
      </c>
      <c r="P4117">
        <f>AVERAGE(O$2:O4117)</f>
        <v>41.733625394393187</v>
      </c>
      <c r="Q4117">
        <f>AVERAGE(E$7:E4117)</f>
        <v>41.026021649233861</v>
      </c>
      <c r="R4117" t="str">
        <f t="shared" si="361"/>
        <v/>
      </c>
    </row>
    <row r="4118" spans="1:18" x14ac:dyDescent="0.35">
      <c r="A4118">
        <v>836</v>
      </c>
      <c r="B4118">
        <v>40</v>
      </c>
      <c r="C4118">
        <v>-32.057666666666712</v>
      </c>
      <c r="D4118">
        <v>26.48200878906243</v>
      </c>
      <c r="E4118">
        <f t="shared" si="359"/>
        <v>32.057666666666712</v>
      </c>
      <c r="F4118">
        <f t="shared" si="360"/>
        <v>26.48200878906243</v>
      </c>
      <c r="H4118" t="str">
        <f t="shared" si="358"/>
        <v/>
      </c>
      <c r="I4118" t="str">
        <f t="shared" si="357"/>
        <v/>
      </c>
      <c r="J4118" t="str">
        <f t="shared" si="357"/>
        <v/>
      </c>
      <c r="K4118" t="str">
        <f t="shared" si="357"/>
        <v/>
      </c>
      <c r="L4118">
        <f t="shared" si="357"/>
        <v>26.48200878906243</v>
      </c>
      <c r="M4118" t="str">
        <f t="shared" si="357"/>
        <v/>
      </c>
      <c r="N4118" t="str">
        <f t="shared" si="357"/>
        <v/>
      </c>
      <c r="O4118" t="str">
        <f t="shared" si="357"/>
        <v/>
      </c>
      <c r="P4118">
        <f>AVERAGE(O$2:O4118)</f>
        <v>41.733625394393187</v>
      </c>
      <c r="Q4118">
        <f>AVERAGE(E$7:E4118)</f>
        <v>41.023840629053275</v>
      </c>
      <c r="R4118" t="str">
        <f t="shared" si="361"/>
        <v/>
      </c>
    </row>
    <row r="4119" spans="1:18" x14ac:dyDescent="0.35">
      <c r="A4119">
        <v>836</v>
      </c>
      <c r="B4119">
        <v>80</v>
      </c>
      <c r="C4119">
        <v>-32.057666666666712</v>
      </c>
      <c r="D4119">
        <v>22.33058056640618</v>
      </c>
      <c r="E4119">
        <f t="shared" si="359"/>
        <v>32.057666666666712</v>
      </c>
      <c r="F4119">
        <f t="shared" si="360"/>
        <v>22.33058056640618</v>
      </c>
      <c r="H4119" t="str">
        <f t="shared" si="358"/>
        <v/>
      </c>
      <c r="I4119" t="str">
        <f t="shared" si="357"/>
        <v/>
      </c>
      <c r="J4119" t="str">
        <f t="shared" si="357"/>
        <v/>
      </c>
      <c r="K4119" t="str">
        <f t="shared" ref="I4119:O4182" si="362">_xlfn.XLOOKUP(K$1,$B4119,$F4119, "")</f>
        <v/>
      </c>
      <c r="L4119" t="str">
        <f t="shared" si="362"/>
        <v/>
      </c>
      <c r="M4119">
        <f t="shared" si="362"/>
        <v>22.33058056640618</v>
      </c>
      <c r="N4119" t="str">
        <f t="shared" si="362"/>
        <v/>
      </c>
      <c r="O4119" t="str">
        <f t="shared" si="362"/>
        <v/>
      </c>
      <c r="P4119">
        <f>AVERAGE(O$2:O4119)</f>
        <v>41.733625394393187</v>
      </c>
      <c r="Q4119">
        <f>AVERAGE(E$7:E4119)</f>
        <v>41.021660669422253</v>
      </c>
      <c r="R4119" t="str">
        <f t="shared" si="361"/>
        <v/>
      </c>
    </row>
    <row r="4120" spans="1:18" x14ac:dyDescent="0.35">
      <c r="A4120">
        <v>836</v>
      </c>
      <c r="B4120">
        <v>160</v>
      </c>
      <c r="C4120">
        <v>-32.057666666666712</v>
      </c>
      <c r="D4120">
        <v>108.0782612304687</v>
      </c>
      <c r="E4120">
        <f t="shared" si="359"/>
        <v>32.057666666666712</v>
      </c>
      <c r="F4120">
        <f t="shared" si="360"/>
        <v>108.0782612304687</v>
      </c>
      <c r="H4120" t="str">
        <f t="shared" si="358"/>
        <v/>
      </c>
      <c r="I4120" t="str">
        <f t="shared" si="362"/>
        <v/>
      </c>
      <c r="J4120" t="str">
        <f t="shared" si="362"/>
        <v/>
      </c>
      <c r="K4120" t="str">
        <f t="shared" si="362"/>
        <v/>
      </c>
      <c r="L4120" t="str">
        <f t="shared" si="362"/>
        <v/>
      </c>
      <c r="M4120" t="str">
        <f t="shared" si="362"/>
        <v/>
      </c>
      <c r="N4120">
        <f t="shared" si="362"/>
        <v>108.0782612304687</v>
      </c>
      <c r="O4120" t="str">
        <f t="shared" si="362"/>
        <v/>
      </c>
      <c r="P4120">
        <f>AVERAGE(O$2:O4120)</f>
        <v>41.733625394393187</v>
      </c>
      <c r="Q4120">
        <f>AVERAGE(E$7:E4120)</f>
        <v>41.019481769567427</v>
      </c>
      <c r="R4120" t="str">
        <f t="shared" si="361"/>
        <v/>
      </c>
    </row>
    <row r="4121" spans="1:18" x14ac:dyDescent="0.35">
      <c r="A4121">
        <v>836</v>
      </c>
      <c r="B4121">
        <v>320</v>
      </c>
      <c r="C4121">
        <v>-32.057666666666712</v>
      </c>
      <c r="D4121">
        <v>38.369154785156177</v>
      </c>
      <c r="E4121">
        <f t="shared" si="359"/>
        <v>32.057666666666712</v>
      </c>
      <c r="F4121">
        <f t="shared" si="360"/>
        <v>38.369154785156177</v>
      </c>
      <c r="H4121" t="str">
        <f t="shared" si="358"/>
        <v/>
      </c>
      <c r="I4121" t="str">
        <f t="shared" si="362"/>
        <v/>
      </c>
      <c r="J4121" t="str">
        <f t="shared" si="362"/>
        <v/>
      </c>
      <c r="K4121" t="str">
        <f t="shared" si="362"/>
        <v/>
      </c>
      <c r="L4121" t="str">
        <f t="shared" si="362"/>
        <v/>
      </c>
      <c r="M4121" t="str">
        <f t="shared" si="362"/>
        <v/>
      </c>
      <c r="N4121" t="str">
        <f t="shared" si="362"/>
        <v/>
      </c>
      <c r="O4121">
        <f t="shared" si="362"/>
        <v>38.369154785156177</v>
      </c>
      <c r="P4121">
        <f>AVERAGE(O$2:O4121)</f>
        <v>41.727092441753896</v>
      </c>
      <c r="Q4121">
        <f>AVERAGE(E$7:E4121)</f>
        <v>41.017303928716174</v>
      </c>
      <c r="R4121">
        <f t="shared" si="361"/>
        <v>1</v>
      </c>
    </row>
    <row r="4122" spans="1:18" x14ac:dyDescent="0.35">
      <c r="A4122">
        <v>837</v>
      </c>
      <c r="B4122">
        <v>2</v>
      </c>
      <c r="C4122">
        <v>-28.888166666666621</v>
      </c>
      <c r="D4122">
        <v>31.057820963541531</v>
      </c>
      <c r="E4122">
        <f t="shared" si="359"/>
        <v>28.888166666666621</v>
      </c>
      <c r="F4122">
        <f t="shared" si="360"/>
        <v>31.057820963541531</v>
      </c>
      <c r="H4122">
        <f t="shared" si="358"/>
        <v>31.057820963541531</v>
      </c>
      <c r="I4122" t="str">
        <f t="shared" si="362"/>
        <v/>
      </c>
      <c r="J4122" t="str">
        <f t="shared" si="362"/>
        <v/>
      </c>
      <c r="K4122" t="str">
        <f t="shared" si="362"/>
        <v/>
      </c>
      <c r="L4122" t="str">
        <f t="shared" si="362"/>
        <v/>
      </c>
      <c r="M4122" t="str">
        <f t="shared" si="362"/>
        <v/>
      </c>
      <c r="N4122" t="str">
        <f t="shared" si="362"/>
        <v/>
      </c>
      <c r="O4122" t="str">
        <f t="shared" si="362"/>
        <v/>
      </c>
      <c r="P4122">
        <f>AVERAGE(O$2:O4122)</f>
        <v>41.727092441753896</v>
      </c>
      <c r="Q4122">
        <f>AVERAGE(E$7:E4122)</f>
        <v>41.014357102364848</v>
      </c>
      <c r="R4122" t="str">
        <f t="shared" si="361"/>
        <v/>
      </c>
    </row>
    <row r="4123" spans="1:18" x14ac:dyDescent="0.35">
      <c r="A4123">
        <v>837</v>
      </c>
      <c r="B4123">
        <v>5</v>
      </c>
      <c r="C4123">
        <v>-28.888166666666621</v>
      </c>
      <c r="D4123">
        <v>48.627095865885281</v>
      </c>
      <c r="E4123">
        <f t="shared" si="359"/>
        <v>28.888166666666621</v>
      </c>
      <c r="F4123">
        <f t="shared" si="360"/>
        <v>48.627095865885281</v>
      </c>
      <c r="H4123" t="str">
        <f t="shared" si="358"/>
        <v/>
      </c>
      <c r="I4123">
        <f t="shared" si="362"/>
        <v>48.627095865885281</v>
      </c>
      <c r="J4123" t="str">
        <f t="shared" si="362"/>
        <v/>
      </c>
      <c r="K4123" t="str">
        <f t="shared" si="362"/>
        <v/>
      </c>
      <c r="L4123" t="str">
        <f t="shared" si="362"/>
        <v/>
      </c>
      <c r="M4123" t="str">
        <f t="shared" si="362"/>
        <v/>
      </c>
      <c r="N4123" t="str">
        <f t="shared" si="362"/>
        <v/>
      </c>
      <c r="O4123" t="str">
        <f t="shared" si="362"/>
        <v/>
      </c>
      <c r="P4123">
        <f>AVERAGE(O$2:O4123)</f>
        <v>41.727092441753896</v>
      </c>
      <c r="Q4123">
        <f>AVERAGE(E$7:E4123)</f>
        <v>41.011411707554139</v>
      </c>
      <c r="R4123" t="str">
        <f t="shared" si="361"/>
        <v/>
      </c>
    </row>
    <row r="4124" spans="1:18" x14ac:dyDescent="0.35">
      <c r="A4124">
        <v>837</v>
      </c>
      <c r="B4124">
        <v>10</v>
      </c>
      <c r="C4124">
        <v>-28.888166666666621</v>
      </c>
      <c r="D4124">
        <v>-1.749674153645969</v>
      </c>
      <c r="E4124">
        <f t="shared" si="359"/>
        <v>28.888166666666621</v>
      </c>
      <c r="F4124">
        <f t="shared" si="360"/>
        <v>1.749674153645969</v>
      </c>
      <c r="H4124" t="str">
        <f t="shared" si="358"/>
        <v/>
      </c>
      <c r="I4124" t="str">
        <f t="shared" si="362"/>
        <v/>
      </c>
      <c r="J4124">
        <f t="shared" si="362"/>
        <v>1.749674153645969</v>
      </c>
      <c r="K4124" t="str">
        <f t="shared" si="362"/>
        <v/>
      </c>
      <c r="L4124" t="str">
        <f t="shared" si="362"/>
        <v/>
      </c>
      <c r="M4124" t="str">
        <f t="shared" si="362"/>
        <v/>
      </c>
      <c r="N4124" t="str">
        <f t="shared" si="362"/>
        <v/>
      </c>
      <c r="O4124" t="str">
        <f t="shared" si="362"/>
        <v/>
      </c>
      <c r="P4124">
        <f>AVERAGE(O$2:O4124)</f>
        <v>41.727092441753896</v>
      </c>
      <c r="Q4124">
        <f>AVERAGE(E$7:E4124)</f>
        <v>41.008467743241155</v>
      </c>
      <c r="R4124" t="str">
        <f t="shared" si="361"/>
        <v/>
      </c>
    </row>
    <row r="4125" spans="1:18" x14ac:dyDescent="0.35">
      <c r="A4125">
        <v>837</v>
      </c>
      <c r="B4125">
        <v>20</v>
      </c>
      <c r="C4125">
        <v>-28.888166666666621</v>
      </c>
      <c r="D4125">
        <v>33.392659830729031</v>
      </c>
      <c r="E4125">
        <f t="shared" si="359"/>
        <v>28.888166666666621</v>
      </c>
      <c r="F4125">
        <f t="shared" si="360"/>
        <v>33.392659830729031</v>
      </c>
      <c r="H4125" t="str">
        <f t="shared" si="358"/>
        <v/>
      </c>
      <c r="I4125" t="str">
        <f t="shared" si="362"/>
        <v/>
      </c>
      <c r="J4125" t="str">
        <f t="shared" si="362"/>
        <v/>
      </c>
      <c r="K4125">
        <f t="shared" si="362"/>
        <v>33.392659830729031</v>
      </c>
      <c r="L4125" t="str">
        <f t="shared" si="362"/>
        <v/>
      </c>
      <c r="M4125" t="str">
        <f t="shared" si="362"/>
        <v/>
      </c>
      <c r="N4125" t="str">
        <f t="shared" si="362"/>
        <v/>
      </c>
      <c r="O4125" t="str">
        <f t="shared" si="362"/>
        <v/>
      </c>
      <c r="P4125">
        <f>AVERAGE(O$2:O4125)</f>
        <v>41.727092441753896</v>
      </c>
      <c r="Q4125">
        <f>AVERAGE(E$7:E4125)</f>
        <v>41.005525208384007</v>
      </c>
      <c r="R4125" t="str">
        <f t="shared" si="361"/>
        <v/>
      </c>
    </row>
    <row r="4126" spans="1:18" x14ac:dyDescent="0.35">
      <c r="A4126">
        <v>837</v>
      </c>
      <c r="B4126">
        <v>40</v>
      </c>
      <c r="C4126">
        <v>-28.888166666666621</v>
      </c>
      <c r="D4126">
        <v>32.229756998697781</v>
      </c>
      <c r="E4126">
        <f t="shared" si="359"/>
        <v>28.888166666666621</v>
      </c>
      <c r="F4126">
        <f t="shared" si="360"/>
        <v>32.229756998697781</v>
      </c>
      <c r="H4126" t="str">
        <f t="shared" si="358"/>
        <v/>
      </c>
      <c r="I4126" t="str">
        <f t="shared" si="362"/>
        <v/>
      </c>
      <c r="J4126" t="str">
        <f t="shared" si="362"/>
        <v/>
      </c>
      <c r="K4126" t="str">
        <f t="shared" si="362"/>
        <v/>
      </c>
      <c r="L4126">
        <f t="shared" si="362"/>
        <v>32.229756998697781</v>
      </c>
      <c r="M4126" t="str">
        <f t="shared" si="362"/>
        <v/>
      </c>
      <c r="N4126" t="str">
        <f t="shared" si="362"/>
        <v/>
      </c>
      <c r="O4126" t="str">
        <f t="shared" si="362"/>
        <v/>
      </c>
      <c r="P4126">
        <f>AVERAGE(O$2:O4126)</f>
        <v>41.727092441753896</v>
      </c>
      <c r="Q4126">
        <f>AVERAGE(E$7:E4126)</f>
        <v>41.002584101941849</v>
      </c>
      <c r="R4126" t="str">
        <f t="shared" si="361"/>
        <v/>
      </c>
    </row>
    <row r="4127" spans="1:18" x14ac:dyDescent="0.35">
      <c r="A4127">
        <v>837</v>
      </c>
      <c r="B4127">
        <v>80</v>
      </c>
      <c r="C4127">
        <v>-28.888166666666621</v>
      </c>
      <c r="D4127">
        <v>32.437886881510281</v>
      </c>
      <c r="E4127">
        <f t="shared" si="359"/>
        <v>28.888166666666621</v>
      </c>
      <c r="F4127">
        <f t="shared" si="360"/>
        <v>32.437886881510281</v>
      </c>
      <c r="H4127" t="str">
        <f t="shared" si="358"/>
        <v/>
      </c>
      <c r="I4127" t="str">
        <f t="shared" si="362"/>
        <v/>
      </c>
      <c r="J4127" t="str">
        <f t="shared" si="362"/>
        <v/>
      </c>
      <c r="K4127" t="str">
        <f t="shared" si="362"/>
        <v/>
      </c>
      <c r="L4127" t="str">
        <f t="shared" si="362"/>
        <v/>
      </c>
      <c r="M4127">
        <f t="shared" si="362"/>
        <v>32.437886881510281</v>
      </c>
      <c r="N4127" t="str">
        <f t="shared" si="362"/>
        <v/>
      </c>
      <c r="O4127" t="str">
        <f t="shared" si="362"/>
        <v/>
      </c>
      <c r="P4127">
        <f>AVERAGE(O$2:O4127)</f>
        <v>41.727092441753896</v>
      </c>
      <c r="Q4127">
        <f>AVERAGE(E$7:E4127)</f>
        <v>40.999644422874809</v>
      </c>
      <c r="R4127" t="str">
        <f t="shared" si="361"/>
        <v/>
      </c>
    </row>
    <row r="4128" spans="1:18" x14ac:dyDescent="0.35">
      <c r="A4128">
        <v>837</v>
      </c>
      <c r="B4128">
        <v>160</v>
      </c>
      <c r="C4128">
        <v>-28.888166666666621</v>
      </c>
      <c r="D4128">
        <v>101.92494742838529</v>
      </c>
      <c r="E4128">
        <f t="shared" si="359"/>
        <v>28.888166666666621</v>
      </c>
      <c r="F4128">
        <f t="shared" si="360"/>
        <v>101.92494742838529</v>
      </c>
      <c r="H4128" t="str">
        <f t="shared" si="358"/>
        <v/>
      </c>
      <c r="I4128" t="str">
        <f t="shared" si="362"/>
        <v/>
      </c>
      <c r="J4128" t="str">
        <f t="shared" si="362"/>
        <v/>
      </c>
      <c r="K4128" t="str">
        <f t="shared" si="362"/>
        <v/>
      </c>
      <c r="L4128" t="str">
        <f t="shared" si="362"/>
        <v/>
      </c>
      <c r="M4128" t="str">
        <f t="shared" si="362"/>
        <v/>
      </c>
      <c r="N4128">
        <f t="shared" si="362"/>
        <v>101.92494742838529</v>
      </c>
      <c r="O4128" t="str">
        <f t="shared" si="362"/>
        <v/>
      </c>
      <c r="P4128">
        <f>AVERAGE(O$2:O4128)</f>
        <v>41.727092441753896</v>
      </c>
      <c r="Q4128">
        <f>AVERAGE(E$7:E4128)</f>
        <v>40.996706170144044</v>
      </c>
      <c r="R4128" t="str">
        <f t="shared" si="361"/>
        <v/>
      </c>
    </row>
    <row r="4129" spans="1:18" x14ac:dyDescent="0.35">
      <c r="A4129">
        <v>837</v>
      </c>
      <c r="B4129">
        <v>320</v>
      </c>
      <c r="C4129">
        <v>-28.888166666666621</v>
      </c>
      <c r="D4129">
        <v>48.337117838541531</v>
      </c>
      <c r="E4129">
        <f t="shared" si="359"/>
        <v>28.888166666666621</v>
      </c>
      <c r="F4129">
        <f t="shared" si="360"/>
        <v>48.337117838541531</v>
      </c>
      <c r="H4129" t="str">
        <f t="shared" si="358"/>
        <v/>
      </c>
      <c r="I4129" t="str">
        <f t="shared" si="362"/>
        <v/>
      </c>
      <c r="J4129" t="str">
        <f t="shared" si="362"/>
        <v/>
      </c>
      <c r="K4129" t="str">
        <f t="shared" si="362"/>
        <v/>
      </c>
      <c r="L4129" t="str">
        <f t="shared" si="362"/>
        <v/>
      </c>
      <c r="M4129" t="str">
        <f t="shared" si="362"/>
        <v/>
      </c>
      <c r="N4129" t="str">
        <f t="shared" si="362"/>
        <v/>
      </c>
      <c r="O4129">
        <f t="shared" si="362"/>
        <v>48.337117838541531</v>
      </c>
      <c r="P4129">
        <f>AVERAGE(O$2:O4129)</f>
        <v>41.739902568491857</v>
      </c>
      <c r="Q4129">
        <f>AVERAGE(E$7:E4129)</f>
        <v>40.993769342711722</v>
      </c>
      <c r="R4129">
        <f t="shared" si="361"/>
        <v>1</v>
      </c>
    </row>
    <row r="4130" spans="1:18" x14ac:dyDescent="0.35">
      <c r="A4130">
        <v>838</v>
      </c>
      <c r="B4130">
        <v>2</v>
      </c>
      <c r="C4130">
        <v>-26.568000000000101</v>
      </c>
      <c r="D4130">
        <v>32.885944173176881</v>
      </c>
      <c r="E4130">
        <f t="shared" si="359"/>
        <v>26.568000000000101</v>
      </c>
      <c r="F4130">
        <f t="shared" si="360"/>
        <v>32.885944173176881</v>
      </c>
      <c r="H4130">
        <f t="shared" si="358"/>
        <v>32.885944173176881</v>
      </c>
      <c r="I4130" t="str">
        <f t="shared" si="362"/>
        <v/>
      </c>
      <c r="J4130" t="str">
        <f t="shared" si="362"/>
        <v/>
      </c>
      <c r="K4130" t="str">
        <f t="shared" si="362"/>
        <v/>
      </c>
      <c r="L4130" t="str">
        <f t="shared" si="362"/>
        <v/>
      </c>
      <c r="M4130" t="str">
        <f t="shared" si="362"/>
        <v/>
      </c>
      <c r="N4130" t="str">
        <f t="shared" si="362"/>
        <v/>
      </c>
      <c r="O4130" t="str">
        <f t="shared" si="362"/>
        <v/>
      </c>
      <c r="P4130">
        <f>AVERAGE(O$2:O4130)</f>
        <v>41.739902568491857</v>
      </c>
      <c r="Q4130">
        <f>AVERAGE(E$7:E4130)</f>
        <v>40.99027133850641</v>
      </c>
      <c r="R4130" t="str">
        <f t="shared" si="361"/>
        <v/>
      </c>
    </row>
    <row r="4131" spans="1:18" x14ac:dyDescent="0.35">
      <c r="A4131">
        <v>838</v>
      </c>
      <c r="B4131">
        <v>5</v>
      </c>
      <c r="C4131">
        <v>-26.568000000000101</v>
      </c>
      <c r="D4131">
        <v>33.135394856770631</v>
      </c>
      <c r="E4131">
        <f t="shared" si="359"/>
        <v>26.568000000000101</v>
      </c>
      <c r="F4131">
        <f t="shared" si="360"/>
        <v>33.135394856770631</v>
      </c>
      <c r="H4131" t="str">
        <f t="shared" si="358"/>
        <v/>
      </c>
      <c r="I4131">
        <f t="shared" si="362"/>
        <v>33.135394856770631</v>
      </c>
      <c r="J4131" t="str">
        <f t="shared" si="362"/>
        <v/>
      </c>
      <c r="K4131" t="str">
        <f t="shared" si="362"/>
        <v/>
      </c>
      <c r="L4131" t="str">
        <f t="shared" si="362"/>
        <v/>
      </c>
      <c r="M4131" t="str">
        <f t="shared" si="362"/>
        <v/>
      </c>
      <c r="N4131" t="str">
        <f t="shared" si="362"/>
        <v/>
      </c>
      <c r="O4131" t="str">
        <f t="shared" si="362"/>
        <v/>
      </c>
      <c r="P4131">
        <f>AVERAGE(O$2:O4131)</f>
        <v>41.739902568491857</v>
      </c>
      <c r="Q4131">
        <f>AVERAGE(E$7:E4131)</f>
        <v>40.986775030303136</v>
      </c>
      <c r="R4131" t="str">
        <f t="shared" si="361"/>
        <v/>
      </c>
    </row>
    <row r="4132" spans="1:18" x14ac:dyDescent="0.35">
      <c r="A4132">
        <v>838</v>
      </c>
      <c r="B4132">
        <v>10</v>
      </c>
      <c r="C4132">
        <v>-26.568000000000101</v>
      </c>
      <c r="D4132">
        <v>34.616290852864381</v>
      </c>
      <c r="E4132">
        <f t="shared" si="359"/>
        <v>26.568000000000101</v>
      </c>
      <c r="F4132">
        <f t="shared" si="360"/>
        <v>34.616290852864381</v>
      </c>
      <c r="H4132" t="str">
        <f t="shared" si="358"/>
        <v/>
      </c>
      <c r="I4132" t="str">
        <f t="shared" si="362"/>
        <v/>
      </c>
      <c r="J4132">
        <f t="shared" si="362"/>
        <v>34.616290852864381</v>
      </c>
      <c r="K4132" t="str">
        <f t="shared" si="362"/>
        <v/>
      </c>
      <c r="L4132" t="str">
        <f t="shared" si="362"/>
        <v/>
      </c>
      <c r="M4132" t="str">
        <f t="shared" si="362"/>
        <v/>
      </c>
      <c r="N4132" t="str">
        <f t="shared" si="362"/>
        <v/>
      </c>
      <c r="O4132" t="str">
        <f t="shared" si="362"/>
        <v/>
      </c>
      <c r="P4132">
        <f>AVERAGE(O$2:O4132)</f>
        <v>41.739902568491857</v>
      </c>
      <c r="Q4132">
        <f>AVERAGE(E$7:E4132)</f>
        <v>40.983280416868737</v>
      </c>
      <c r="R4132" t="str">
        <f t="shared" si="361"/>
        <v/>
      </c>
    </row>
    <row r="4133" spans="1:18" x14ac:dyDescent="0.35">
      <c r="A4133">
        <v>838</v>
      </c>
      <c r="B4133">
        <v>20</v>
      </c>
      <c r="C4133">
        <v>-26.568000000000101</v>
      </c>
      <c r="D4133">
        <v>34.846576497395631</v>
      </c>
      <c r="E4133">
        <f t="shared" si="359"/>
        <v>26.568000000000101</v>
      </c>
      <c r="F4133">
        <f t="shared" si="360"/>
        <v>34.846576497395631</v>
      </c>
      <c r="H4133" t="str">
        <f t="shared" si="358"/>
        <v/>
      </c>
      <c r="I4133" t="str">
        <f t="shared" si="362"/>
        <v/>
      </c>
      <c r="J4133" t="str">
        <f t="shared" si="362"/>
        <v/>
      </c>
      <c r="K4133">
        <f t="shared" si="362"/>
        <v>34.846576497395631</v>
      </c>
      <c r="L4133" t="str">
        <f t="shared" si="362"/>
        <v/>
      </c>
      <c r="M4133" t="str">
        <f t="shared" si="362"/>
        <v/>
      </c>
      <c r="N4133" t="str">
        <f t="shared" si="362"/>
        <v/>
      </c>
      <c r="O4133" t="str">
        <f t="shared" si="362"/>
        <v/>
      </c>
      <c r="P4133">
        <f>AVERAGE(O$2:O4133)</f>
        <v>41.739902568491857</v>
      </c>
      <c r="Q4133">
        <f>AVERAGE(E$7:E4133)</f>
        <v>40.979787496971269</v>
      </c>
      <c r="R4133" t="str">
        <f t="shared" si="361"/>
        <v/>
      </c>
    </row>
    <row r="4134" spans="1:18" x14ac:dyDescent="0.35">
      <c r="A4134">
        <v>838</v>
      </c>
      <c r="B4134">
        <v>40</v>
      </c>
      <c r="C4134">
        <v>-26.568000000000101</v>
      </c>
      <c r="D4134">
        <v>35.987689778645631</v>
      </c>
      <c r="E4134">
        <f t="shared" si="359"/>
        <v>26.568000000000101</v>
      </c>
      <c r="F4134">
        <f t="shared" si="360"/>
        <v>35.987689778645631</v>
      </c>
      <c r="H4134" t="str">
        <f t="shared" si="358"/>
        <v/>
      </c>
      <c r="I4134" t="str">
        <f t="shared" si="362"/>
        <v/>
      </c>
      <c r="J4134" t="str">
        <f t="shared" si="362"/>
        <v/>
      </c>
      <c r="K4134" t="str">
        <f t="shared" si="362"/>
        <v/>
      </c>
      <c r="L4134">
        <f t="shared" si="362"/>
        <v>35.987689778645631</v>
      </c>
      <c r="M4134" t="str">
        <f t="shared" si="362"/>
        <v/>
      </c>
      <c r="N4134" t="str">
        <f t="shared" si="362"/>
        <v/>
      </c>
      <c r="O4134" t="str">
        <f t="shared" si="362"/>
        <v/>
      </c>
      <c r="P4134">
        <f>AVERAGE(O$2:O4134)</f>
        <v>41.739902568491857</v>
      </c>
      <c r="Q4134">
        <f>AVERAGE(E$7:E4134)</f>
        <v>40.976296269379944</v>
      </c>
      <c r="R4134" t="str">
        <f t="shared" si="361"/>
        <v/>
      </c>
    </row>
    <row r="4135" spans="1:18" x14ac:dyDescent="0.35">
      <c r="A4135">
        <v>838</v>
      </c>
      <c r="B4135">
        <v>80</v>
      </c>
      <c r="C4135">
        <v>-26.568000000000101</v>
      </c>
      <c r="D4135">
        <v>32.470050618489381</v>
      </c>
      <c r="E4135">
        <f t="shared" si="359"/>
        <v>26.568000000000101</v>
      </c>
      <c r="F4135">
        <f t="shared" si="360"/>
        <v>32.470050618489381</v>
      </c>
      <c r="H4135" t="str">
        <f t="shared" si="358"/>
        <v/>
      </c>
      <c r="I4135" t="str">
        <f t="shared" si="362"/>
        <v/>
      </c>
      <c r="J4135" t="str">
        <f t="shared" si="362"/>
        <v/>
      </c>
      <c r="K4135" t="str">
        <f t="shared" si="362"/>
        <v/>
      </c>
      <c r="L4135" t="str">
        <f t="shared" si="362"/>
        <v/>
      </c>
      <c r="M4135">
        <f t="shared" si="362"/>
        <v>32.470050618489381</v>
      </c>
      <c r="N4135" t="str">
        <f t="shared" si="362"/>
        <v/>
      </c>
      <c r="O4135" t="str">
        <f t="shared" si="362"/>
        <v/>
      </c>
      <c r="P4135">
        <f>AVERAGE(O$2:O4135)</f>
        <v>41.739902568491857</v>
      </c>
      <c r="Q4135">
        <f>AVERAGE(E$7:E4135)</f>
        <v>40.972806732865202</v>
      </c>
      <c r="R4135" t="str">
        <f t="shared" si="361"/>
        <v/>
      </c>
    </row>
    <row r="4136" spans="1:18" x14ac:dyDescent="0.35">
      <c r="A4136">
        <v>838</v>
      </c>
      <c r="B4136">
        <v>160</v>
      </c>
      <c r="C4136">
        <v>-26.568000000000101</v>
      </c>
      <c r="D4136">
        <v>112.4331243489581</v>
      </c>
      <c r="E4136">
        <f t="shared" si="359"/>
        <v>26.568000000000101</v>
      </c>
      <c r="F4136">
        <f t="shared" si="360"/>
        <v>112.4331243489581</v>
      </c>
      <c r="H4136" t="str">
        <f t="shared" si="358"/>
        <v/>
      </c>
      <c r="I4136" t="str">
        <f t="shared" si="362"/>
        <v/>
      </c>
      <c r="J4136" t="str">
        <f t="shared" si="362"/>
        <v/>
      </c>
      <c r="K4136" t="str">
        <f t="shared" si="362"/>
        <v/>
      </c>
      <c r="L4136" t="str">
        <f t="shared" si="362"/>
        <v/>
      </c>
      <c r="M4136" t="str">
        <f t="shared" si="362"/>
        <v/>
      </c>
      <c r="N4136">
        <f t="shared" si="362"/>
        <v>112.4331243489581</v>
      </c>
      <c r="O4136" t="str">
        <f t="shared" si="362"/>
        <v/>
      </c>
      <c r="P4136">
        <f>AVERAGE(O$2:O4136)</f>
        <v>41.739902568491857</v>
      </c>
      <c r="Q4136">
        <f>AVERAGE(E$7:E4136)</f>
        <v>40.96931888619865</v>
      </c>
      <c r="R4136" t="str">
        <f t="shared" si="361"/>
        <v/>
      </c>
    </row>
    <row r="4137" spans="1:18" x14ac:dyDescent="0.35">
      <c r="A4137">
        <v>838</v>
      </c>
      <c r="B4137">
        <v>320</v>
      </c>
      <c r="C4137">
        <v>-26.568000000000101</v>
      </c>
      <c r="D4137">
        <v>36.809772298176881</v>
      </c>
      <c r="E4137">
        <f t="shared" si="359"/>
        <v>26.568000000000101</v>
      </c>
      <c r="F4137">
        <f t="shared" si="360"/>
        <v>36.809772298176881</v>
      </c>
      <c r="H4137" t="str">
        <f t="shared" si="358"/>
        <v/>
      </c>
      <c r="I4137" t="str">
        <f t="shared" si="362"/>
        <v/>
      </c>
      <c r="J4137" t="str">
        <f t="shared" si="362"/>
        <v/>
      </c>
      <c r="K4137" t="str">
        <f t="shared" si="362"/>
        <v/>
      </c>
      <c r="L4137" t="str">
        <f t="shared" si="362"/>
        <v/>
      </c>
      <c r="M4137" t="str">
        <f t="shared" si="362"/>
        <v/>
      </c>
      <c r="N4137" t="str">
        <f t="shared" si="362"/>
        <v/>
      </c>
      <c r="O4137">
        <f t="shared" si="362"/>
        <v>36.809772298176881</v>
      </c>
      <c r="P4137">
        <f>AVERAGE(O$2:O4137)</f>
        <v>41.730366533152754</v>
      </c>
      <c r="Q4137">
        <f>AVERAGE(E$7:E4137)</f>
        <v>40.965832728153089</v>
      </c>
      <c r="R4137">
        <f t="shared" si="361"/>
        <v>1</v>
      </c>
    </row>
    <row r="4138" spans="1:18" x14ac:dyDescent="0.35">
      <c r="A4138">
        <v>839</v>
      </c>
      <c r="B4138">
        <v>2</v>
      </c>
      <c r="C4138">
        <v>-24.28450000000009</v>
      </c>
      <c r="D4138">
        <v>35.260795084635333</v>
      </c>
      <c r="E4138">
        <f t="shared" si="359"/>
        <v>24.28450000000009</v>
      </c>
      <c r="F4138">
        <f t="shared" si="360"/>
        <v>35.260795084635333</v>
      </c>
      <c r="H4138">
        <f t="shared" si="358"/>
        <v>35.260795084635333</v>
      </c>
      <c r="I4138" t="str">
        <f t="shared" si="362"/>
        <v/>
      </c>
      <c r="J4138" t="str">
        <f t="shared" si="362"/>
        <v/>
      </c>
      <c r="K4138" t="str">
        <f t="shared" si="362"/>
        <v/>
      </c>
      <c r="L4138" t="str">
        <f t="shared" si="362"/>
        <v/>
      </c>
      <c r="M4138" t="str">
        <f t="shared" si="362"/>
        <v/>
      </c>
      <c r="N4138" t="str">
        <f t="shared" si="362"/>
        <v/>
      </c>
      <c r="O4138" t="str">
        <f t="shared" si="362"/>
        <v/>
      </c>
      <c r="P4138">
        <f>AVERAGE(O$2:O4138)</f>
        <v>41.730366533152754</v>
      </c>
      <c r="Q4138">
        <f>AVERAGE(E$7:E4138)</f>
        <v>40.961795619554799</v>
      </c>
      <c r="R4138" t="str">
        <f t="shared" si="361"/>
        <v/>
      </c>
    </row>
    <row r="4139" spans="1:18" x14ac:dyDescent="0.35">
      <c r="A4139">
        <v>839</v>
      </c>
      <c r="B4139">
        <v>5</v>
      </c>
      <c r="C4139">
        <v>-24.28450000000009</v>
      </c>
      <c r="D4139">
        <v>2.0302042643228329</v>
      </c>
      <c r="E4139">
        <f t="shared" si="359"/>
        <v>24.28450000000009</v>
      </c>
      <c r="F4139">
        <f t="shared" si="360"/>
        <v>2.0302042643228329</v>
      </c>
      <c r="H4139" t="str">
        <f t="shared" si="358"/>
        <v/>
      </c>
      <c r="I4139">
        <f t="shared" si="362"/>
        <v>2.0302042643228329</v>
      </c>
      <c r="J4139" t="str">
        <f t="shared" si="362"/>
        <v/>
      </c>
      <c r="K4139" t="str">
        <f t="shared" si="362"/>
        <v/>
      </c>
      <c r="L4139" t="str">
        <f t="shared" si="362"/>
        <v/>
      </c>
      <c r="M4139" t="str">
        <f t="shared" si="362"/>
        <v/>
      </c>
      <c r="N4139" t="str">
        <f t="shared" si="362"/>
        <v/>
      </c>
      <c r="O4139" t="str">
        <f t="shared" si="362"/>
        <v/>
      </c>
      <c r="P4139">
        <f>AVERAGE(O$2:O4139)</f>
        <v>41.730366533152754</v>
      </c>
      <c r="Q4139">
        <f>AVERAGE(E$7:E4139)</f>
        <v>40.957760464553701</v>
      </c>
      <c r="R4139" t="str">
        <f t="shared" si="361"/>
        <v/>
      </c>
    </row>
    <row r="4140" spans="1:18" x14ac:dyDescent="0.35">
      <c r="A4140">
        <v>839</v>
      </c>
      <c r="B4140">
        <v>10</v>
      </c>
      <c r="C4140">
        <v>-24.28450000000009</v>
      </c>
      <c r="D4140">
        <v>36.461783854166583</v>
      </c>
      <c r="E4140">
        <f t="shared" si="359"/>
        <v>24.28450000000009</v>
      </c>
      <c r="F4140">
        <f t="shared" si="360"/>
        <v>36.461783854166583</v>
      </c>
      <c r="H4140" t="str">
        <f t="shared" si="358"/>
        <v/>
      </c>
      <c r="I4140" t="str">
        <f t="shared" si="362"/>
        <v/>
      </c>
      <c r="J4140">
        <f t="shared" si="362"/>
        <v>36.461783854166583</v>
      </c>
      <c r="K4140" t="str">
        <f t="shared" si="362"/>
        <v/>
      </c>
      <c r="L4140" t="str">
        <f t="shared" si="362"/>
        <v/>
      </c>
      <c r="M4140" t="str">
        <f t="shared" si="362"/>
        <v/>
      </c>
      <c r="N4140" t="str">
        <f t="shared" si="362"/>
        <v/>
      </c>
      <c r="O4140" t="str">
        <f t="shared" si="362"/>
        <v/>
      </c>
      <c r="P4140">
        <f>AVERAGE(O$2:O4140)</f>
        <v>41.730366533152754</v>
      </c>
      <c r="Q4140">
        <f>AVERAGE(E$7:E4140)</f>
        <v>40.953727261732084</v>
      </c>
      <c r="R4140" t="str">
        <f t="shared" si="361"/>
        <v/>
      </c>
    </row>
    <row r="4141" spans="1:18" x14ac:dyDescent="0.35">
      <c r="A4141">
        <v>839</v>
      </c>
      <c r="B4141">
        <v>20</v>
      </c>
      <c r="C4141">
        <v>-24.28450000000009</v>
      </c>
      <c r="D4141">
        <v>37.639945475260333</v>
      </c>
      <c r="E4141">
        <f t="shared" si="359"/>
        <v>24.28450000000009</v>
      </c>
      <c r="F4141">
        <f t="shared" si="360"/>
        <v>37.639945475260333</v>
      </c>
      <c r="H4141" t="str">
        <f t="shared" si="358"/>
        <v/>
      </c>
      <c r="I4141" t="str">
        <f t="shared" si="362"/>
        <v/>
      </c>
      <c r="J4141" t="str">
        <f t="shared" si="362"/>
        <v/>
      </c>
      <c r="K4141">
        <f t="shared" si="362"/>
        <v>37.639945475260333</v>
      </c>
      <c r="L4141" t="str">
        <f t="shared" si="362"/>
        <v/>
      </c>
      <c r="M4141" t="str">
        <f t="shared" si="362"/>
        <v/>
      </c>
      <c r="N4141" t="str">
        <f t="shared" si="362"/>
        <v/>
      </c>
      <c r="O4141" t="str">
        <f t="shared" si="362"/>
        <v/>
      </c>
      <c r="P4141">
        <f>AVERAGE(O$2:O4141)</f>
        <v>41.730366533152754</v>
      </c>
      <c r="Q4141">
        <f>AVERAGE(E$7:E4141)</f>
        <v>40.94969600967363</v>
      </c>
      <c r="R4141" t="str">
        <f t="shared" si="361"/>
        <v/>
      </c>
    </row>
    <row r="4142" spans="1:18" x14ac:dyDescent="0.35">
      <c r="A4142">
        <v>839</v>
      </c>
      <c r="B4142">
        <v>40</v>
      </c>
      <c r="C4142">
        <v>-24.28450000000009</v>
      </c>
      <c r="D4142">
        <v>30.18090006510408</v>
      </c>
      <c r="E4142">
        <f t="shared" si="359"/>
        <v>24.28450000000009</v>
      </c>
      <c r="F4142">
        <f t="shared" si="360"/>
        <v>30.18090006510408</v>
      </c>
      <c r="H4142" t="str">
        <f t="shared" si="358"/>
        <v/>
      </c>
      <c r="I4142" t="str">
        <f t="shared" si="362"/>
        <v/>
      </c>
      <c r="J4142" t="str">
        <f t="shared" si="362"/>
        <v/>
      </c>
      <c r="K4142" t="str">
        <f t="shared" si="362"/>
        <v/>
      </c>
      <c r="L4142">
        <f t="shared" si="362"/>
        <v>30.18090006510408</v>
      </c>
      <c r="M4142" t="str">
        <f t="shared" si="362"/>
        <v/>
      </c>
      <c r="N4142" t="str">
        <f t="shared" si="362"/>
        <v/>
      </c>
      <c r="O4142" t="str">
        <f t="shared" si="362"/>
        <v/>
      </c>
      <c r="P4142">
        <f>AVERAGE(O$2:O4142)</f>
        <v>41.730366533152754</v>
      </c>
      <c r="Q4142">
        <f>AVERAGE(E$7:E4142)</f>
        <v>40.945666706963358</v>
      </c>
      <c r="R4142" t="str">
        <f t="shared" si="361"/>
        <v/>
      </c>
    </row>
    <row r="4143" spans="1:18" x14ac:dyDescent="0.35">
      <c r="A4143">
        <v>839</v>
      </c>
      <c r="B4143">
        <v>80</v>
      </c>
      <c r="C4143">
        <v>-24.28450000000009</v>
      </c>
      <c r="D4143">
        <v>29.03966471354158</v>
      </c>
      <c r="E4143">
        <f t="shared" si="359"/>
        <v>24.28450000000009</v>
      </c>
      <c r="F4143">
        <f t="shared" si="360"/>
        <v>29.03966471354158</v>
      </c>
      <c r="H4143" t="str">
        <f t="shared" si="358"/>
        <v/>
      </c>
      <c r="I4143" t="str">
        <f t="shared" si="362"/>
        <v/>
      </c>
      <c r="J4143" t="str">
        <f t="shared" si="362"/>
        <v/>
      </c>
      <c r="K4143" t="str">
        <f t="shared" si="362"/>
        <v/>
      </c>
      <c r="L4143" t="str">
        <f t="shared" si="362"/>
        <v/>
      </c>
      <c r="M4143">
        <f t="shared" si="362"/>
        <v>29.03966471354158</v>
      </c>
      <c r="N4143" t="str">
        <f t="shared" si="362"/>
        <v/>
      </c>
      <c r="O4143" t="str">
        <f t="shared" si="362"/>
        <v/>
      </c>
      <c r="P4143">
        <f>AVERAGE(O$2:O4143)</f>
        <v>41.730366533152754</v>
      </c>
      <c r="Q4143">
        <f>AVERAGE(E$7:E4143)</f>
        <v>40.941639352187693</v>
      </c>
      <c r="R4143" t="str">
        <f t="shared" si="361"/>
        <v/>
      </c>
    </row>
    <row r="4144" spans="1:18" x14ac:dyDescent="0.35">
      <c r="A4144">
        <v>839</v>
      </c>
      <c r="B4144">
        <v>160</v>
      </c>
      <c r="C4144">
        <v>-24.28450000000009</v>
      </c>
      <c r="D4144">
        <v>109.7813028971353</v>
      </c>
      <c r="E4144">
        <f t="shared" si="359"/>
        <v>24.28450000000009</v>
      </c>
      <c r="F4144">
        <f t="shared" si="360"/>
        <v>109.7813028971353</v>
      </c>
      <c r="H4144" t="str">
        <f t="shared" si="358"/>
        <v/>
      </c>
      <c r="I4144" t="str">
        <f t="shared" si="362"/>
        <v/>
      </c>
      <c r="J4144" t="str">
        <f t="shared" si="362"/>
        <v/>
      </c>
      <c r="K4144" t="str">
        <f t="shared" si="362"/>
        <v/>
      </c>
      <c r="L4144" t="str">
        <f t="shared" si="362"/>
        <v/>
      </c>
      <c r="M4144" t="str">
        <f t="shared" si="362"/>
        <v/>
      </c>
      <c r="N4144">
        <f t="shared" si="362"/>
        <v>109.7813028971353</v>
      </c>
      <c r="O4144" t="str">
        <f t="shared" si="362"/>
        <v/>
      </c>
      <c r="P4144">
        <f>AVERAGE(O$2:O4144)</f>
        <v>41.730366533152754</v>
      </c>
      <c r="Q4144">
        <f>AVERAGE(E$7:E4144)</f>
        <v>40.93761394393438</v>
      </c>
      <c r="R4144" t="str">
        <f t="shared" si="361"/>
        <v/>
      </c>
    </row>
    <row r="4145" spans="1:18" x14ac:dyDescent="0.35">
      <c r="A4145">
        <v>839</v>
      </c>
      <c r="B4145">
        <v>320</v>
      </c>
      <c r="C4145">
        <v>-24.28450000000009</v>
      </c>
      <c r="D4145">
        <v>50.389884440104083</v>
      </c>
      <c r="E4145">
        <f t="shared" si="359"/>
        <v>24.28450000000009</v>
      </c>
      <c r="F4145">
        <f t="shared" si="360"/>
        <v>50.389884440104083</v>
      </c>
      <c r="H4145" t="str">
        <f t="shared" si="358"/>
        <v/>
      </c>
      <c r="I4145" t="str">
        <f t="shared" si="362"/>
        <v/>
      </c>
      <c r="J4145" t="str">
        <f t="shared" si="362"/>
        <v/>
      </c>
      <c r="K4145" t="str">
        <f t="shared" si="362"/>
        <v/>
      </c>
      <c r="L4145" t="str">
        <f t="shared" si="362"/>
        <v/>
      </c>
      <c r="M4145" t="str">
        <f t="shared" si="362"/>
        <v/>
      </c>
      <c r="N4145" t="str">
        <f t="shared" si="362"/>
        <v/>
      </c>
      <c r="O4145">
        <f t="shared" si="362"/>
        <v>50.389884440104083</v>
      </c>
      <c r="P4145">
        <f>AVERAGE(O$2:O4145)</f>
        <v>41.747083749189343</v>
      </c>
      <c r="Q4145">
        <f>AVERAGE(E$7:E4145)</f>
        <v>40.933590480792581</v>
      </c>
      <c r="R4145">
        <f t="shared" si="361"/>
        <v>1</v>
      </c>
    </row>
    <row r="4146" spans="1:18" x14ac:dyDescent="0.35">
      <c r="A4146">
        <v>840</v>
      </c>
      <c r="B4146">
        <v>2</v>
      </c>
      <c r="C4146">
        <v>-21.92133333333345</v>
      </c>
      <c r="D4146">
        <v>36.659042154947883</v>
      </c>
      <c r="E4146">
        <f t="shared" si="359"/>
        <v>21.92133333333345</v>
      </c>
      <c r="F4146">
        <f t="shared" si="360"/>
        <v>36.659042154947883</v>
      </c>
      <c r="H4146">
        <f t="shared" si="358"/>
        <v>36.659042154947883</v>
      </c>
      <c r="I4146" t="str">
        <f t="shared" si="362"/>
        <v/>
      </c>
      <c r="J4146" t="str">
        <f t="shared" si="362"/>
        <v/>
      </c>
      <c r="K4146" t="str">
        <f t="shared" si="362"/>
        <v/>
      </c>
      <c r="L4146" t="str">
        <f t="shared" si="362"/>
        <v/>
      </c>
      <c r="M4146" t="str">
        <f t="shared" si="362"/>
        <v/>
      </c>
      <c r="N4146" t="str">
        <f t="shared" si="362"/>
        <v/>
      </c>
      <c r="O4146" t="str">
        <f t="shared" si="362"/>
        <v/>
      </c>
      <c r="P4146">
        <f>AVERAGE(O$2:O4146)</f>
        <v>41.747083749189343</v>
      </c>
      <c r="Q4146">
        <f>AVERAGE(E$7:E4146)</f>
        <v>40.928998148148267</v>
      </c>
      <c r="R4146" t="str">
        <f t="shared" si="361"/>
        <v/>
      </c>
    </row>
    <row r="4147" spans="1:18" x14ac:dyDescent="0.35">
      <c r="A4147">
        <v>840</v>
      </c>
      <c r="B4147">
        <v>5</v>
      </c>
      <c r="C4147">
        <v>-21.92133333333345</v>
      </c>
      <c r="D4147">
        <v>35.613021647135383</v>
      </c>
      <c r="E4147">
        <f t="shared" si="359"/>
        <v>21.92133333333345</v>
      </c>
      <c r="F4147">
        <f t="shared" si="360"/>
        <v>35.613021647135383</v>
      </c>
      <c r="H4147" t="str">
        <f t="shared" ref="H4147:H4210" si="363">_xlfn.XLOOKUP(H$1,$B4147,$F4147, "")</f>
        <v/>
      </c>
      <c r="I4147">
        <f t="shared" si="362"/>
        <v>35.613021647135383</v>
      </c>
      <c r="J4147" t="str">
        <f t="shared" si="362"/>
        <v/>
      </c>
      <c r="K4147" t="str">
        <f t="shared" si="362"/>
        <v/>
      </c>
      <c r="L4147" t="str">
        <f t="shared" si="362"/>
        <v/>
      </c>
      <c r="M4147" t="str">
        <f t="shared" si="362"/>
        <v/>
      </c>
      <c r="N4147" t="str">
        <f t="shared" si="362"/>
        <v/>
      </c>
      <c r="O4147" t="str">
        <f t="shared" si="362"/>
        <v/>
      </c>
      <c r="P4147">
        <f>AVERAGE(O$2:O4147)</f>
        <v>41.747083749189343</v>
      </c>
      <c r="Q4147">
        <f>AVERAGE(E$7:E4147)</f>
        <v>40.924408033486394</v>
      </c>
      <c r="R4147" t="str">
        <f t="shared" si="361"/>
        <v/>
      </c>
    </row>
    <row r="4148" spans="1:18" x14ac:dyDescent="0.35">
      <c r="A4148">
        <v>840</v>
      </c>
      <c r="B4148">
        <v>10</v>
      </c>
      <c r="C4148">
        <v>-21.92133333333345</v>
      </c>
      <c r="D4148">
        <v>36.500167643229133</v>
      </c>
      <c r="E4148">
        <f t="shared" si="359"/>
        <v>21.92133333333345</v>
      </c>
      <c r="F4148">
        <f t="shared" si="360"/>
        <v>36.500167643229133</v>
      </c>
      <c r="H4148" t="str">
        <f t="shared" si="363"/>
        <v/>
      </c>
      <c r="I4148" t="str">
        <f t="shared" si="362"/>
        <v/>
      </c>
      <c r="J4148">
        <f t="shared" si="362"/>
        <v>36.500167643229133</v>
      </c>
      <c r="K4148" t="str">
        <f t="shared" si="362"/>
        <v/>
      </c>
      <c r="L4148" t="str">
        <f t="shared" si="362"/>
        <v/>
      </c>
      <c r="M4148" t="str">
        <f t="shared" si="362"/>
        <v/>
      </c>
      <c r="N4148" t="str">
        <f t="shared" si="362"/>
        <v/>
      </c>
      <c r="O4148" t="str">
        <f t="shared" si="362"/>
        <v/>
      </c>
      <c r="P4148">
        <f>AVERAGE(O$2:O4148)</f>
        <v>41.747083749189343</v>
      </c>
      <c r="Q4148">
        <f>AVERAGE(E$7:E4148)</f>
        <v>40.919820135200503</v>
      </c>
      <c r="R4148" t="str">
        <f t="shared" si="361"/>
        <v/>
      </c>
    </row>
    <row r="4149" spans="1:18" x14ac:dyDescent="0.35">
      <c r="A4149">
        <v>840</v>
      </c>
      <c r="B4149">
        <v>20</v>
      </c>
      <c r="C4149">
        <v>-21.92133333333345</v>
      </c>
      <c r="D4149">
        <v>35.271652018229133</v>
      </c>
      <c r="E4149">
        <f t="shared" si="359"/>
        <v>21.92133333333345</v>
      </c>
      <c r="F4149">
        <f t="shared" si="360"/>
        <v>35.271652018229133</v>
      </c>
      <c r="H4149" t="str">
        <f t="shared" si="363"/>
        <v/>
      </c>
      <c r="I4149" t="str">
        <f t="shared" si="362"/>
        <v/>
      </c>
      <c r="J4149" t="str">
        <f t="shared" si="362"/>
        <v/>
      </c>
      <c r="K4149">
        <f t="shared" si="362"/>
        <v>35.271652018229133</v>
      </c>
      <c r="L4149" t="str">
        <f t="shared" si="362"/>
        <v/>
      </c>
      <c r="M4149" t="str">
        <f t="shared" si="362"/>
        <v/>
      </c>
      <c r="N4149" t="str">
        <f t="shared" si="362"/>
        <v/>
      </c>
      <c r="O4149" t="str">
        <f t="shared" si="362"/>
        <v/>
      </c>
      <c r="P4149">
        <f>AVERAGE(O$2:O4149)</f>
        <v>41.747083749189343</v>
      </c>
      <c r="Q4149">
        <f>AVERAGE(E$7:E4149)</f>
        <v>40.915234451685691</v>
      </c>
      <c r="R4149" t="str">
        <f t="shared" si="361"/>
        <v/>
      </c>
    </row>
    <row r="4150" spans="1:18" x14ac:dyDescent="0.35">
      <c r="A4150">
        <v>840</v>
      </c>
      <c r="B4150">
        <v>40</v>
      </c>
      <c r="C4150">
        <v>-21.92133333333345</v>
      </c>
      <c r="D4150">
        <v>33.942916666666633</v>
      </c>
      <c r="E4150">
        <f t="shared" si="359"/>
        <v>21.92133333333345</v>
      </c>
      <c r="F4150">
        <f t="shared" si="360"/>
        <v>33.942916666666633</v>
      </c>
      <c r="H4150" t="str">
        <f t="shared" si="363"/>
        <v/>
      </c>
      <c r="I4150" t="str">
        <f t="shared" si="362"/>
        <v/>
      </c>
      <c r="J4150" t="str">
        <f t="shared" si="362"/>
        <v/>
      </c>
      <c r="K4150" t="str">
        <f t="shared" si="362"/>
        <v/>
      </c>
      <c r="L4150">
        <f t="shared" si="362"/>
        <v>33.942916666666633</v>
      </c>
      <c r="M4150" t="str">
        <f t="shared" si="362"/>
        <v/>
      </c>
      <c r="N4150" t="str">
        <f t="shared" si="362"/>
        <v/>
      </c>
      <c r="O4150" t="str">
        <f t="shared" si="362"/>
        <v/>
      </c>
      <c r="P4150">
        <f>AVERAGE(O$2:O4150)</f>
        <v>41.747083749189343</v>
      </c>
      <c r="Q4150">
        <f>AVERAGE(E$7:E4150)</f>
        <v>40.910650981338598</v>
      </c>
      <c r="R4150" t="str">
        <f t="shared" si="361"/>
        <v/>
      </c>
    </row>
    <row r="4151" spans="1:18" x14ac:dyDescent="0.35">
      <c r="A4151">
        <v>840</v>
      </c>
      <c r="B4151">
        <v>80</v>
      </c>
      <c r="C4151">
        <v>-21.92133333333345</v>
      </c>
      <c r="D4151">
        <v>35.172836100260383</v>
      </c>
      <c r="E4151">
        <f t="shared" si="359"/>
        <v>21.92133333333345</v>
      </c>
      <c r="F4151">
        <f t="shared" si="360"/>
        <v>35.172836100260383</v>
      </c>
      <c r="H4151" t="str">
        <f t="shared" si="363"/>
        <v/>
      </c>
      <c r="I4151" t="str">
        <f t="shared" si="362"/>
        <v/>
      </c>
      <c r="J4151" t="str">
        <f t="shared" si="362"/>
        <v/>
      </c>
      <c r="K4151" t="str">
        <f t="shared" si="362"/>
        <v/>
      </c>
      <c r="L4151" t="str">
        <f t="shared" si="362"/>
        <v/>
      </c>
      <c r="M4151">
        <f t="shared" si="362"/>
        <v>35.172836100260383</v>
      </c>
      <c r="N4151" t="str">
        <f t="shared" si="362"/>
        <v/>
      </c>
      <c r="O4151" t="str">
        <f t="shared" si="362"/>
        <v/>
      </c>
      <c r="P4151">
        <f>AVERAGE(O$2:O4151)</f>
        <v>41.747083749189343</v>
      </c>
      <c r="Q4151">
        <f>AVERAGE(E$7:E4151)</f>
        <v>40.906069722557412</v>
      </c>
      <c r="R4151" t="str">
        <f t="shared" si="361"/>
        <v/>
      </c>
    </row>
    <row r="4152" spans="1:18" x14ac:dyDescent="0.35">
      <c r="A4152">
        <v>840</v>
      </c>
      <c r="B4152">
        <v>160</v>
      </c>
      <c r="C4152">
        <v>-21.92133333333345</v>
      </c>
      <c r="D4152">
        <v>116.3063810221354</v>
      </c>
      <c r="E4152">
        <f t="shared" si="359"/>
        <v>21.92133333333345</v>
      </c>
      <c r="F4152">
        <f t="shared" si="360"/>
        <v>116.3063810221354</v>
      </c>
      <c r="H4152" t="str">
        <f t="shared" si="363"/>
        <v/>
      </c>
      <c r="I4152" t="str">
        <f t="shared" si="362"/>
        <v/>
      </c>
      <c r="J4152" t="str">
        <f t="shared" si="362"/>
        <v/>
      </c>
      <c r="K4152" t="str">
        <f t="shared" si="362"/>
        <v/>
      </c>
      <c r="L4152" t="str">
        <f t="shared" si="362"/>
        <v/>
      </c>
      <c r="M4152" t="str">
        <f t="shared" si="362"/>
        <v/>
      </c>
      <c r="N4152">
        <f t="shared" si="362"/>
        <v>116.3063810221354</v>
      </c>
      <c r="O4152" t="str">
        <f t="shared" si="362"/>
        <v/>
      </c>
      <c r="P4152">
        <f>AVERAGE(O$2:O4152)</f>
        <v>41.747083749189343</v>
      </c>
      <c r="Q4152">
        <f>AVERAGE(E$7:E4152)</f>
        <v>40.901490673741876</v>
      </c>
      <c r="R4152" t="str">
        <f t="shared" si="361"/>
        <v/>
      </c>
    </row>
    <row r="4153" spans="1:18" x14ac:dyDescent="0.35">
      <c r="A4153">
        <v>840</v>
      </c>
      <c r="B4153">
        <v>320</v>
      </c>
      <c r="C4153">
        <v>-21.92133333333345</v>
      </c>
      <c r="D4153">
        <v>64.253463541666633</v>
      </c>
      <c r="E4153">
        <f t="shared" si="359"/>
        <v>21.92133333333345</v>
      </c>
      <c r="F4153">
        <f t="shared" si="360"/>
        <v>64.253463541666633</v>
      </c>
      <c r="H4153" t="str">
        <f t="shared" si="363"/>
        <v/>
      </c>
      <c r="I4153" t="str">
        <f t="shared" si="362"/>
        <v/>
      </c>
      <c r="J4153" t="str">
        <f t="shared" si="362"/>
        <v/>
      </c>
      <c r="K4153" t="str">
        <f t="shared" si="362"/>
        <v/>
      </c>
      <c r="L4153" t="str">
        <f t="shared" si="362"/>
        <v/>
      </c>
      <c r="M4153" t="str">
        <f t="shared" si="362"/>
        <v/>
      </c>
      <c r="N4153" t="str">
        <f t="shared" si="362"/>
        <v/>
      </c>
      <c r="O4153">
        <f t="shared" si="362"/>
        <v>64.253463541666633</v>
      </c>
      <c r="P4153">
        <f>AVERAGE(O$2:O4153)</f>
        <v>41.790448642816465</v>
      </c>
      <c r="Q4153">
        <f>AVERAGE(E$7:E4153)</f>
        <v>40.896913833293262</v>
      </c>
      <c r="R4153">
        <f t="shared" si="361"/>
        <v>1</v>
      </c>
    </row>
    <row r="4154" spans="1:18" x14ac:dyDescent="0.35">
      <c r="A4154">
        <v>841</v>
      </c>
      <c r="B4154">
        <v>2</v>
      </c>
      <c r="C4154">
        <v>-19.294666666666672</v>
      </c>
      <c r="D4154">
        <v>56.554387207031247</v>
      </c>
      <c r="E4154">
        <f t="shared" si="359"/>
        <v>19.294666666666672</v>
      </c>
      <c r="F4154">
        <f t="shared" si="360"/>
        <v>56.554387207031247</v>
      </c>
      <c r="H4154">
        <f t="shared" si="363"/>
        <v>56.554387207031247</v>
      </c>
      <c r="I4154" t="str">
        <f t="shared" si="362"/>
        <v/>
      </c>
      <c r="J4154" t="str">
        <f t="shared" si="362"/>
        <v/>
      </c>
      <c r="K4154" t="str">
        <f t="shared" si="362"/>
        <v/>
      </c>
      <c r="L4154" t="str">
        <f t="shared" si="362"/>
        <v/>
      </c>
      <c r="M4154" t="str">
        <f t="shared" si="362"/>
        <v/>
      </c>
      <c r="N4154" t="str">
        <f t="shared" si="362"/>
        <v/>
      </c>
      <c r="O4154" t="str">
        <f t="shared" si="362"/>
        <v/>
      </c>
      <c r="P4154">
        <f>AVERAGE(O$2:O4154)</f>
        <v>41.790448642816465</v>
      </c>
      <c r="Q4154">
        <f>AVERAGE(E$7:E4154)</f>
        <v>40.891705962713068</v>
      </c>
      <c r="R4154" t="str">
        <f t="shared" si="361"/>
        <v/>
      </c>
    </row>
    <row r="4155" spans="1:18" x14ac:dyDescent="0.35">
      <c r="A4155">
        <v>841</v>
      </c>
      <c r="B4155">
        <v>5</v>
      </c>
      <c r="C4155">
        <v>-19.294666666666672</v>
      </c>
      <c r="D4155">
        <v>85.029851074218755</v>
      </c>
      <c r="E4155">
        <f t="shared" si="359"/>
        <v>19.294666666666672</v>
      </c>
      <c r="F4155">
        <f t="shared" si="360"/>
        <v>85.029851074218755</v>
      </c>
      <c r="H4155" t="str">
        <f t="shared" si="363"/>
        <v/>
      </c>
      <c r="I4155">
        <f t="shared" si="362"/>
        <v>85.029851074218755</v>
      </c>
      <c r="J4155" t="str">
        <f t="shared" si="362"/>
        <v/>
      </c>
      <c r="K4155" t="str">
        <f t="shared" si="362"/>
        <v/>
      </c>
      <c r="L4155" t="str">
        <f t="shared" si="362"/>
        <v/>
      </c>
      <c r="M4155" t="str">
        <f t="shared" si="362"/>
        <v/>
      </c>
      <c r="N4155" t="str">
        <f t="shared" ref="I4155:O4218" si="364">_xlfn.XLOOKUP(N$1,$B4155,$F4155, "")</f>
        <v/>
      </c>
      <c r="O4155" t="str">
        <f t="shared" si="364"/>
        <v/>
      </c>
      <c r="P4155">
        <f>AVERAGE(O$2:O4155)</f>
        <v>41.790448642816465</v>
      </c>
      <c r="Q4155">
        <f>AVERAGE(E$7:E4155)</f>
        <v>40.886500602554939</v>
      </c>
      <c r="R4155" t="str">
        <f t="shared" si="361"/>
        <v/>
      </c>
    </row>
    <row r="4156" spans="1:18" x14ac:dyDescent="0.35">
      <c r="A4156">
        <v>841</v>
      </c>
      <c r="B4156">
        <v>10</v>
      </c>
      <c r="C4156">
        <v>-19.294666666666672</v>
      </c>
      <c r="D4156">
        <v>70.781804199218755</v>
      </c>
      <c r="E4156">
        <f t="shared" si="359"/>
        <v>19.294666666666672</v>
      </c>
      <c r="F4156">
        <f t="shared" si="360"/>
        <v>70.781804199218755</v>
      </c>
      <c r="H4156" t="str">
        <f t="shared" si="363"/>
        <v/>
      </c>
      <c r="I4156" t="str">
        <f t="shared" si="364"/>
        <v/>
      </c>
      <c r="J4156">
        <f t="shared" si="364"/>
        <v>70.781804199218755</v>
      </c>
      <c r="K4156" t="str">
        <f t="shared" si="364"/>
        <v/>
      </c>
      <c r="L4156" t="str">
        <f t="shared" si="364"/>
        <v/>
      </c>
      <c r="M4156" t="str">
        <f t="shared" si="364"/>
        <v/>
      </c>
      <c r="N4156" t="str">
        <f t="shared" si="364"/>
        <v/>
      </c>
      <c r="O4156" t="str">
        <f t="shared" si="364"/>
        <v/>
      </c>
      <c r="P4156">
        <f>AVERAGE(O$2:O4156)</f>
        <v>41.790448642816465</v>
      </c>
      <c r="Q4156">
        <f>AVERAGE(E$7:E4156)</f>
        <v>40.881297751004119</v>
      </c>
      <c r="R4156" t="str">
        <f t="shared" si="361"/>
        <v/>
      </c>
    </row>
    <row r="4157" spans="1:18" x14ac:dyDescent="0.35">
      <c r="A4157">
        <v>841</v>
      </c>
      <c r="B4157">
        <v>20</v>
      </c>
      <c r="C4157">
        <v>-19.294666666666672</v>
      </c>
      <c r="D4157">
        <v>74.989018554687505</v>
      </c>
      <c r="E4157">
        <f t="shared" si="359"/>
        <v>19.294666666666672</v>
      </c>
      <c r="F4157">
        <f t="shared" si="360"/>
        <v>74.989018554687505</v>
      </c>
      <c r="H4157" t="str">
        <f t="shared" si="363"/>
        <v/>
      </c>
      <c r="I4157" t="str">
        <f t="shared" si="364"/>
        <v/>
      </c>
      <c r="J4157" t="str">
        <f t="shared" si="364"/>
        <v/>
      </c>
      <c r="K4157">
        <f t="shared" si="364"/>
        <v>74.989018554687505</v>
      </c>
      <c r="L4157" t="str">
        <f t="shared" si="364"/>
        <v/>
      </c>
      <c r="M4157" t="str">
        <f t="shared" si="364"/>
        <v/>
      </c>
      <c r="N4157" t="str">
        <f t="shared" si="364"/>
        <v/>
      </c>
      <c r="O4157" t="str">
        <f t="shared" si="364"/>
        <v/>
      </c>
      <c r="P4157">
        <f>AVERAGE(O$2:O4157)</f>
        <v>41.790448642816465</v>
      </c>
      <c r="Q4157">
        <f>AVERAGE(E$7:E4157)</f>
        <v>40.876097406247595</v>
      </c>
      <c r="R4157" t="str">
        <f t="shared" si="361"/>
        <v/>
      </c>
    </row>
    <row r="4158" spans="1:18" x14ac:dyDescent="0.35">
      <c r="A4158">
        <v>841</v>
      </c>
      <c r="B4158">
        <v>40</v>
      </c>
      <c r="C4158">
        <v>-19.294666666666672</v>
      </c>
      <c r="D4158">
        <v>90.972600097656255</v>
      </c>
      <c r="E4158">
        <f t="shared" si="359"/>
        <v>19.294666666666672</v>
      </c>
      <c r="F4158">
        <f t="shared" si="360"/>
        <v>90.972600097656255</v>
      </c>
      <c r="H4158" t="str">
        <f t="shared" si="363"/>
        <v/>
      </c>
      <c r="I4158" t="str">
        <f t="shared" si="364"/>
        <v/>
      </c>
      <c r="J4158" t="str">
        <f t="shared" si="364"/>
        <v/>
      </c>
      <c r="K4158" t="str">
        <f t="shared" si="364"/>
        <v/>
      </c>
      <c r="L4158">
        <f t="shared" si="364"/>
        <v>90.972600097656255</v>
      </c>
      <c r="M4158" t="str">
        <f t="shared" si="364"/>
        <v/>
      </c>
      <c r="N4158" t="str">
        <f t="shared" si="364"/>
        <v/>
      </c>
      <c r="O4158" t="str">
        <f t="shared" si="364"/>
        <v/>
      </c>
      <c r="P4158">
        <f>AVERAGE(O$2:O4158)</f>
        <v>41.790448642816465</v>
      </c>
      <c r="Q4158">
        <f>AVERAGE(E$7:E4158)</f>
        <v>40.870899566474087</v>
      </c>
      <c r="R4158" t="str">
        <f t="shared" si="361"/>
        <v/>
      </c>
    </row>
    <row r="4159" spans="1:18" x14ac:dyDescent="0.35">
      <c r="A4159">
        <v>841</v>
      </c>
      <c r="B4159">
        <v>80</v>
      </c>
      <c r="C4159">
        <v>-19.294666666666672</v>
      </c>
      <c r="D4159">
        <v>111.6286669921875</v>
      </c>
      <c r="E4159">
        <f t="shared" si="359"/>
        <v>19.294666666666672</v>
      </c>
      <c r="F4159">
        <f t="shared" si="360"/>
        <v>111.6286669921875</v>
      </c>
      <c r="H4159" t="str">
        <f t="shared" si="363"/>
        <v/>
      </c>
      <c r="I4159" t="str">
        <f t="shared" si="364"/>
        <v/>
      </c>
      <c r="J4159" t="str">
        <f t="shared" si="364"/>
        <v/>
      </c>
      <c r="K4159" t="str">
        <f t="shared" si="364"/>
        <v/>
      </c>
      <c r="L4159" t="str">
        <f t="shared" si="364"/>
        <v/>
      </c>
      <c r="M4159">
        <f t="shared" si="364"/>
        <v>111.6286669921875</v>
      </c>
      <c r="N4159" t="str">
        <f t="shared" si="364"/>
        <v/>
      </c>
      <c r="O4159" t="str">
        <f t="shared" si="364"/>
        <v/>
      </c>
      <c r="P4159">
        <f>AVERAGE(O$2:O4159)</f>
        <v>41.790448642816465</v>
      </c>
      <c r="Q4159">
        <f>AVERAGE(E$7:E4159)</f>
        <v>40.865704229874083</v>
      </c>
      <c r="R4159" t="str">
        <f t="shared" si="361"/>
        <v/>
      </c>
    </row>
    <row r="4160" spans="1:18" x14ac:dyDescent="0.35">
      <c r="A4160">
        <v>841</v>
      </c>
      <c r="B4160">
        <v>160</v>
      </c>
      <c r="C4160">
        <v>-19.294666666666672</v>
      </c>
      <c r="D4160">
        <v>126.1332446289063</v>
      </c>
      <c r="E4160">
        <f t="shared" si="359"/>
        <v>19.294666666666672</v>
      </c>
      <c r="F4160">
        <f t="shared" si="360"/>
        <v>126.1332446289063</v>
      </c>
      <c r="H4160" t="str">
        <f t="shared" si="363"/>
        <v/>
      </c>
      <c r="I4160" t="str">
        <f t="shared" si="364"/>
        <v/>
      </c>
      <c r="J4160" t="str">
        <f t="shared" si="364"/>
        <v/>
      </c>
      <c r="K4160" t="str">
        <f t="shared" si="364"/>
        <v/>
      </c>
      <c r="L4160" t="str">
        <f t="shared" si="364"/>
        <v/>
      </c>
      <c r="M4160" t="str">
        <f t="shared" si="364"/>
        <v/>
      </c>
      <c r="N4160">
        <f t="shared" si="364"/>
        <v>126.1332446289063</v>
      </c>
      <c r="O4160" t="str">
        <f t="shared" si="364"/>
        <v/>
      </c>
      <c r="P4160">
        <f>AVERAGE(O$2:O4160)</f>
        <v>41.790448642816465</v>
      </c>
      <c r="Q4160">
        <f>AVERAGE(E$7:E4160)</f>
        <v>40.860511394639801</v>
      </c>
      <c r="R4160" t="str">
        <f t="shared" si="361"/>
        <v/>
      </c>
    </row>
    <row r="4161" spans="1:18" x14ac:dyDescent="0.35">
      <c r="A4161">
        <v>841</v>
      </c>
      <c r="B4161">
        <v>320</v>
      </c>
      <c r="C4161">
        <v>-19.294666666666672</v>
      </c>
      <c r="D4161">
        <v>53.671086425781247</v>
      </c>
      <c r="E4161">
        <f t="shared" si="359"/>
        <v>19.294666666666672</v>
      </c>
      <c r="F4161">
        <f t="shared" si="360"/>
        <v>53.671086425781247</v>
      </c>
      <c r="H4161" t="str">
        <f t="shared" si="363"/>
        <v/>
      </c>
      <c r="I4161" t="str">
        <f t="shared" si="364"/>
        <v/>
      </c>
      <c r="J4161" t="str">
        <f t="shared" si="364"/>
        <v/>
      </c>
      <c r="K4161" t="str">
        <f t="shared" si="364"/>
        <v/>
      </c>
      <c r="L4161" t="str">
        <f t="shared" si="364"/>
        <v/>
      </c>
      <c r="M4161" t="str">
        <f t="shared" si="364"/>
        <v/>
      </c>
      <c r="N4161" t="str">
        <f t="shared" si="364"/>
        <v/>
      </c>
      <c r="O4161">
        <f t="shared" si="364"/>
        <v>53.671086425781247</v>
      </c>
      <c r="P4161">
        <f>AVERAGE(O$2:O4161)</f>
        <v>41.81329602316832</v>
      </c>
      <c r="Q4161">
        <f>AVERAGE(E$7:E4161)</f>
        <v>40.855321058965195</v>
      </c>
      <c r="R4161">
        <f t="shared" si="361"/>
        <v>1</v>
      </c>
    </row>
    <row r="4162" spans="1:18" x14ac:dyDescent="0.35">
      <c r="A4162">
        <v>842</v>
      </c>
      <c r="B4162">
        <v>2</v>
      </c>
      <c r="C4162">
        <v>-16.118166666666749</v>
      </c>
      <c r="D4162">
        <v>55.426434895833268</v>
      </c>
      <c r="E4162">
        <f t="shared" si="359"/>
        <v>16.118166666666749</v>
      </c>
      <c r="F4162">
        <f t="shared" si="360"/>
        <v>55.426434895833268</v>
      </c>
      <c r="H4162">
        <f t="shared" si="363"/>
        <v>55.426434895833268</v>
      </c>
      <c r="I4162" t="str">
        <f t="shared" si="364"/>
        <v/>
      </c>
      <c r="J4162" t="str">
        <f t="shared" si="364"/>
        <v/>
      </c>
      <c r="K4162" t="str">
        <f t="shared" si="364"/>
        <v/>
      </c>
      <c r="L4162" t="str">
        <f t="shared" si="364"/>
        <v/>
      </c>
      <c r="M4162" t="str">
        <f t="shared" si="364"/>
        <v/>
      </c>
      <c r="N4162" t="str">
        <f t="shared" si="364"/>
        <v/>
      </c>
      <c r="O4162" t="str">
        <f t="shared" si="364"/>
        <v/>
      </c>
      <c r="P4162">
        <f>AVERAGE(O$2:O4162)</f>
        <v>41.81329602316832</v>
      </c>
      <c r="Q4162">
        <f>AVERAGE(E$7:E4162)</f>
        <v>40.849368904395341</v>
      </c>
      <c r="R4162" t="str">
        <f t="shared" si="361"/>
        <v/>
      </c>
    </row>
    <row r="4163" spans="1:18" x14ac:dyDescent="0.35">
      <c r="A4163">
        <v>842</v>
      </c>
      <c r="B4163">
        <v>5</v>
      </c>
      <c r="C4163">
        <v>-16.118166666666749</v>
      </c>
      <c r="D4163">
        <v>61.769757649739518</v>
      </c>
      <c r="E4163">
        <f t="shared" ref="E4163:E4226" si="365">ABS(C4163)</f>
        <v>16.118166666666749</v>
      </c>
      <c r="F4163">
        <f t="shared" ref="F4163:F4226" si="366">ABS(D4163)</f>
        <v>61.769757649739518</v>
      </c>
      <c r="H4163" t="str">
        <f t="shared" si="363"/>
        <v/>
      </c>
      <c r="I4163">
        <f t="shared" si="364"/>
        <v>61.769757649739518</v>
      </c>
      <c r="J4163" t="str">
        <f t="shared" si="364"/>
        <v/>
      </c>
      <c r="K4163" t="str">
        <f t="shared" si="364"/>
        <v/>
      </c>
      <c r="L4163" t="str">
        <f t="shared" si="364"/>
        <v/>
      </c>
      <c r="M4163" t="str">
        <f t="shared" si="364"/>
        <v/>
      </c>
      <c r="N4163" t="str">
        <f t="shared" si="364"/>
        <v/>
      </c>
      <c r="O4163" t="str">
        <f t="shared" si="364"/>
        <v/>
      </c>
      <c r="P4163">
        <f>AVERAGE(O$2:O4163)</f>
        <v>41.81329602316832</v>
      </c>
      <c r="Q4163">
        <f>AVERAGE(E$7:E4163)</f>
        <v>40.843419613503414</v>
      </c>
      <c r="R4163" t="str">
        <f t="shared" si="361"/>
        <v/>
      </c>
    </row>
    <row r="4164" spans="1:18" x14ac:dyDescent="0.35">
      <c r="A4164">
        <v>842</v>
      </c>
      <c r="B4164">
        <v>10</v>
      </c>
      <c r="C4164">
        <v>-16.118166666666749</v>
      </c>
      <c r="D4164">
        <v>62.556134602864518</v>
      </c>
      <c r="E4164">
        <f t="shared" si="365"/>
        <v>16.118166666666749</v>
      </c>
      <c r="F4164">
        <f t="shared" si="366"/>
        <v>62.556134602864518</v>
      </c>
      <c r="H4164" t="str">
        <f t="shared" si="363"/>
        <v/>
      </c>
      <c r="I4164" t="str">
        <f t="shared" si="364"/>
        <v/>
      </c>
      <c r="J4164">
        <f t="shared" si="364"/>
        <v>62.556134602864518</v>
      </c>
      <c r="K4164" t="str">
        <f t="shared" si="364"/>
        <v/>
      </c>
      <c r="L4164" t="str">
        <f t="shared" si="364"/>
        <v/>
      </c>
      <c r="M4164" t="str">
        <f t="shared" si="364"/>
        <v/>
      </c>
      <c r="N4164" t="str">
        <f t="shared" si="364"/>
        <v/>
      </c>
      <c r="O4164" t="str">
        <f t="shared" si="364"/>
        <v/>
      </c>
      <c r="P4164">
        <f>AVERAGE(O$2:O4164)</f>
        <v>41.81329602316832</v>
      </c>
      <c r="Q4164">
        <f>AVERAGE(E$7:E4164)</f>
        <v>40.837473184223263</v>
      </c>
      <c r="R4164" t="str">
        <f t="shared" si="361"/>
        <v/>
      </c>
    </row>
    <row r="4165" spans="1:18" x14ac:dyDescent="0.35">
      <c r="A4165">
        <v>842</v>
      </c>
      <c r="B4165">
        <v>20</v>
      </c>
      <c r="C4165">
        <v>-16.118166666666749</v>
      </c>
      <c r="D4165">
        <v>135.91196956380199</v>
      </c>
      <c r="E4165">
        <f t="shared" si="365"/>
        <v>16.118166666666749</v>
      </c>
      <c r="F4165">
        <f t="shared" si="366"/>
        <v>135.91196956380199</v>
      </c>
      <c r="H4165" t="str">
        <f t="shared" si="363"/>
        <v/>
      </c>
      <c r="I4165" t="str">
        <f t="shared" si="364"/>
        <v/>
      </c>
      <c r="J4165" t="str">
        <f t="shared" si="364"/>
        <v/>
      </c>
      <c r="K4165">
        <f t="shared" si="364"/>
        <v>135.91196956380199</v>
      </c>
      <c r="L4165" t="str">
        <f t="shared" si="364"/>
        <v/>
      </c>
      <c r="M4165" t="str">
        <f t="shared" si="364"/>
        <v/>
      </c>
      <c r="N4165" t="str">
        <f t="shared" si="364"/>
        <v/>
      </c>
      <c r="O4165" t="str">
        <f t="shared" si="364"/>
        <v/>
      </c>
      <c r="P4165">
        <f>AVERAGE(O$2:O4165)</f>
        <v>41.81329602316832</v>
      </c>
      <c r="Q4165">
        <f>AVERAGE(E$7:E4165)</f>
        <v>40.831529614490741</v>
      </c>
      <c r="R4165" t="str">
        <f t="shared" si="361"/>
        <v/>
      </c>
    </row>
    <row r="4166" spans="1:18" x14ac:dyDescent="0.35">
      <c r="A4166">
        <v>842</v>
      </c>
      <c r="B4166">
        <v>40</v>
      </c>
      <c r="C4166">
        <v>-16.118166666666749</v>
      </c>
      <c r="D4166">
        <v>44.094647786458268</v>
      </c>
      <c r="E4166">
        <f t="shared" si="365"/>
        <v>16.118166666666749</v>
      </c>
      <c r="F4166">
        <f t="shared" si="366"/>
        <v>44.094647786458268</v>
      </c>
      <c r="H4166" t="str">
        <f t="shared" si="363"/>
        <v/>
      </c>
      <c r="I4166" t="str">
        <f t="shared" si="364"/>
        <v/>
      </c>
      <c r="J4166" t="str">
        <f t="shared" si="364"/>
        <v/>
      </c>
      <c r="K4166" t="str">
        <f t="shared" si="364"/>
        <v/>
      </c>
      <c r="L4166">
        <f t="shared" si="364"/>
        <v>44.094647786458268</v>
      </c>
      <c r="M4166" t="str">
        <f t="shared" si="364"/>
        <v/>
      </c>
      <c r="N4166" t="str">
        <f t="shared" si="364"/>
        <v/>
      </c>
      <c r="O4166" t="str">
        <f t="shared" si="364"/>
        <v/>
      </c>
      <c r="P4166">
        <f>AVERAGE(O$2:O4166)</f>
        <v>41.81329602316832</v>
      </c>
      <c r="Q4166">
        <f>AVERAGE(E$7:E4166)</f>
        <v>40.825588902243666</v>
      </c>
      <c r="R4166" t="str">
        <f t="shared" si="361"/>
        <v/>
      </c>
    </row>
    <row r="4167" spans="1:18" x14ac:dyDescent="0.35">
      <c r="A4167">
        <v>842</v>
      </c>
      <c r="B4167">
        <v>80</v>
      </c>
      <c r="C4167">
        <v>-16.118166666666749</v>
      </c>
      <c r="D4167">
        <v>136.9853948567708</v>
      </c>
      <c r="E4167">
        <f t="shared" si="365"/>
        <v>16.118166666666749</v>
      </c>
      <c r="F4167">
        <f t="shared" si="366"/>
        <v>136.9853948567708</v>
      </c>
      <c r="H4167" t="str">
        <f t="shared" si="363"/>
        <v/>
      </c>
      <c r="I4167" t="str">
        <f t="shared" si="364"/>
        <v/>
      </c>
      <c r="J4167" t="str">
        <f t="shared" si="364"/>
        <v/>
      </c>
      <c r="K4167" t="str">
        <f t="shared" si="364"/>
        <v/>
      </c>
      <c r="L4167" t="str">
        <f t="shared" si="364"/>
        <v/>
      </c>
      <c r="M4167">
        <f t="shared" si="364"/>
        <v>136.9853948567708</v>
      </c>
      <c r="N4167" t="str">
        <f t="shared" si="364"/>
        <v/>
      </c>
      <c r="O4167" t="str">
        <f t="shared" si="364"/>
        <v/>
      </c>
      <c r="P4167">
        <f>AVERAGE(O$2:O4167)</f>
        <v>41.81329602316832</v>
      </c>
      <c r="Q4167">
        <f>AVERAGE(E$7:E4167)</f>
        <v>40.819651045421843</v>
      </c>
      <c r="R4167" t="str">
        <f t="shared" si="361"/>
        <v/>
      </c>
    </row>
    <row r="4168" spans="1:18" x14ac:dyDescent="0.35">
      <c r="A4168">
        <v>842</v>
      </c>
      <c r="B4168">
        <v>160</v>
      </c>
      <c r="C4168">
        <v>-16.118166666666749</v>
      </c>
      <c r="D4168">
        <v>118.101178548177</v>
      </c>
      <c r="E4168">
        <f t="shared" si="365"/>
        <v>16.118166666666749</v>
      </c>
      <c r="F4168">
        <f t="shared" si="366"/>
        <v>118.101178548177</v>
      </c>
      <c r="H4168" t="str">
        <f t="shared" si="363"/>
        <v/>
      </c>
      <c r="I4168" t="str">
        <f t="shared" si="364"/>
        <v/>
      </c>
      <c r="J4168" t="str">
        <f t="shared" si="364"/>
        <v/>
      </c>
      <c r="K4168" t="str">
        <f t="shared" si="364"/>
        <v/>
      </c>
      <c r="L4168" t="str">
        <f t="shared" si="364"/>
        <v/>
      </c>
      <c r="M4168" t="str">
        <f t="shared" si="364"/>
        <v/>
      </c>
      <c r="N4168">
        <f t="shared" si="364"/>
        <v>118.101178548177</v>
      </c>
      <c r="O4168" t="str">
        <f t="shared" si="364"/>
        <v/>
      </c>
      <c r="P4168">
        <f>AVERAGE(O$2:O4168)</f>
        <v>41.81329602316832</v>
      </c>
      <c r="Q4168">
        <f>AVERAGE(E$7:E4168)</f>
        <v>40.813716041967069</v>
      </c>
      <c r="R4168" t="str">
        <f t="shared" si="361"/>
        <v/>
      </c>
    </row>
    <row r="4169" spans="1:18" x14ac:dyDescent="0.35">
      <c r="A4169">
        <v>842</v>
      </c>
      <c r="B4169">
        <v>320</v>
      </c>
      <c r="C4169">
        <v>-16.118166666666749</v>
      </c>
      <c r="D4169">
        <v>66.523297688802018</v>
      </c>
      <c r="E4169">
        <f t="shared" si="365"/>
        <v>16.118166666666749</v>
      </c>
      <c r="F4169">
        <f t="shared" si="366"/>
        <v>66.523297688802018</v>
      </c>
      <c r="H4169" t="str">
        <f t="shared" si="363"/>
        <v/>
      </c>
      <c r="I4169" t="str">
        <f t="shared" si="364"/>
        <v/>
      </c>
      <c r="J4169" t="str">
        <f t="shared" si="364"/>
        <v/>
      </c>
      <c r="K4169" t="str">
        <f t="shared" si="364"/>
        <v/>
      </c>
      <c r="L4169" t="str">
        <f t="shared" si="364"/>
        <v/>
      </c>
      <c r="M4169" t="str">
        <f t="shared" si="364"/>
        <v/>
      </c>
      <c r="N4169" t="str">
        <f t="shared" si="364"/>
        <v/>
      </c>
      <c r="O4169">
        <f t="shared" si="364"/>
        <v>66.523297688802018</v>
      </c>
      <c r="P4169">
        <f>AVERAGE(O$2:O4169)</f>
        <v>41.860724049397945</v>
      </c>
      <c r="Q4169">
        <f>AVERAGE(E$7:E4169)</f>
        <v>40.807783889823106</v>
      </c>
      <c r="R4169">
        <f t="shared" si="361"/>
        <v>1</v>
      </c>
    </row>
    <row r="4170" spans="1:18" x14ac:dyDescent="0.35">
      <c r="A4170">
        <v>843</v>
      </c>
      <c r="B4170">
        <v>2</v>
      </c>
      <c r="C4170">
        <v>-12.422166666666611</v>
      </c>
      <c r="D4170">
        <v>81.592028645833352</v>
      </c>
      <c r="E4170">
        <f t="shared" si="365"/>
        <v>12.422166666666611</v>
      </c>
      <c r="F4170">
        <f t="shared" si="366"/>
        <v>81.592028645833352</v>
      </c>
      <c r="H4170">
        <f t="shared" si="363"/>
        <v>81.592028645833352</v>
      </c>
      <c r="I4170" t="str">
        <f t="shared" si="364"/>
        <v/>
      </c>
      <c r="J4170" t="str">
        <f t="shared" si="364"/>
        <v/>
      </c>
      <c r="K4170" t="str">
        <f t="shared" si="364"/>
        <v/>
      </c>
      <c r="L4170" t="str">
        <f t="shared" si="364"/>
        <v/>
      </c>
      <c r="M4170" t="str">
        <f t="shared" si="364"/>
        <v/>
      </c>
      <c r="N4170" t="str">
        <f t="shared" si="364"/>
        <v/>
      </c>
      <c r="O4170" t="str">
        <f t="shared" si="364"/>
        <v/>
      </c>
      <c r="P4170">
        <f>AVERAGE(O$2:O4170)</f>
        <v>41.860724049397945</v>
      </c>
      <c r="Q4170">
        <f>AVERAGE(E$7:E4170)</f>
        <v>40.800966978866533</v>
      </c>
      <c r="R4170" t="str">
        <f t="shared" si="361"/>
        <v/>
      </c>
    </row>
    <row r="4171" spans="1:18" x14ac:dyDescent="0.35">
      <c r="A4171">
        <v>843</v>
      </c>
      <c r="B4171">
        <v>5</v>
      </c>
      <c r="C4171">
        <v>-12.422166666666611</v>
      </c>
      <c r="D4171">
        <v>77.238451985677102</v>
      </c>
      <c r="E4171">
        <f t="shared" si="365"/>
        <v>12.422166666666611</v>
      </c>
      <c r="F4171">
        <f t="shared" si="366"/>
        <v>77.238451985677102</v>
      </c>
      <c r="H4171" t="str">
        <f t="shared" si="363"/>
        <v/>
      </c>
      <c r="I4171">
        <f t="shared" si="364"/>
        <v>77.238451985677102</v>
      </c>
      <c r="J4171" t="str">
        <f t="shared" si="364"/>
        <v/>
      </c>
      <c r="K4171" t="str">
        <f t="shared" si="364"/>
        <v/>
      </c>
      <c r="L4171" t="str">
        <f t="shared" si="364"/>
        <v/>
      </c>
      <c r="M4171" t="str">
        <f t="shared" si="364"/>
        <v/>
      </c>
      <c r="N4171" t="str">
        <f t="shared" si="364"/>
        <v/>
      </c>
      <c r="O4171" t="str">
        <f t="shared" si="364"/>
        <v/>
      </c>
      <c r="P4171">
        <f>AVERAGE(O$2:O4171)</f>
        <v>41.860724049397945</v>
      </c>
      <c r="Q4171">
        <f>AVERAGE(E$7:E4171)</f>
        <v>40.794153341336596</v>
      </c>
      <c r="R4171" t="str">
        <f t="shared" ref="R4171:R4233" si="367">IF(O4171&lt;&gt;"",IF(O4171&lt;E4171, -1, 1),"")</f>
        <v/>
      </c>
    </row>
    <row r="4172" spans="1:18" x14ac:dyDescent="0.35">
      <c r="A4172">
        <v>843</v>
      </c>
      <c r="B4172">
        <v>10</v>
      </c>
      <c r="C4172">
        <v>-12.422166666666611</v>
      </c>
      <c r="D4172">
        <v>74.136340169270852</v>
      </c>
      <c r="E4172">
        <f t="shared" si="365"/>
        <v>12.422166666666611</v>
      </c>
      <c r="F4172">
        <f t="shared" si="366"/>
        <v>74.136340169270852</v>
      </c>
      <c r="H4172" t="str">
        <f t="shared" si="363"/>
        <v/>
      </c>
      <c r="I4172" t="str">
        <f t="shared" si="364"/>
        <v/>
      </c>
      <c r="J4172">
        <f t="shared" si="364"/>
        <v>74.136340169270852</v>
      </c>
      <c r="K4172" t="str">
        <f t="shared" si="364"/>
        <v/>
      </c>
      <c r="L4172" t="str">
        <f t="shared" si="364"/>
        <v/>
      </c>
      <c r="M4172" t="str">
        <f t="shared" si="364"/>
        <v/>
      </c>
      <c r="N4172" t="str">
        <f t="shared" si="364"/>
        <v/>
      </c>
      <c r="O4172" t="str">
        <f t="shared" si="364"/>
        <v/>
      </c>
      <c r="P4172">
        <f>AVERAGE(O$2:O4172)</f>
        <v>41.860724049397945</v>
      </c>
      <c r="Q4172">
        <f>AVERAGE(E$7:E4172)</f>
        <v>40.787342974876033</v>
      </c>
      <c r="R4172" t="str">
        <f t="shared" si="367"/>
        <v/>
      </c>
    </row>
    <row r="4173" spans="1:18" x14ac:dyDescent="0.35">
      <c r="A4173">
        <v>843</v>
      </c>
      <c r="B4173">
        <v>20</v>
      </c>
      <c r="C4173">
        <v>-12.422166666666611</v>
      </c>
      <c r="D4173">
        <v>72.102465657552102</v>
      </c>
      <c r="E4173">
        <f t="shared" si="365"/>
        <v>12.422166666666611</v>
      </c>
      <c r="F4173">
        <f t="shared" si="366"/>
        <v>72.102465657552102</v>
      </c>
      <c r="H4173" t="str">
        <f t="shared" si="363"/>
        <v/>
      </c>
      <c r="I4173" t="str">
        <f t="shared" si="364"/>
        <v/>
      </c>
      <c r="J4173" t="str">
        <f t="shared" si="364"/>
        <v/>
      </c>
      <c r="K4173">
        <f t="shared" si="364"/>
        <v>72.102465657552102</v>
      </c>
      <c r="L4173" t="str">
        <f t="shared" si="364"/>
        <v/>
      </c>
      <c r="M4173" t="str">
        <f t="shared" si="364"/>
        <v/>
      </c>
      <c r="N4173" t="str">
        <f t="shared" si="364"/>
        <v/>
      </c>
      <c r="O4173" t="str">
        <f t="shared" si="364"/>
        <v/>
      </c>
      <c r="P4173">
        <f>AVERAGE(O$2:O4173)</f>
        <v>41.860724049397945</v>
      </c>
      <c r="Q4173">
        <f>AVERAGE(E$7:E4173)</f>
        <v>40.780535877129886</v>
      </c>
      <c r="R4173" t="str">
        <f t="shared" si="367"/>
        <v/>
      </c>
    </row>
    <row r="4174" spans="1:18" x14ac:dyDescent="0.35">
      <c r="A4174">
        <v>843</v>
      </c>
      <c r="B4174">
        <v>40</v>
      </c>
      <c r="C4174">
        <v>-12.422166666666611</v>
      </c>
      <c r="D4174">
        <v>88.119616536458352</v>
      </c>
      <c r="E4174">
        <f t="shared" si="365"/>
        <v>12.422166666666611</v>
      </c>
      <c r="F4174">
        <f t="shared" si="366"/>
        <v>88.119616536458352</v>
      </c>
      <c r="H4174" t="str">
        <f t="shared" si="363"/>
        <v/>
      </c>
      <c r="I4174" t="str">
        <f t="shared" si="364"/>
        <v/>
      </c>
      <c r="J4174" t="str">
        <f t="shared" si="364"/>
        <v/>
      </c>
      <c r="K4174" t="str">
        <f t="shared" si="364"/>
        <v/>
      </c>
      <c r="L4174">
        <f t="shared" si="364"/>
        <v>88.119616536458352</v>
      </c>
      <c r="M4174" t="str">
        <f t="shared" si="364"/>
        <v/>
      </c>
      <c r="N4174" t="str">
        <f t="shared" si="364"/>
        <v/>
      </c>
      <c r="O4174" t="str">
        <f t="shared" si="364"/>
        <v/>
      </c>
      <c r="P4174">
        <f>AVERAGE(O$2:O4174)</f>
        <v>41.860724049397945</v>
      </c>
      <c r="Q4174">
        <f>AVERAGE(E$7:E4174)</f>
        <v>40.773732045745412</v>
      </c>
      <c r="R4174" t="str">
        <f t="shared" si="367"/>
        <v/>
      </c>
    </row>
    <row r="4175" spans="1:18" x14ac:dyDescent="0.35">
      <c r="A4175">
        <v>843</v>
      </c>
      <c r="B4175">
        <v>80</v>
      </c>
      <c r="C4175">
        <v>-12.422166666666611</v>
      </c>
      <c r="D4175">
        <v>130.28514388020841</v>
      </c>
      <c r="E4175">
        <f t="shared" si="365"/>
        <v>12.422166666666611</v>
      </c>
      <c r="F4175">
        <f t="shared" si="366"/>
        <v>130.28514388020841</v>
      </c>
      <c r="H4175" t="str">
        <f t="shared" si="363"/>
        <v/>
      </c>
      <c r="I4175" t="str">
        <f t="shared" si="364"/>
        <v/>
      </c>
      <c r="J4175" t="str">
        <f t="shared" si="364"/>
        <v/>
      </c>
      <c r="K4175" t="str">
        <f t="shared" si="364"/>
        <v/>
      </c>
      <c r="L4175" t="str">
        <f t="shared" si="364"/>
        <v/>
      </c>
      <c r="M4175">
        <f t="shared" si="364"/>
        <v>130.28514388020841</v>
      </c>
      <c r="N4175" t="str">
        <f t="shared" si="364"/>
        <v/>
      </c>
      <c r="O4175" t="str">
        <f t="shared" si="364"/>
        <v/>
      </c>
      <c r="P4175">
        <f>AVERAGE(O$2:O4175)</f>
        <v>41.860724049397945</v>
      </c>
      <c r="Q4175">
        <f>AVERAGE(E$7:E4175)</f>
        <v>40.766931478372157</v>
      </c>
      <c r="R4175" t="str">
        <f t="shared" si="367"/>
        <v/>
      </c>
    </row>
    <row r="4176" spans="1:18" x14ac:dyDescent="0.35">
      <c r="A4176">
        <v>843</v>
      </c>
      <c r="B4176">
        <v>160</v>
      </c>
      <c r="C4176">
        <v>-12.422166666666611</v>
      </c>
      <c r="D4176">
        <v>119.5314207356771</v>
      </c>
      <c r="E4176">
        <f t="shared" si="365"/>
        <v>12.422166666666611</v>
      </c>
      <c r="F4176">
        <f t="shared" si="366"/>
        <v>119.5314207356771</v>
      </c>
      <c r="H4176" t="str">
        <f t="shared" si="363"/>
        <v/>
      </c>
      <c r="I4176" t="str">
        <f t="shared" si="364"/>
        <v/>
      </c>
      <c r="J4176" t="str">
        <f t="shared" si="364"/>
        <v/>
      </c>
      <c r="K4176" t="str">
        <f t="shared" si="364"/>
        <v/>
      </c>
      <c r="L4176" t="str">
        <f t="shared" si="364"/>
        <v/>
      </c>
      <c r="M4176" t="str">
        <f t="shared" si="364"/>
        <v/>
      </c>
      <c r="N4176">
        <f t="shared" si="364"/>
        <v>119.5314207356771</v>
      </c>
      <c r="O4176" t="str">
        <f t="shared" si="364"/>
        <v/>
      </c>
      <c r="P4176">
        <f>AVERAGE(O$2:O4176)</f>
        <v>41.860724049397945</v>
      </c>
      <c r="Q4176">
        <f>AVERAGE(E$7:E4176)</f>
        <v>40.760134172661914</v>
      </c>
      <c r="R4176" t="str">
        <f t="shared" si="367"/>
        <v/>
      </c>
    </row>
    <row r="4177" spans="1:18" x14ac:dyDescent="0.35">
      <c r="A4177">
        <v>843</v>
      </c>
      <c r="B4177">
        <v>320</v>
      </c>
      <c r="C4177">
        <v>-12.422166666666611</v>
      </c>
      <c r="D4177">
        <v>101.80101302083339</v>
      </c>
      <c r="E4177">
        <f t="shared" si="365"/>
        <v>12.422166666666611</v>
      </c>
      <c r="F4177">
        <f t="shared" si="366"/>
        <v>101.80101302083339</v>
      </c>
      <c r="H4177" t="str">
        <f t="shared" si="363"/>
        <v/>
      </c>
      <c r="I4177" t="str">
        <f t="shared" si="364"/>
        <v/>
      </c>
      <c r="J4177" t="str">
        <f t="shared" si="364"/>
        <v/>
      </c>
      <c r="K4177" t="str">
        <f t="shared" si="364"/>
        <v/>
      </c>
      <c r="L4177" t="str">
        <f t="shared" si="364"/>
        <v/>
      </c>
      <c r="M4177" t="str">
        <f t="shared" si="364"/>
        <v/>
      </c>
      <c r="N4177" t="str">
        <f t="shared" si="364"/>
        <v/>
      </c>
      <c r="O4177">
        <f t="shared" si="364"/>
        <v>101.80101302083339</v>
      </c>
      <c r="P4177">
        <f>AVERAGE(O$2:O4177)</f>
        <v>41.975552189189969</v>
      </c>
      <c r="Q4177">
        <f>AVERAGE(E$7:E4177)</f>
        <v>40.753340126268725</v>
      </c>
      <c r="R4177">
        <f t="shared" si="367"/>
        <v>1</v>
      </c>
    </row>
    <row r="4178" spans="1:18" x14ac:dyDescent="0.35">
      <c r="A4178">
        <v>844</v>
      </c>
      <c r="B4178">
        <v>2</v>
      </c>
      <c r="C4178">
        <v>-8.8161666666667315</v>
      </c>
      <c r="D4178">
        <v>100.7446022135416</v>
      </c>
      <c r="E4178">
        <f t="shared" si="365"/>
        <v>8.8161666666667315</v>
      </c>
      <c r="F4178">
        <f t="shared" si="366"/>
        <v>100.7446022135416</v>
      </c>
      <c r="H4178">
        <f t="shared" si="363"/>
        <v>100.7446022135416</v>
      </c>
      <c r="I4178" t="str">
        <f t="shared" si="364"/>
        <v/>
      </c>
      <c r="J4178" t="str">
        <f t="shared" si="364"/>
        <v/>
      </c>
      <c r="K4178" t="str">
        <f t="shared" si="364"/>
        <v/>
      </c>
      <c r="L4178" t="str">
        <f t="shared" si="364"/>
        <v/>
      </c>
      <c r="M4178" t="str">
        <f t="shared" si="364"/>
        <v/>
      </c>
      <c r="N4178" t="str">
        <f t="shared" si="364"/>
        <v/>
      </c>
      <c r="O4178" t="str">
        <f t="shared" si="364"/>
        <v/>
      </c>
      <c r="P4178">
        <f>AVERAGE(O$2:O4178)</f>
        <v>41.975552189189969</v>
      </c>
      <c r="Q4178">
        <f>AVERAGE(E$7:E4178)</f>
        <v>40.745685003195952</v>
      </c>
      <c r="R4178" t="str">
        <f t="shared" si="367"/>
        <v/>
      </c>
    </row>
    <row r="4179" spans="1:18" x14ac:dyDescent="0.35">
      <c r="A4179">
        <v>844</v>
      </c>
      <c r="B4179">
        <v>5</v>
      </c>
      <c r="C4179">
        <v>-8.8161666666667315</v>
      </c>
      <c r="D4179">
        <v>78.058628092447861</v>
      </c>
      <c r="E4179">
        <f t="shared" si="365"/>
        <v>8.8161666666667315</v>
      </c>
      <c r="F4179">
        <f t="shared" si="366"/>
        <v>78.058628092447861</v>
      </c>
      <c r="H4179" t="str">
        <f t="shared" si="363"/>
        <v/>
      </c>
      <c r="I4179">
        <f t="shared" si="364"/>
        <v>78.058628092447861</v>
      </c>
      <c r="J4179" t="str">
        <f t="shared" si="364"/>
        <v/>
      </c>
      <c r="K4179" t="str">
        <f t="shared" si="364"/>
        <v/>
      </c>
      <c r="L4179" t="str">
        <f t="shared" si="364"/>
        <v/>
      </c>
      <c r="M4179" t="str">
        <f t="shared" si="364"/>
        <v/>
      </c>
      <c r="N4179" t="str">
        <f t="shared" si="364"/>
        <v/>
      </c>
      <c r="O4179" t="str">
        <f t="shared" si="364"/>
        <v/>
      </c>
      <c r="P4179">
        <f>AVERAGE(O$2:O4179)</f>
        <v>41.975552189189969</v>
      </c>
      <c r="Q4179">
        <f>AVERAGE(E$7:E4179)</f>
        <v>40.73803354900555</v>
      </c>
      <c r="R4179" t="str">
        <f t="shared" si="367"/>
        <v/>
      </c>
    </row>
    <row r="4180" spans="1:18" x14ac:dyDescent="0.35">
      <c r="A4180">
        <v>844</v>
      </c>
      <c r="B4180">
        <v>10</v>
      </c>
      <c r="C4180">
        <v>-8.8161666666667315</v>
      </c>
      <c r="D4180">
        <v>75.304721842447861</v>
      </c>
      <c r="E4180">
        <f t="shared" si="365"/>
        <v>8.8161666666667315</v>
      </c>
      <c r="F4180">
        <f t="shared" si="366"/>
        <v>75.304721842447861</v>
      </c>
      <c r="H4180" t="str">
        <f t="shared" si="363"/>
        <v/>
      </c>
      <c r="I4180" t="str">
        <f t="shared" si="364"/>
        <v/>
      </c>
      <c r="J4180">
        <f t="shared" si="364"/>
        <v>75.304721842447861</v>
      </c>
      <c r="K4180" t="str">
        <f t="shared" si="364"/>
        <v/>
      </c>
      <c r="L4180" t="str">
        <f t="shared" si="364"/>
        <v/>
      </c>
      <c r="M4180" t="str">
        <f t="shared" si="364"/>
        <v/>
      </c>
      <c r="N4180" t="str">
        <f t="shared" si="364"/>
        <v/>
      </c>
      <c r="O4180" t="str">
        <f t="shared" si="364"/>
        <v/>
      </c>
      <c r="P4180">
        <f>AVERAGE(O$2:O4180)</f>
        <v>41.975552189189969</v>
      </c>
      <c r="Q4180">
        <f>AVERAGE(E$7:E4180)</f>
        <v>40.730385761060568</v>
      </c>
      <c r="R4180" t="str">
        <f t="shared" si="367"/>
        <v/>
      </c>
    </row>
    <row r="4181" spans="1:18" x14ac:dyDescent="0.35">
      <c r="A4181">
        <v>844</v>
      </c>
      <c r="B4181">
        <v>20</v>
      </c>
      <c r="C4181">
        <v>-8.8161666666667315</v>
      </c>
      <c r="D4181">
        <v>48.198520670572861</v>
      </c>
      <c r="E4181">
        <f t="shared" si="365"/>
        <v>8.8161666666667315</v>
      </c>
      <c r="F4181">
        <f t="shared" si="366"/>
        <v>48.198520670572861</v>
      </c>
      <c r="H4181" t="str">
        <f t="shared" si="363"/>
        <v/>
      </c>
      <c r="I4181" t="str">
        <f t="shared" si="364"/>
        <v/>
      </c>
      <c r="J4181" t="str">
        <f t="shared" si="364"/>
        <v/>
      </c>
      <c r="K4181">
        <f t="shared" si="364"/>
        <v>48.198520670572861</v>
      </c>
      <c r="L4181" t="str">
        <f t="shared" si="364"/>
        <v/>
      </c>
      <c r="M4181" t="str">
        <f t="shared" si="364"/>
        <v/>
      </c>
      <c r="N4181" t="str">
        <f t="shared" si="364"/>
        <v/>
      </c>
      <c r="O4181" t="str">
        <f t="shared" si="364"/>
        <v/>
      </c>
      <c r="P4181">
        <f>AVERAGE(O$2:O4181)</f>
        <v>41.975552189189969</v>
      </c>
      <c r="Q4181">
        <f>AVERAGE(E$7:E4181)</f>
        <v>40.722741636726582</v>
      </c>
      <c r="R4181" t="str">
        <f t="shared" si="367"/>
        <v/>
      </c>
    </row>
    <row r="4182" spans="1:18" x14ac:dyDescent="0.35">
      <c r="A4182">
        <v>844</v>
      </c>
      <c r="B4182">
        <v>40</v>
      </c>
      <c r="C4182">
        <v>-8.8161666666667315</v>
      </c>
      <c r="D4182">
        <v>115.0029029947916</v>
      </c>
      <c r="E4182">
        <f t="shared" si="365"/>
        <v>8.8161666666667315</v>
      </c>
      <c r="F4182">
        <f t="shared" si="366"/>
        <v>115.0029029947916</v>
      </c>
      <c r="H4182" t="str">
        <f t="shared" si="363"/>
        <v/>
      </c>
      <c r="I4182" t="str">
        <f t="shared" si="364"/>
        <v/>
      </c>
      <c r="J4182" t="str">
        <f t="shared" si="364"/>
        <v/>
      </c>
      <c r="K4182" t="str">
        <f t="shared" si="364"/>
        <v/>
      </c>
      <c r="L4182">
        <f t="shared" si="364"/>
        <v>115.0029029947916</v>
      </c>
      <c r="M4182" t="str">
        <f t="shared" si="364"/>
        <v/>
      </c>
      <c r="N4182" t="str">
        <f t="shared" si="364"/>
        <v/>
      </c>
      <c r="O4182" t="str">
        <f t="shared" si="364"/>
        <v/>
      </c>
      <c r="P4182">
        <f>AVERAGE(O$2:O4182)</f>
        <v>41.975552189189969</v>
      </c>
      <c r="Q4182">
        <f>AVERAGE(E$7:E4182)</f>
        <v>40.715101173371679</v>
      </c>
      <c r="R4182" t="str">
        <f t="shared" si="367"/>
        <v/>
      </c>
    </row>
    <row r="4183" spans="1:18" x14ac:dyDescent="0.35">
      <c r="A4183">
        <v>844</v>
      </c>
      <c r="B4183">
        <v>80</v>
      </c>
      <c r="C4183">
        <v>-8.8161666666667315</v>
      </c>
      <c r="D4183">
        <v>61.870273600260361</v>
      </c>
      <c r="E4183">
        <f t="shared" si="365"/>
        <v>8.8161666666667315</v>
      </c>
      <c r="F4183">
        <f t="shared" si="366"/>
        <v>61.870273600260361</v>
      </c>
      <c r="H4183" t="str">
        <f t="shared" si="363"/>
        <v/>
      </c>
      <c r="I4183" t="str">
        <f t="shared" si="364"/>
        <v/>
      </c>
      <c r="J4183" t="str">
        <f t="shared" si="364"/>
        <v/>
      </c>
      <c r="K4183" t="str">
        <f t="shared" si="364"/>
        <v/>
      </c>
      <c r="L4183" t="str">
        <f t="shared" si="364"/>
        <v/>
      </c>
      <c r="M4183">
        <f t="shared" si="364"/>
        <v>61.870273600260361</v>
      </c>
      <c r="N4183" t="str">
        <f t="shared" si="364"/>
        <v/>
      </c>
      <c r="O4183" t="str">
        <f t="shared" si="364"/>
        <v/>
      </c>
      <c r="P4183">
        <f>AVERAGE(O$2:O4183)</f>
        <v>41.975552189189969</v>
      </c>
      <c r="Q4183">
        <f>AVERAGE(E$7:E4183)</f>
        <v>40.70746436836648</v>
      </c>
      <c r="R4183" t="str">
        <f t="shared" si="367"/>
        <v/>
      </c>
    </row>
    <row r="4184" spans="1:18" x14ac:dyDescent="0.35">
      <c r="A4184">
        <v>844</v>
      </c>
      <c r="B4184">
        <v>160</v>
      </c>
      <c r="C4184">
        <v>-8.8161666666667315</v>
      </c>
      <c r="D4184">
        <v>118.6180152994791</v>
      </c>
      <c r="E4184">
        <f t="shared" si="365"/>
        <v>8.8161666666667315</v>
      </c>
      <c r="F4184">
        <f t="shared" si="366"/>
        <v>118.6180152994791</v>
      </c>
      <c r="H4184" t="str">
        <f t="shared" si="363"/>
        <v/>
      </c>
      <c r="I4184" t="str">
        <f t="shared" si="364"/>
        <v/>
      </c>
      <c r="J4184" t="str">
        <f t="shared" si="364"/>
        <v/>
      </c>
      <c r="K4184" t="str">
        <f t="shared" si="364"/>
        <v/>
      </c>
      <c r="L4184" t="str">
        <f t="shared" si="364"/>
        <v/>
      </c>
      <c r="M4184" t="str">
        <f t="shared" si="364"/>
        <v/>
      </c>
      <c r="N4184">
        <f t="shared" si="364"/>
        <v>118.6180152994791</v>
      </c>
      <c r="O4184" t="str">
        <f t="shared" si="364"/>
        <v/>
      </c>
      <c r="P4184">
        <f>AVERAGE(O$2:O4184)</f>
        <v>41.975552189189969</v>
      </c>
      <c r="Q4184">
        <f>AVERAGE(E$7:E4184)</f>
        <v>40.699831219084118</v>
      </c>
      <c r="R4184" t="str">
        <f t="shared" si="367"/>
        <v/>
      </c>
    </row>
    <row r="4185" spans="1:18" x14ac:dyDescent="0.35">
      <c r="A4185">
        <v>844</v>
      </c>
      <c r="B4185">
        <v>320</v>
      </c>
      <c r="C4185">
        <v>-8.8161666666667315</v>
      </c>
      <c r="D4185">
        <v>53.610141764322861</v>
      </c>
      <c r="E4185">
        <f t="shared" si="365"/>
        <v>8.8161666666667315</v>
      </c>
      <c r="F4185">
        <f t="shared" si="366"/>
        <v>53.610141764322861</v>
      </c>
      <c r="H4185" t="str">
        <f t="shared" si="363"/>
        <v/>
      </c>
      <c r="I4185" t="str">
        <f t="shared" si="364"/>
        <v/>
      </c>
      <c r="J4185" t="str">
        <f t="shared" si="364"/>
        <v/>
      </c>
      <c r="K4185" t="str">
        <f t="shared" si="364"/>
        <v/>
      </c>
      <c r="L4185" t="str">
        <f t="shared" si="364"/>
        <v/>
      </c>
      <c r="M4185" t="str">
        <f t="shared" si="364"/>
        <v/>
      </c>
      <c r="N4185" t="str">
        <f t="shared" si="364"/>
        <v/>
      </c>
      <c r="O4185">
        <f t="shared" si="364"/>
        <v>53.610141764322861</v>
      </c>
      <c r="P4185">
        <f>AVERAGE(O$2:O4185)</f>
        <v>41.997798058358484</v>
      </c>
      <c r="Q4185">
        <f>AVERAGE(E$7:E4185)</f>
        <v>40.692201722900236</v>
      </c>
      <c r="R4185">
        <f t="shared" si="367"/>
        <v>1</v>
      </c>
    </row>
    <row r="4186" spans="1:18" x14ac:dyDescent="0.35">
      <c r="A4186">
        <v>845</v>
      </c>
      <c r="B4186">
        <v>2</v>
      </c>
      <c r="C4186">
        <v>-5.2568333333331339</v>
      </c>
      <c r="D4186">
        <v>65.49041064453138</v>
      </c>
      <c r="E4186">
        <f t="shared" si="365"/>
        <v>5.2568333333331339</v>
      </c>
      <c r="F4186">
        <f t="shared" si="366"/>
        <v>65.49041064453138</v>
      </c>
      <c r="H4186">
        <f t="shared" si="363"/>
        <v>65.49041064453138</v>
      </c>
      <c r="I4186" t="str">
        <f t="shared" si="364"/>
        <v/>
      </c>
      <c r="J4186" t="str">
        <f t="shared" si="364"/>
        <v/>
      </c>
      <c r="K4186" t="str">
        <f t="shared" si="364"/>
        <v/>
      </c>
      <c r="L4186" t="str">
        <f t="shared" si="364"/>
        <v/>
      </c>
      <c r="M4186" t="str">
        <f t="shared" si="364"/>
        <v/>
      </c>
      <c r="N4186" t="str">
        <f t="shared" si="364"/>
        <v/>
      </c>
      <c r="O4186" t="str">
        <f t="shared" si="364"/>
        <v/>
      </c>
      <c r="P4186">
        <f>AVERAGE(O$2:O4186)</f>
        <v>41.997798058358484</v>
      </c>
      <c r="Q4186">
        <f>AVERAGE(E$7:E4186)</f>
        <v>40.683724362041495</v>
      </c>
      <c r="R4186" t="str">
        <f t="shared" si="367"/>
        <v/>
      </c>
    </row>
    <row r="4187" spans="1:18" x14ac:dyDescent="0.35">
      <c r="A4187">
        <v>845</v>
      </c>
      <c r="B4187">
        <v>5</v>
      </c>
      <c r="C4187">
        <v>-5.2568333333331339</v>
      </c>
      <c r="D4187">
        <v>84.74804003906263</v>
      </c>
      <c r="E4187">
        <f t="shared" si="365"/>
        <v>5.2568333333331339</v>
      </c>
      <c r="F4187">
        <f t="shared" si="366"/>
        <v>84.74804003906263</v>
      </c>
      <c r="H4187" t="str">
        <f t="shared" si="363"/>
        <v/>
      </c>
      <c r="I4187">
        <f t="shared" si="364"/>
        <v>84.74804003906263</v>
      </c>
      <c r="J4187" t="str">
        <f t="shared" si="364"/>
        <v/>
      </c>
      <c r="K4187" t="str">
        <f t="shared" si="364"/>
        <v/>
      </c>
      <c r="L4187" t="str">
        <f t="shared" si="364"/>
        <v/>
      </c>
      <c r="M4187" t="str">
        <f t="shared" si="364"/>
        <v/>
      </c>
      <c r="N4187" t="str">
        <f t="shared" si="364"/>
        <v/>
      </c>
      <c r="O4187" t="str">
        <f t="shared" si="364"/>
        <v/>
      </c>
      <c r="P4187">
        <f>AVERAGE(O$2:O4187)</f>
        <v>41.997798058358484</v>
      </c>
      <c r="Q4187">
        <f>AVERAGE(E$7:E4187)</f>
        <v>40.675251056366129</v>
      </c>
      <c r="R4187" t="str">
        <f t="shared" si="367"/>
        <v/>
      </c>
    </row>
    <row r="4188" spans="1:18" x14ac:dyDescent="0.35">
      <c r="A4188">
        <v>845</v>
      </c>
      <c r="B4188">
        <v>10</v>
      </c>
      <c r="C4188">
        <v>-5.2568333333331339</v>
      </c>
      <c r="D4188">
        <v>75.14232714843763</v>
      </c>
      <c r="E4188">
        <f t="shared" si="365"/>
        <v>5.2568333333331339</v>
      </c>
      <c r="F4188">
        <f t="shared" si="366"/>
        <v>75.14232714843763</v>
      </c>
      <c r="H4188" t="str">
        <f t="shared" si="363"/>
        <v/>
      </c>
      <c r="I4188" t="str">
        <f t="shared" si="364"/>
        <v/>
      </c>
      <c r="J4188">
        <f t="shared" si="364"/>
        <v>75.14232714843763</v>
      </c>
      <c r="K4188" t="str">
        <f t="shared" si="364"/>
        <v/>
      </c>
      <c r="L4188" t="str">
        <f t="shared" si="364"/>
        <v/>
      </c>
      <c r="M4188" t="str">
        <f t="shared" si="364"/>
        <v/>
      </c>
      <c r="N4188" t="str">
        <f t="shared" si="364"/>
        <v/>
      </c>
      <c r="O4188" t="str">
        <f t="shared" si="364"/>
        <v/>
      </c>
      <c r="P4188">
        <f>AVERAGE(O$2:O4188)</f>
        <v>41.997798058358484</v>
      </c>
      <c r="Q4188">
        <f>AVERAGE(E$7:E4188)</f>
        <v>40.666781802965119</v>
      </c>
      <c r="R4188" t="str">
        <f t="shared" si="367"/>
        <v/>
      </c>
    </row>
    <row r="4189" spans="1:18" x14ac:dyDescent="0.35">
      <c r="A4189">
        <v>845</v>
      </c>
      <c r="B4189">
        <v>20</v>
      </c>
      <c r="C4189">
        <v>-5.2568333333331339</v>
      </c>
      <c r="D4189">
        <v>96.69872363281263</v>
      </c>
      <c r="E4189">
        <f t="shared" si="365"/>
        <v>5.2568333333331339</v>
      </c>
      <c r="F4189">
        <f t="shared" si="366"/>
        <v>96.69872363281263</v>
      </c>
      <c r="H4189" t="str">
        <f t="shared" si="363"/>
        <v/>
      </c>
      <c r="I4189" t="str">
        <f t="shared" si="364"/>
        <v/>
      </c>
      <c r="J4189" t="str">
        <f t="shared" si="364"/>
        <v/>
      </c>
      <c r="K4189">
        <f t="shared" si="364"/>
        <v>96.69872363281263</v>
      </c>
      <c r="L4189" t="str">
        <f t="shared" si="364"/>
        <v/>
      </c>
      <c r="M4189" t="str">
        <f t="shared" si="364"/>
        <v/>
      </c>
      <c r="N4189" t="str">
        <f t="shared" si="364"/>
        <v/>
      </c>
      <c r="O4189" t="str">
        <f t="shared" si="364"/>
        <v/>
      </c>
      <c r="P4189">
        <f>AVERAGE(O$2:O4189)</f>
        <v>41.997798058358484</v>
      </c>
      <c r="Q4189">
        <f>AVERAGE(E$7:E4189)</f>
        <v>40.658316598932224</v>
      </c>
      <c r="R4189" t="str">
        <f t="shared" si="367"/>
        <v/>
      </c>
    </row>
    <row r="4190" spans="1:18" x14ac:dyDescent="0.35">
      <c r="A4190">
        <v>845</v>
      </c>
      <c r="B4190">
        <v>40</v>
      </c>
      <c r="C4190">
        <v>-5.2568333333331339</v>
      </c>
      <c r="D4190">
        <v>90.92949755859388</v>
      </c>
      <c r="E4190">
        <f t="shared" si="365"/>
        <v>5.2568333333331339</v>
      </c>
      <c r="F4190">
        <f t="shared" si="366"/>
        <v>90.92949755859388</v>
      </c>
      <c r="H4190" t="str">
        <f t="shared" si="363"/>
        <v/>
      </c>
      <c r="I4190" t="str">
        <f t="shared" si="364"/>
        <v/>
      </c>
      <c r="J4190" t="str">
        <f t="shared" si="364"/>
        <v/>
      </c>
      <c r="K4190" t="str">
        <f t="shared" si="364"/>
        <v/>
      </c>
      <c r="L4190">
        <f t="shared" si="364"/>
        <v>90.92949755859388</v>
      </c>
      <c r="M4190" t="str">
        <f t="shared" si="364"/>
        <v/>
      </c>
      <c r="N4190" t="str">
        <f t="shared" si="364"/>
        <v/>
      </c>
      <c r="O4190" t="str">
        <f t="shared" si="364"/>
        <v/>
      </c>
      <c r="P4190">
        <f>AVERAGE(O$2:O4190)</f>
        <v>41.997798058358484</v>
      </c>
      <c r="Q4190">
        <f>AVERAGE(E$7:E4190)</f>
        <v>40.649855441363968</v>
      </c>
      <c r="R4190" t="str">
        <f t="shared" si="367"/>
        <v/>
      </c>
    </row>
    <row r="4191" spans="1:18" x14ac:dyDescent="0.35">
      <c r="A4191">
        <v>845</v>
      </c>
      <c r="B4191">
        <v>80</v>
      </c>
      <c r="C4191">
        <v>-5.2568333333331339</v>
      </c>
      <c r="D4191">
        <v>50.83196337890638</v>
      </c>
      <c r="E4191">
        <f t="shared" si="365"/>
        <v>5.2568333333331339</v>
      </c>
      <c r="F4191">
        <f t="shared" si="366"/>
        <v>50.83196337890638</v>
      </c>
      <c r="H4191" t="str">
        <f t="shared" si="363"/>
        <v/>
      </c>
      <c r="I4191" t="str">
        <f t="shared" si="364"/>
        <v/>
      </c>
      <c r="J4191" t="str">
        <f t="shared" si="364"/>
        <v/>
      </c>
      <c r="K4191" t="str">
        <f t="shared" si="364"/>
        <v/>
      </c>
      <c r="L4191" t="str">
        <f t="shared" si="364"/>
        <v/>
      </c>
      <c r="M4191">
        <f t="shared" si="364"/>
        <v>50.83196337890638</v>
      </c>
      <c r="N4191" t="str">
        <f t="shared" si="364"/>
        <v/>
      </c>
      <c r="O4191" t="str">
        <f t="shared" si="364"/>
        <v/>
      </c>
      <c r="P4191">
        <f>AVERAGE(O$2:O4191)</f>
        <v>41.997798058358484</v>
      </c>
      <c r="Q4191">
        <f>AVERAGE(E$7:E4191)</f>
        <v>40.64139832735966</v>
      </c>
      <c r="R4191" t="str">
        <f t="shared" si="367"/>
        <v/>
      </c>
    </row>
    <row r="4192" spans="1:18" x14ac:dyDescent="0.35">
      <c r="A4192">
        <v>845</v>
      </c>
      <c r="B4192">
        <v>160</v>
      </c>
      <c r="C4192">
        <v>-5.2568333333331339</v>
      </c>
      <c r="D4192">
        <v>53.37114794921888</v>
      </c>
      <c r="E4192">
        <f t="shared" si="365"/>
        <v>5.2568333333331339</v>
      </c>
      <c r="F4192">
        <f t="shared" si="366"/>
        <v>53.37114794921888</v>
      </c>
      <c r="H4192" t="str">
        <f t="shared" si="363"/>
        <v/>
      </c>
      <c r="I4192" t="str">
        <f t="shared" si="364"/>
        <v/>
      </c>
      <c r="J4192" t="str">
        <f t="shared" ref="I4192:O4234" si="368">_xlfn.XLOOKUP(J$1,$B4192,$F4192, "")</f>
        <v/>
      </c>
      <c r="K4192" t="str">
        <f t="shared" si="368"/>
        <v/>
      </c>
      <c r="L4192" t="str">
        <f t="shared" si="368"/>
        <v/>
      </c>
      <c r="M4192" t="str">
        <f t="shared" si="368"/>
        <v/>
      </c>
      <c r="N4192">
        <f t="shared" si="368"/>
        <v>53.37114794921888</v>
      </c>
      <c r="O4192" t="str">
        <f t="shared" si="368"/>
        <v/>
      </c>
      <c r="P4192">
        <f>AVERAGE(O$2:O4192)</f>
        <v>41.997798058358484</v>
      </c>
      <c r="Q4192">
        <f>AVERAGE(E$7:E4192)</f>
        <v>40.632945254021386</v>
      </c>
      <c r="R4192" t="str">
        <f t="shared" si="367"/>
        <v/>
      </c>
    </row>
    <row r="4193" spans="1:18" x14ac:dyDescent="0.35">
      <c r="A4193">
        <v>845</v>
      </c>
      <c r="B4193">
        <v>320</v>
      </c>
      <c r="C4193">
        <v>-5.2568333333331339</v>
      </c>
      <c r="D4193">
        <v>62.89782031250013</v>
      </c>
      <c r="E4193">
        <f t="shared" si="365"/>
        <v>5.2568333333331339</v>
      </c>
      <c r="F4193">
        <f t="shared" si="366"/>
        <v>62.89782031250013</v>
      </c>
      <c r="H4193" t="str">
        <f t="shared" si="363"/>
        <v/>
      </c>
      <c r="I4193" t="str">
        <f t="shared" si="368"/>
        <v/>
      </c>
      <c r="J4193" t="str">
        <f t="shared" si="368"/>
        <v/>
      </c>
      <c r="K4193" t="str">
        <f t="shared" si="368"/>
        <v/>
      </c>
      <c r="L4193" t="str">
        <f t="shared" si="368"/>
        <v/>
      </c>
      <c r="M4193" t="str">
        <f t="shared" si="368"/>
        <v/>
      </c>
      <c r="N4193" t="str">
        <f t="shared" si="368"/>
        <v/>
      </c>
      <c r="O4193">
        <f t="shared" si="368"/>
        <v>62.89782031250013</v>
      </c>
      <c r="P4193">
        <f>AVERAGE(O$2:O4193)</f>
        <v>42.03768359701143</v>
      </c>
      <c r="Q4193">
        <f>AVERAGE(E$7:E4193)</f>
        <v>40.624496218453992</v>
      </c>
      <c r="R4193">
        <f t="shared" si="367"/>
        <v>1</v>
      </c>
    </row>
    <row r="4194" spans="1:18" x14ac:dyDescent="0.35">
      <c r="A4194">
        <v>846</v>
      </c>
      <c r="B4194">
        <v>2</v>
      </c>
      <c r="C4194">
        <v>-0.58816666666677975</v>
      </c>
      <c r="D4194">
        <v>58.99357568359369</v>
      </c>
      <c r="E4194">
        <f t="shared" si="365"/>
        <v>0.58816666666677975</v>
      </c>
      <c r="F4194">
        <f t="shared" si="366"/>
        <v>58.99357568359369</v>
      </c>
      <c r="H4194">
        <f t="shared" si="363"/>
        <v>58.99357568359369</v>
      </c>
      <c r="I4194" t="str">
        <f t="shared" si="368"/>
        <v/>
      </c>
      <c r="J4194" t="str">
        <f t="shared" si="368"/>
        <v/>
      </c>
      <c r="K4194" t="str">
        <f t="shared" si="368"/>
        <v/>
      </c>
      <c r="L4194" t="str">
        <f t="shared" si="368"/>
        <v/>
      </c>
      <c r="M4194" t="str">
        <f t="shared" si="368"/>
        <v/>
      </c>
      <c r="N4194" t="str">
        <f t="shared" si="368"/>
        <v/>
      </c>
      <c r="O4194" t="str">
        <f t="shared" si="368"/>
        <v/>
      </c>
      <c r="P4194">
        <f>AVERAGE(O$2:O4194)</f>
        <v>42.03768359701143</v>
      </c>
      <c r="Q4194">
        <f>AVERAGE(E$7:E4194)</f>
        <v>40.6149364453996</v>
      </c>
      <c r="R4194" t="str">
        <f t="shared" si="367"/>
        <v/>
      </c>
    </row>
    <row r="4195" spans="1:18" x14ac:dyDescent="0.35">
      <c r="A4195">
        <v>846</v>
      </c>
      <c r="B4195">
        <v>5</v>
      </c>
      <c r="C4195">
        <v>-0.58816666666677975</v>
      </c>
      <c r="D4195">
        <v>78.61582910156244</v>
      </c>
      <c r="E4195">
        <f t="shared" si="365"/>
        <v>0.58816666666677975</v>
      </c>
      <c r="F4195">
        <f t="shared" si="366"/>
        <v>78.61582910156244</v>
      </c>
      <c r="H4195" t="str">
        <f t="shared" si="363"/>
        <v/>
      </c>
      <c r="I4195">
        <f t="shared" si="368"/>
        <v>78.61582910156244</v>
      </c>
      <c r="J4195" t="str">
        <f t="shared" si="368"/>
        <v/>
      </c>
      <c r="K4195" t="str">
        <f t="shared" si="368"/>
        <v/>
      </c>
      <c r="L4195" t="str">
        <f t="shared" si="368"/>
        <v/>
      </c>
      <c r="M4195" t="str">
        <f t="shared" si="368"/>
        <v/>
      </c>
      <c r="N4195" t="str">
        <f t="shared" si="368"/>
        <v/>
      </c>
      <c r="O4195" t="str">
        <f t="shared" si="368"/>
        <v/>
      </c>
      <c r="P4195">
        <f>AVERAGE(O$2:O4195)</f>
        <v>42.03768359701143</v>
      </c>
      <c r="Q4195">
        <f>AVERAGE(E$7:E4195)</f>
        <v>40.605381236572015</v>
      </c>
      <c r="R4195" t="str">
        <f t="shared" si="367"/>
        <v/>
      </c>
    </row>
    <row r="4196" spans="1:18" x14ac:dyDescent="0.35">
      <c r="A4196">
        <v>846</v>
      </c>
      <c r="B4196">
        <v>10</v>
      </c>
      <c r="C4196">
        <v>-0.58816666666677975</v>
      </c>
      <c r="D4196">
        <v>75.88304101562494</v>
      </c>
      <c r="E4196">
        <f t="shared" si="365"/>
        <v>0.58816666666677975</v>
      </c>
      <c r="F4196">
        <f t="shared" si="366"/>
        <v>75.88304101562494</v>
      </c>
      <c r="H4196" t="str">
        <f t="shared" si="363"/>
        <v/>
      </c>
      <c r="I4196" t="str">
        <f t="shared" si="368"/>
        <v/>
      </c>
      <c r="J4196">
        <f t="shared" si="368"/>
        <v>75.88304101562494</v>
      </c>
      <c r="K4196" t="str">
        <f t="shared" si="368"/>
        <v/>
      </c>
      <c r="L4196" t="str">
        <f t="shared" si="368"/>
        <v/>
      </c>
      <c r="M4196" t="str">
        <f t="shared" si="368"/>
        <v/>
      </c>
      <c r="N4196" t="str">
        <f t="shared" si="368"/>
        <v/>
      </c>
      <c r="O4196" t="str">
        <f t="shared" si="368"/>
        <v/>
      </c>
      <c r="P4196">
        <f>AVERAGE(O$2:O4196)</f>
        <v>42.03768359701143</v>
      </c>
      <c r="Q4196">
        <f>AVERAGE(E$7:E4196)</f>
        <v>40.595830588703301</v>
      </c>
      <c r="R4196" t="str">
        <f t="shared" si="367"/>
        <v/>
      </c>
    </row>
    <row r="4197" spans="1:18" x14ac:dyDescent="0.35">
      <c r="A4197">
        <v>846</v>
      </c>
      <c r="B4197">
        <v>20</v>
      </c>
      <c r="C4197">
        <v>-0.58816666666677975</v>
      </c>
      <c r="D4197">
        <v>147.68278466796869</v>
      </c>
      <c r="E4197">
        <f t="shared" si="365"/>
        <v>0.58816666666677975</v>
      </c>
      <c r="F4197">
        <f t="shared" si="366"/>
        <v>147.68278466796869</v>
      </c>
      <c r="H4197" t="str">
        <f t="shared" si="363"/>
        <v/>
      </c>
      <c r="I4197" t="str">
        <f t="shared" si="368"/>
        <v/>
      </c>
      <c r="J4197" t="str">
        <f t="shared" si="368"/>
        <v/>
      </c>
      <c r="K4197">
        <f t="shared" si="368"/>
        <v>147.68278466796869</v>
      </c>
      <c r="L4197" t="str">
        <f t="shared" si="368"/>
        <v/>
      </c>
      <c r="M4197" t="str">
        <f t="shared" si="368"/>
        <v/>
      </c>
      <c r="N4197" t="str">
        <f t="shared" si="368"/>
        <v/>
      </c>
      <c r="O4197" t="str">
        <f t="shared" si="368"/>
        <v/>
      </c>
      <c r="P4197">
        <f>AVERAGE(O$2:O4197)</f>
        <v>42.03768359701143</v>
      </c>
      <c r="Q4197">
        <f>AVERAGE(E$7:E4197)</f>
        <v>40.586284498528634</v>
      </c>
      <c r="R4197" t="str">
        <f t="shared" si="367"/>
        <v/>
      </c>
    </row>
    <row r="4198" spans="1:18" x14ac:dyDescent="0.35">
      <c r="A4198">
        <v>846</v>
      </c>
      <c r="B4198">
        <v>40</v>
      </c>
      <c r="C4198">
        <v>-0.58816666666677975</v>
      </c>
      <c r="D4198">
        <v>48.20921289062494</v>
      </c>
      <c r="E4198">
        <f t="shared" si="365"/>
        <v>0.58816666666677975</v>
      </c>
      <c r="F4198">
        <f t="shared" si="366"/>
        <v>48.20921289062494</v>
      </c>
      <c r="H4198" t="str">
        <f t="shared" si="363"/>
        <v/>
      </c>
      <c r="I4198" t="str">
        <f t="shared" si="368"/>
        <v/>
      </c>
      <c r="J4198" t="str">
        <f t="shared" si="368"/>
        <v/>
      </c>
      <c r="K4198" t="str">
        <f t="shared" si="368"/>
        <v/>
      </c>
      <c r="L4198">
        <f t="shared" si="368"/>
        <v>48.20921289062494</v>
      </c>
      <c r="M4198" t="str">
        <f t="shared" si="368"/>
        <v/>
      </c>
      <c r="N4198" t="str">
        <f t="shared" si="368"/>
        <v/>
      </c>
      <c r="O4198" t="str">
        <f t="shared" si="368"/>
        <v/>
      </c>
      <c r="P4198">
        <f>AVERAGE(O$2:O4198)</f>
        <v>42.03768359701143</v>
      </c>
      <c r="Q4198">
        <f>AVERAGE(E$7:E4198)</f>
        <v>40.576742962786291</v>
      </c>
      <c r="R4198" t="str">
        <f t="shared" si="367"/>
        <v/>
      </c>
    </row>
    <row r="4199" spans="1:18" x14ac:dyDescent="0.35">
      <c r="A4199">
        <v>846</v>
      </c>
      <c r="B4199">
        <v>80</v>
      </c>
      <c r="C4199">
        <v>-0.58816666666677975</v>
      </c>
      <c r="D4199">
        <v>51.27214013671869</v>
      </c>
      <c r="E4199">
        <f t="shared" si="365"/>
        <v>0.58816666666677975</v>
      </c>
      <c r="F4199">
        <f t="shared" si="366"/>
        <v>51.27214013671869</v>
      </c>
      <c r="H4199" t="str">
        <f t="shared" si="363"/>
        <v/>
      </c>
      <c r="I4199" t="str">
        <f t="shared" si="368"/>
        <v/>
      </c>
      <c r="J4199" t="str">
        <f t="shared" si="368"/>
        <v/>
      </c>
      <c r="K4199" t="str">
        <f t="shared" si="368"/>
        <v/>
      </c>
      <c r="L4199" t="str">
        <f t="shared" si="368"/>
        <v/>
      </c>
      <c r="M4199">
        <f t="shared" si="368"/>
        <v>51.27214013671869</v>
      </c>
      <c r="N4199" t="str">
        <f t="shared" si="368"/>
        <v/>
      </c>
      <c r="O4199" t="str">
        <f t="shared" si="368"/>
        <v/>
      </c>
      <c r="P4199">
        <f>AVERAGE(O$2:O4199)</f>
        <v>42.03768359701143</v>
      </c>
      <c r="Q4199">
        <f>AVERAGE(E$7:E4199)</f>
        <v>40.567205978217693</v>
      </c>
      <c r="R4199" t="str">
        <f t="shared" si="367"/>
        <v/>
      </c>
    </row>
    <row r="4200" spans="1:18" x14ac:dyDescent="0.35">
      <c r="A4200">
        <v>846</v>
      </c>
      <c r="B4200">
        <v>160</v>
      </c>
      <c r="C4200">
        <v>-0.58816666666677975</v>
      </c>
      <c r="D4200">
        <v>52.07060205078119</v>
      </c>
      <c r="E4200">
        <f t="shared" si="365"/>
        <v>0.58816666666677975</v>
      </c>
      <c r="F4200">
        <f t="shared" si="366"/>
        <v>52.07060205078119</v>
      </c>
      <c r="H4200" t="str">
        <f t="shared" si="363"/>
        <v/>
      </c>
      <c r="I4200" t="str">
        <f t="shared" si="368"/>
        <v/>
      </c>
      <c r="J4200" t="str">
        <f t="shared" si="368"/>
        <v/>
      </c>
      <c r="K4200" t="str">
        <f t="shared" si="368"/>
        <v/>
      </c>
      <c r="L4200" t="str">
        <f t="shared" si="368"/>
        <v/>
      </c>
      <c r="M4200" t="str">
        <f t="shared" si="368"/>
        <v/>
      </c>
      <c r="N4200">
        <f t="shared" si="368"/>
        <v>52.07060205078119</v>
      </c>
      <c r="O4200" t="str">
        <f t="shared" si="368"/>
        <v/>
      </c>
      <c r="P4200">
        <f>AVERAGE(O$2:O4200)</f>
        <v>42.03768359701143</v>
      </c>
      <c r="Q4200">
        <f>AVERAGE(E$7:E4200)</f>
        <v>40.557673541567347</v>
      </c>
      <c r="R4200" t="str">
        <f t="shared" si="367"/>
        <v/>
      </c>
    </row>
    <row r="4201" spans="1:18" x14ac:dyDescent="0.35">
      <c r="A4201">
        <v>846</v>
      </c>
      <c r="B4201">
        <v>320</v>
      </c>
      <c r="C4201">
        <v>-0.58816666666677975</v>
      </c>
      <c r="D4201">
        <v>66.00450097656244</v>
      </c>
      <c r="E4201">
        <f t="shared" si="365"/>
        <v>0.58816666666677975</v>
      </c>
      <c r="F4201">
        <f t="shared" si="366"/>
        <v>66.00450097656244</v>
      </c>
      <c r="H4201" t="str">
        <f t="shared" si="363"/>
        <v/>
      </c>
      <c r="I4201" t="str">
        <f t="shared" si="368"/>
        <v/>
      </c>
      <c r="J4201" t="str">
        <f t="shared" si="368"/>
        <v/>
      </c>
      <c r="K4201" t="str">
        <f t="shared" si="368"/>
        <v/>
      </c>
      <c r="L4201" t="str">
        <f t="shared" si="368"/>
        <v/>
      </c>
      <c r="M4201" t="str">
        <f t="shared" si="368"/>
        <v/>
      </c>
      <c r="N4201" t="str">
        <f t="shared" si="368"/>
        <v/>
      </c>
      <c r="O4201">
        <f t="shared" si="368"/>
        <v>66.00450097656244</v>
      </c>
      <c r="P4201">
        <f>AVERAGE(O$2:O4201)</f>
        <v>42.083334677734385</v>
      </c>
      <c r="Q4201">
        <f>AVERAGE(E$7:E4201)</f>
        <v>40.548145649582864</v>
      </c>
      <c r="R4201">
        <f t="shared" si="367"/>
        <v>1</v>
      </c>
    </row>
    <row r="4202" spans="1:18" x14ac:dyDescent="0.35">
      <c r="A4202">
        <v>847</v>
      </c>
      <c r="B4202">
        <v>2</v>
      </c>
      <c r="C4202">
        <v>3.2576666666665228</v>
      </c>
      <c r="D4202">
        <v>52.352372233072742</v>
      </c>
      <c r="E4202">
        <f t="shared" si="365"/>
        <v>3.2576666666665228</v>
      </c>
      <c r="F4202">
        <f t="shared" si="366"/>
        <v>52.352372233072742</v>
      </c>
      <c r="H4202">
        <f t="shared" si="363"/>
        <v>52.352372233072742</v>
      </c>
      <c r="I4202" t="str">
        <f t="shared" si="368"/>
        <v/>
      </c>
      <c r="J4202" t="str">
        <f t="shared" si="368"/>
        <v/>
      </c>
      <c r="K4202" t="str">
        <f t="shared" si="368"/>
        <v/>
      </c>
      <c r="L4202" t="str">
        <f t="shared" si="368"/>
        <v/>
      </c>
      <c r="M4202" t="str">
        <f t="shared" si="368"/>
        <v/>
      </c>
      <c r="N4202" t="str">
        <f t="shared" si="368"/>
        <v/>
      </c>
      <c r="O4202" t="str">
        <f t="shared" si="368"/>
        <v/>
      </c>
      <c r="P4202">
        <f>AVERAGE(O$2:O4202)</f>
        <v>42.083334677734385</v>
      </c>
      <c r="Q4202">
        <f>AVERAGE(E$7:E4202)</f>
        <v>40.539258500158908</v>
      </c>
      <c r="R4202" t="str">
        <f t="shared" si="367"/>
        <v/>
      </c>
    </row>
    <row r="4203" spans="1:18" x14ac:dyDescent="0.35">
      <c r="A4203">
        <v>847</v>
      </c>
      <c r="B4203">
        <v>5</v>
      </c>
      <c r="C4203">
        <v>3.2576666666665228</v>
      </c>
      <c r="D4203">
        <v>52.845109049478992</v>
      </c>
      <c r="E4203">
        <f t="shared" si="365"/>
        <v>3.2576666666665228</v>
      </c>
      <c r="F4203">
        <f t="shared" si="366"/>
        <v>52.845109049478992</v>
      </c>
      <c r="H4203" t="str">
        <f t="shared" si="363"/>
        <v/>
      </c>
      <c r="I4203">
        <f t="shared" si="368"/>
        <v>52.845109049478992</v>
      </c>
      <c r="J4203" t="str">
        <f t="shared" si="368"/>
        <v/>
      </c>
      <c r="K4203" t="str">
        <f t="shared" si="368"/>
        <v/>
      </c>
      <c r="L4203" t="str">
        <f t="shared" si="368"/>
        <v/>
      </c>
      <c r="M4203" t="str">
        <f t="shared" si="368"/>
        <v/>
      </c>
      <c r="N4203" t="str">
        <f t="shared" si="368"/>
        <v/>
      </c>
      <c r="O4203" t="str">
        <f t="shared" si="368"/>
        <v/>
      </c>
      <c r="P4203">
        <f>AVERAGE(O$2:O4203)</f>
        <v>42.083334677734385</v>
      </c>
      <c r="Q4203">
        <f>AVERAGE(E$7:E4203)</f>
        <v>40.530375585735868</v>
      </c>
      <c r="R4203" t="str">
        <f t="shared" si="367"/>
        <v/>
      </c>
    </row>
    <row r="4204" spans="1:18" x14ac:dyDescent="0.35">
      <c r="A4204">
        <v>847</v>
      </c>
      <c r="B4204">
        <v>10</v>
      </c>
      <c r="C4204">
        <v>3.2576666666665228</v>
      </c>
      <c r="D4204">
        <v>87.776444498697742</v>
      </c>
      <c r="E4204">
        <f t="shared" si="365"/>
        <v>3.2576666666665228</v>
      </c>
      <c r="F4204">
        <f t="shared" si="366"/>
        <v>87.776444498697742</v>
      </c>
      <c r="H4204" t="str">
        <f t="shared" si="363"/>
        <v/>
      </c>
      <c r="I4204" t="str">
        <f t="shared" si="368"/>
        <v/>
      </c>
      <c r="J4204">
        <f t="shared" si="368"/>
        <v>87.776444498697742</v>
      </c>
      <c r="K4204" t="str">
        <f t="shared" si="368"/>
        <v/>
      </c>
      <c r="L4204" t="str">
        <f t="shared" si="368"/>
        <v/>
      </c>
      <c r="M4204" t="str">
        <f t="shared" si="368"/>
        <v/>
      </c>
      <c r="N4204" t="str">
        <f t="shared" si="368"/>
        <v/>
      </c>
      <c r="O4204" t="str">
        <f t="shared" si="368"/>
        <v/>
      </c>
      <c r="P4204">
        <f>AVERAGE(O$2:O4204)</f>
        <v>42.083334677734385</v>
      </c>
      <c r="Q4204">
        <f>AVERAGE(E$7:E4204)</f>
        <v>40.521496903287307</v>
      </c>
      <c r="R4204" t="str">
        <f t="shared" si="367"/>
        <v/>
      </c>
    </row>
    <row r="4205" spans="1:18" x14ac:dyDescent="0.35">
      <c r="A4205">
        <v>847</v>
      </c>
      <c r="B4205">
        <v>20</v>
      </c>
      <c r="C4205">
        <v>3.2576666666665228</v>
      </c>
      <c r="D4205">
        <v>53.025590006510242</v>
      </c>
      <c r="E4205">
        <f t="shared" si="365"/>
        <v>3.2576666666665228</v>
      </c>
      <c r="F4205">
        <f t="shared" si="366"/>
        <v>53.025590006510242</v>
      </c>
      <c r="H4205" t="str">
        <f t="shared" si="363"/>
        <v/>
      </c>
      <c r="I4205" t="str">
        <f t="shared" si="368"/>
        <v/>
      </c>
      <c r="J4205" t="str">
        <f t="shared" si="368"/>
        <v/>
      </c>
      <c r="K4205">
        <f t="shared" si="368"/>
        <v>53.025590006510242</v>
      </c>
      <c r="L4205" t="str">
        <f t="shared" si="368"/>
        <v/>
      </c>
      <c r="M4205" t="str">
        <f t="shared" si="368"/>
        <v/>
      </c>
      <c r="N4205" t="str">
        <f t="shared" si="368"/>
        <v/>
      </c>
      <c r="O4205" t="str">
        <f t="shared" si="368"/>
        <v/>
      </c>
      <c r="P4205">
        <f>AVERAGE(O$2:O4205)</f>
        <v>42.083334677734385</v>
      </c>
      <c r="Q4205">
        <f>AVERAGE(E$7:E4205)</f>
        <v>40.51262244978966</v>
      </c>
      <c r="R4205" t="str">
        <f t="shared" si="367"/>
        <v/>
      </c>
    </row>
    <row r="4206" spans="1:18" x14ac:dyDescent="0.35">
      <c r="A4206">
        <v>847</v>
      </c>
      <c r="B4206">
        <v>40</v>
      </c>
      <c r="C4206">
        <v>3.2576666666665228</v>
      </c>
      <c r="D4206">
        <v>50.550370279947742</v>
      </c>
      <c r="E4206">
        <f t="shared" si="365"/>
        <v>3.2576666666665228</v>
      </c>
      <c r="F4206">
        <f t="shared" si="366"/>
        <v>50.550370279947742</v>
      </c>
      <c r="H4206" t="str">
        <f t="shared" si="363"/>
        <v/>
      </c>
      <c r="I4206" t="str">
        <f t="shared" si="368"/>
        <v/>
      </c>
      <c r="J4206" t="str">
        <f t="shared" si="368"/>
        <v/>
      </c>
      <c r="K4206" t="str">
        <f t="shared" si="368"/>
        <v/>
      </c>
      <c r="L4206">
        <f t="shared" si="368"/>
        <v>50.550370279947742</v>
      </c>
      <c r="M4206" t="str">
        <f t="shared" si="368"/>
        <v/>
      </c>
      <c r="N4206" t="str">
        <f t="shared" si="368"/>
        <v/>
      </c>
      <c r="O4206" t="str">
        <f t="shared" si="368"/>
        <v/>
      </c>
      <c r="P4206">
        <f>AVERAGE(O$2:O4206)</f>
        <v>42.083334677734385</v>
      </c>
      <c r="Q4206">
        <f>AVERAGE(E$7:E4206)</f>
        <v>40.503752222222253</v>
      </c>
      <c r="R4206" t="str">
        <f t="shared" si="367"/>
        <v/>
      </c>
    </row>
    <row r="4207" spans="1:18" x14ac:dyDescent="0.35">
      <c r="A4207">
        <v>847</v>
      </c>
      <c r="B4207">
        <v>80</v>
      </c>
      <c r="C4207">
        <v>3.2576666666665228</v>
      </c>
      <c r="D4207">
        <v>56.175858561197742</v>
      </c>
      <c r="E4207">
        <f t="shared" si="365"/>
        <v>3.2576666666665228</v>
      </c>
      <c r="F4207">
        <f t="shared" si="366"/>
        <v>56.175858561197742</v>
      </c>
      <c r="H4207" t="str">
        <f t="shared" si="363"/>
        <v/>
      </c>
      <c r="I4207" t="str">
        <f t="shared" si="368"/>
        <v/>
      </c>
      <c r="J4207" t="str">
        <f t="shared" si="368"/>
        <v/>
      </c>
      <c r="K4207" t="str">
        <f t="shared" si="368"/>
        <v/>
      </c>
      <c r="L4207" t="str">
        <f t="shared" si="368"/>
        <v/>
      </c>
      <c r="M4207">
        <f t="shared" si="368"/>
        <v>56.175858561197742</v>
      </c>
      <c r="N4207" t="str">
        <f t="shared" si="368"/>
        <v/>
      </c>
      <c r="O4207" t="str">
        <f t="shared" si="368"/>
        <v/>
      </c>
      <c r="P4207">
        <f>AVERAGE(O$2:O4207)</f>
        <v>42.083334677734385</v>
      </c>
      <c r="Q4207">
        <f>AVERAGE(E$7:E4207)</f>
        <v>40.494886217567277</v>
      </c>
      <c r="R4207" t="str">
        <f t="shared" si="367"/>
        <v/>
      </c>
    </row>
    <row r="4208" spans="1:18" x14ac:dyDescent="0.35">
      <c r="A4208">
        <v>847</v>
      </c>
      <c r="B4208">
        <v>160</v>
      </c>
      <c r="C4208">
        <v>3.2576666666665228</v>
      </c>
      <c r="D4208">
        <v>61.899369303385242</v>
      </c>
      <c r="E4208">
        <f t="shared" si="365"/>
        <v>3.2576666666665228</v>
      </c>
      <c r="F4208">
        <f t="shared" si="366"/>
        <v>61.899369303385242</v>
      </c>
      <c r="H4208" t="str">
        <f t="shared" si="363"/>
        <v/>
      </c>
      <c r="I4208" t="str">
        <f t="shared" si="368"/>
        <v/>
      </c>
      <c r="J4208" t="str">
        <f t="shared" si="368"/>
        <v/>
      </c>
      <c r="K4208" t="str">
        <f t="shared" si="368"/>
        <v/>
      </c>
      <c r="L4208" t="str">
        <f t="shared" si="368"/>
        <v/>
      </c>
      <c r="M4208" t="str">
        <f t="shared" si="368"/>
        <v/>
      </c>
      <c r="N4208">
        <f t="shared" si="368"/>
        <v>61.899369303385242</v>
      </c>
      <c r="O4208" t="str">
        <f t="shared" si="368"/>
        <v/>
      </c>
      <c r="P4208">
        <f>AVERAGE(O$2:O4208)</f>
        <v>42.083334677734385</v>
      </c>
      <c r="Q4208">
        <f>AVERAGE(E$7:E4208)</f>
        <v>40.486024432809806</v>
      </c>
      <c r="R4208" t="str">
        <f t="shared" si="367"/>
        <v/>
      </c>
    </row>
    <row r="4209" spans="1:18" x14ac:dyDescent="0.35">
      <c r="A4209">
        <v>847</v>
      </c>
      <c r="B4209">
        <v>320</v>
      </c>
      <c r="C4209">
        <v>3.2576666666665228</v>
      </c>
      <c r="D4209">
        <v>66.209427897135242</v>
      </c>
      <c r="E4209">
        <f t="shared" si="365"/>
        <v>3.2576666666665228</v>
      </c>
      <c r="F4209">
        <f t="shared" si="366"/>
        <v>66.209427897135242</v>
      </c>
      <c r="H4209" t="str">
        <f t="shared" si="363"/>
        <v/>
      </c>
      <c r="I4209" t="str">
        <f t="shared" si="368"/>
        <v/>
      </c>
      <c r="J4209" t="str">
        <f t="shared" si="368"/>
        <v/>
      </c>
      <c r="K4209" t="str">
        <f t="shared" si="368"/>
        <v/>
      </c>
      <c r="L4209" t="str">
        <f t="shared" si="368"/>
        <v/>
      </c>
      <c r="M4209" t="str">
        <f t="shared" si="368"/>
        <v/>
      </c>
      <c r="N4209" t="str">
        <f t="shared" si="368"/>
        <v/>
      </c>
      <c r="O4209">
        <f t="shared" si="368"/>
        <v>66.209427897135242</v>
      </c>
      <c r="P4209">
        <f>AVERAGE(O$2:O4209)</f>
        <v>42.129201775109671</v>
      </c>
      <c r="Q4209">
        <f>AVERAGE(E$7:E4209)</f>
        <v>40.477166864937779</v>
      </c>
      <c r="R4209">
        <f t="shared" si="367"/>
        <v>1</v>
      </c>
    </row>
    <row r="4210" spans="1:18" x14ac:dyDescent="0.35">
      <c r="A4210">
        <v>848</v>
      </c>
      <c r="B4210">
        <v>2</v>
      </c>
      <c r="C4210">
        <v>7.3266666666664833</v>
      </c>
      <c r="D4210">
        <v>53.889298828124879</v>
      </c>
      <c r="E4210">
        <f t="shared" si="365"/>
        <v>7.3266666666664833</v>
      </c>
      <c r="F4210">
        <f t="shared" si="366"/>
        <v>53.889298828124879</v>
      </c>
      <c r="H4210">
        <f t="shared" si="363"/>
        <v>53.889298828124879</v>
      </c>
      <c r="I4210" t="str">
        <f t="shared" si="368"/>
        <v/>
      </c>
      <c r="J4210" t="str">
        <f t="shared" si="368"/>
        <v/>
      </c>
      <c r="K4210" t="str">
        <f t="shared" si="368"/>
        <v/>
      </c>
      <c r="L4210" t="str">
        <f t="shared" si="368"/>
        <v/>
      </c>
      <c r="M4210" t="str">
        <f t="shared" si="368"/>
        <v/>
      </c>
      <c r="N4210" t="str">
        <f t="shared" si="368"/>
        <v/>
      </c>
      <c r="O4210" t="str">
        <f t="shared" si="368"/>
        <v/>
      </c>
      <c r="P4210">
        <f>AVERAGE(O$2:O4210)</f>
        <v>42.129201775109671</v>
      </c>
      <c r="Q4210">
        <f>AVERAGE(E$7:E4210)</f>
        <v>40.469281398667967</v>
      </c>
      <c r="R4210" t="str">
        <f t="shared" si="367"/>
        <v/>
      </c>
    </row>
    <row r="4211" spans="1:18" x14ac:dyDescent="0.35">
      <c r="A4211">
        <v>848</v>
      </c>
      <c r="B4211">
        <v>5</v>
      </c>
      <c r="C4211">
        <v>7.3266666666664833</v>
      </c>
      <c r="D4211">
        <v>79.142350585937379</v>
      </c>
      <c r="E4211">
        <f t="shared" si="365"/>
        <v>7.3266666666664833</v>
      </c>
      <c r="F4211">
        <f t="shared" si="366"/>
        <v>79.142350585937379</v>
      </c>
      <c r="H4211" t="str">
        <f t="shared" ref="H4211:H4234" si="369">_xlfn.XLOOKUP(H$1,$B4211,$F4211, "")</f>
        <v/>
      </c>
      <c r="I4211">
        <f t="shared" si="368"/>
        <v>79.142350585937379</v>
      </c>
      <c r="J4211" t="str">
        <f t="shared" si="368"/>
        <v/>
      </c>
      <c r="K4211" t="str">
        <f t="shared" si="368"/>
        <v/>
      </c>
      <c r="L4211" t="str">
        <f t="shared" si="368"/>
        <v/>
      </c>
      <c r="M4211" t="str">
        <f t="shared" si="368"/>
        <v/>
      </c>
      <c r="N4211" t="str">
        <f t="shared" si="368"/>
        <v/>
      </c>
      <c r="O4211" t="str">
        <f t="shared" si="368"/>
        <v/>
      </c>
      <c r="P4211">
        <f>AVERAGE(O$2:O4211)</f>
        <v>42.129201775109671</v>
      </c>
      <c r="Q4211">
        <f>AVERAGE(E$7:E4211)</f>
        <v>40.461399682917197</v>
      </c>
      <c r="R4211" t="str">
        <f t="shared" si="367"/>
        <v/>
      </c>
    </row>
    <row r="4212" spans="1:18" x14ac:dyDescent="0.35">
      <c r="A4212">
        <v>848</v>
      </c>
      <c r="B4212">
        <v>10</v>
      </c>
      <c r="C4212">
        <v>7.3266666666664833</v>
      </c>
      <c r="D4212">
        <v>6.804704101562379</v>
      </c>
      <c r="E4212">
        <f t="shared" si="365"/>
        <v>7.3266666666664833</v>
      </c>
      <c r="F4212">
        <f t="shared" si="366"/>
        <v>6.804704101562379</v>
      </c>
      <c r="H4212" t="str">
        <f t="shared" si="369"/>
        <v/>
      </c>
      <c r="I4212" t="str">
        <f t="shared" si="368"/>
        <v/>
      </c>
      <c r="J4212">
        <f t="shared" si="368"/>
        <v>6.804704101562379</v>
      </c>
      <c r="K4212" t="str">
        <f t="shared" si="368"/>
        <v/>
      </c>
      <c r="L4212" t="str">
        <f t="shared" si="368"/>
        <v/>
      </c>
      <c r="M4212" t="str">
        <f t="shared" si="368"/>
        <v/>
      </c>
      <c r="N4212" t="str">
        <f t="shared" si="368"/>
        <v/>
      </c>
      <c r="O4212" t="str">
        <f t="shared" si="368"/>
        <v/>
      </c>
      <c r="P4212">
        <f>AVERAGE(O$2:O4212)</f>
        <v>42.129201775109671</v>
      </c>
      <c r="Q4212">
        <f>AVERAGE(E$7:E4212)</f>
        <v>40.453521715010332</v>
      </c>
      <c r="R4212" t="str">
        <f t="shared" si="367"/>
        <v/>
      </c>
    </row>
    <row r="4213" spans="1:18" x14ac:dyDescent="0.35">
      <c r="A4213">
        <v>848</v>
      </c>
      <c r="B4213">
        <v>20</v>
      </c>
      <c r="C4213">
        <v>7.3266666666664833</v>
      </c>
      <c r="D4213">
        <v>55.689652832031129</v>
      </c>
      <c r="E4213">
        <f t="shared" si="365"/>
        <v>7.3266666666664833</v>
      </c>
      <c r="F4213">
        <f t="shared" si="366"/>
        <v>55.689652832031129</v>
      </c>
      <c r="H4213" t="str">
        <f t="shared" si="369"/>
        <v/>
      </c>
      <c r="I4213" t="str">
        <f t="shared" si="368"/>
        <v/>
      </c>
      <c r="J4213" t="str">
        <f t="shared" si="368"/>
        <v/>
      </c>
      <c r="K4213">
        <f t="shared" si="368"/>
        <v>55.689652832031129</v>
      </c>
      <c r="L4213" t="str">
        <f t="shared" si="368"/>
        <v/>
      </c>
      <c r="M4213" t="str">
        <f t="shared" si="368"/>
        <v/>
      </c>
      <c r="N4213" t="str">
        <f t="shared" si="368"/>
        <v/>
      </c>
      <c r="O4213" t="str">
        <f t="shared" si="368"/>
        <v/>
      </c>
      <c r="P4213">
        <f>AVERAGE(O$2:O4213)</f>
        <v>42.129201775109671</v>
      </c>
      <c r="Q4213">
        <f>AVERAGE(E$7:E4213)</f>
        <v>40.445647492274809</v>
      </c>
      <c r="R4213" t="str">
        <f t="shared" si="367"/>
        <v/>
      </c>
    </row>
    <row r="4214" spans="1:18" x14ac:dyDescent="0.35">
      <c r="A4214">
        <v>848</v>
      </c>
      <c r="B4214">
        <v>40</v>
      </c>
      <c r="C4214">
        <v>7.3266666666664833</v>
      </c>
      <c r="D4214">
        <v>58.245072753906129</v>
      </c>
      <c r="E4214">
        <f t="shared" si="365"/>
        <v>7.3266666666664833</v>
      </c>
      <c r="F4214">
        <f t="shared" si="366"/>
        <v>58.245072753906129</v>
      </c>
      <c r="H4214" t="str">
        <f t="shared" si="369"/>
        <v/>
      </c>
      <c r="I4214" t="str">
        <f t="shared" si="368"/>
        <v/>
      </c>
      <c r="J4214" t="str">
        <f t="shared" si="368"/>
        <v/>
      </c>
      <c r="K4214" t="str">
        <f t="shared" si="368"/>
        <v/>
      </c>
      <c r="L4214">
        <f t="shared" si="368"/>
        <v>58.245072753906129</v>
      </c>
      <c r="M4214" t="str">
        <f t="shared" si="368"/>
        <v/>
      </c>
      <c r="N4214" t="str">
        <f t="shared" si="368"/>
        <v/>
      </c>
      <c r="O4214" t="str">
        <f t="shared" si="368"/>
        <v/>
      </c>
      <c r="P4214">
        <f>AVERAGE(O$2:O4214)</f>
        <v>42.129201775109671</v>
      </c>
      <c r="Q4214">
        <f>AVERAGE(E$7:E4214)</f>
        <v>40.437777012040584</v>
      </c>
      <c r="R4214" t="str">
        <f t="shared" si="367"/>
        <v/>
      </c>
    </row>
    <row r="4215" spans="1:18" x14ac:dyDescent="0.35">
      <c r="A4215">
        <v>848</v>
      </c>
      <c r="B4215">
        <v>80</v>
      </c>
      <c r="C4215">
        <v>7.3266666666664833</v>
      </c>
      <c r="D4215">
        <v>52.594987304687379</v>
      </c>
      <c r="E4215">
        <f t="shared" si="365"/>
        <v>7.3266666666664833</v>
      </c>
      <c r="F4215">
        <f t="shared" si="366"/>
        <v>52.594987304687379</v>
      </c>
      <c r="H4215" t="str">
        <f t="shared" si="369"/>
        <v/>
      </c>
      <c r="I4215" t="str">
        <f t="shared" si="368"/>
        <v/>
      </c>
      <c r="J4215" t="str">
        <f t="shared" si="368"/>
        <v/>
      </c>
      <c r="K4215" t="str">
        <f t="shared" si="368"/>
        <v/>
      </c>
      <c r="L4215" t="str">
        <f t="shared" si="368"/>
        <v/>
      </c>
      <c r="M4215">
        <f t="shared" si="368"/>
        <v>52.594987304687379</v>
      </c>
      <c r="N4215" t="str">
        <f t="shared" si="368"/>
        <v/>
      </c>
      <c r="O4215" t="str">
        <f t="shared" si="368"/>
        <v/>
      </c>
      <c r="P4215">
        <f>AVERAGE(O$2:O4215)</f>
        <v>42.129201775109671</v>
      </c>
      <c r="Q4215">
        <f>AVERAGE(E$7:E4215)</f>
        <v>40.429910271640161</v>
      </c>
      <c r="R4215" t="str">
        <f t="shared" si="367"/>
        <v/>
      </c>
    </row>
    <row r="4216" spans="1:18" x14ac:dyDescent="0.35">
      <c r="A4216">
        <v>848</v>
      </c>
      <c r="B4216">
        <v>160</v>
      </c>
      <c r="C4216">
        <v>7.3266666666664833</v>
      </c>
      <c r="D4216">
        <v>67.815202148437379</v>
      </c>
      <c r="E4216">
        <f t="shared" si="365"/>
        <v>7.3266666666664833</v>
      </c>
      <c r="F4216">
        <f t="shared" si="366"/>
        <v>67.815202148437379</v>
      </c>
      <c r="H4216" t="str">
        <f t="shared" si="369"/>
        <v/>
      </c>
      <c r="I4216" t="str">
        <f t="shared" si="368"/>
        <v/>
      </c>
      <c r="J4216" t="str">
        <f t="shared" si="368"/>
        <v/>
      </c>
      <c r="K4216" t="str">
        <f t="shared" si="368"/>
        <v/>
      </c>
      <c r="L4216" t="str">
        <f t="shared" si="368"/>
        <v/>
      </c>
      <c r="M4216" t="str">
        <f t="shared" si="368"/>
        <v/>
      </c>
      <c r="N4216">
        <f t="shared" si="368"/>
        <v>67.815202148437379</v>
      </c>
      <c r="O4216" t="str">
        <f t="shared" si="368"/>
        <v/>
      </c>
      <c r="P4216">
        <f>AVERAGE(O$2:O4216)</f>
        <v>42.129201775109671</v>
      </c>
      <c r="Q4216">
        <f>AVERAGE(E$7:E4216)</f>
        <v>40.422047268408576</v>
      </c>
      <c r="R4216" t="str">
        <f t="shared" si="367"/>
        <v/>
      </c>
    </row>
    <row r="4217" spans="1:18" x14ac:dyDescent="0.35">
      <c r="A4217">
        <v>848</v>
      </c>
      <c r="B4217">
        <v>320</v>
      </c>
      <c r="C4217">
        <v>7.3266666666664833</v>
      </c>
      <c r="D4217">
        <v>65.389115722656129</v>
      </c>
      <c r="E4217">
        <f t="shared" si="365"/>
        <v>7.3266666666664833</v>
      </c>
      <c r="F4217">
        <f t="shared" si="366"/>
        <v>65.389115722656129</v>
      </c>
      <c r="H4217" t="str">
        <f t="shared" si="369"/>
        <v/>
      </c>
      <c r="I4217" t="str">
        <f t="shared" si="368"/>
        <v/>
      </c>
      <c r="J4217" t="str">
        <f t="shared" si="368"/>
        <v/>
      </c>
      <c r="K4217" t="str">
        <f t="shared" si="368"/>
        <v/>
      </c>
      <c r="L4217" t="str">
        <f t="shared" si="368"/>
        <v/>
      </c>
      <c r="M4217" t="str">
        <f t="shared" si="368"/>
        <v/>
      </c>
      <c r="N4217" t="str">
        <f t="shared" si="368"/>
        <v/>
      </c>
      <c r="O4217">
        <f t="shared" si="368"/>
        <v>65.389115722656129</v>
      </c>
      <c r="P4217">
        <f>AVERAGE(O$2:O4217)</f>
        <v>42.173338234213176</v>
      </c>
      <c r="Q4217">
        <f>AVERAGE(E$7:E4217)</f>
        <v>40.414187999683392</v>
      </c>
      <c r="R4217">
        <f t="shared" si="367"/>
        <v>1</v>
      </c>
    </row>
    <row r="4218" spans="1:18" x14ac:dyDescent="0.35">
      <c r="A4218">
        <v>849</v>
      </c>
      <c r="B4218">
        <v>2</v>
      </c>
      <c r="C4218">
        <v>11.07916666666654</v>
      </c>
      <c r="D4218">
        <v>56.621672037760277</v>
      </c>
      <c r="E4218">
        <f t="shared" si="365"/>
        <v>11.07916666666654</v>
      </c>
      <c r="F4218">
        <f t="shared" si="366"/>
        <v>56.621672037760277</v>
      </c>
      <c r="H4218">
        <f t="shared" si="369"/>
        <v>56.621672037760277</v>
      </c>
      <c r="I4218" t="str">
        <f t="shared" si="368"/>
        <v/>
      </c>
      <c r="J4218" t="str">
        <f t="shared" si="368"/>
        <v/>
      </c>
      <c r="K4218" t="str">
        <f t="shared" si="368"/>
        <v/>
      </c>
      <c r="L4218" t="str">
        <f t="shared" si="368"/>
        <v/>
      </c>
      <c r="M4218" t="str">
        <f t="shared" si="368"/>
        <v/>
      </c>
      <c r="N4218" t="str">
        <f t="shared" si="368"/>
        <v/>
      </c>
      <c r="O4218" t="str">
        <f t="shared" si="368"/>
        <v/>
      </c>
      <c r="P4218">
        <f>AVERAGE(O$2:O4218)</f>
        <v>42.173338234213176</v>
      </c>
      <c r="Q4218">
        <f>AVERAGE(E$7:E4218)</f>
        <v>40.407223369737281</v>
      </c>
      <c r="R4218" t="str">
        <f t="shared" si="367"/>
        <v/>
      </c>
    </row>
    <row r="4219" spans="1:18" x14ac:dyDescent="0.35">
      <c r="A4219">
        <v>849</v>
      </c>
      <c r="B4219">
        <v>5</v>
      </c>
      <c r="C4219">
        <v>11.07916666666654</v>
      </c>
      <c r="D4219">
        <v>57.117521647135277</v>
      </c>
      <c r="E4219">
        <f t="shared" si="365"/>
        <v>11.07916666666654</v>
      </c>
      <c r="F4219">
        <f t="shared" si="366"/>
        <v>57.117521647135277</v>
      </c>
      <c r="H4219" t="str">
        <f t="shared" si="369"/>
        <v/>
      </c>
      <c r="I4219">
        <f t="shared" si="368"/>
        <v>57.117521647135277</v>
      </c>
      <c r="J4219" t="str">
        <f t="shared" si="368"/>
        <v/>
      </c>
      <c r="K4219" t="str">
        <f t="shared" si="368"/>
        <v/>
      </c>
      <c r="L4219" t="str">
        <f t="shared" si="368"/>
        <v/>
      </c>
      <c r="M4219" t="str">
        <f t="shared" si="368"/>
        <v/>
      </c>
      <c r="N4219" t="str">
        <f t="shared" si="368"/>
        <v/>
      </c>
      <c r="O4219" t="str">
        <f t="shared" si="368"/>
        <v/>
      </c>
      <c r="P4219">
        <f>AVERAGE(O$2:O4219)</f>
        <v>42.173338234213176</v>
      </c>
      <c r="Q4219">
        <f>AVERAGE(E$7:E4219)</f>
        <v>40.40026204604797</v>
      </c>
      <c r="R4219" t="str">
        <f t="shared" si="367"/>
        <v/>
      </c>
    </row>
    <row r="4220" spans="1:18" x14ac:dyDescent="0.35">
      <c r="A4220">
        <v>849</v>
      </c>
      <c r="B4220">
        <v>10</v>
      </c>
      <c r="C4220">
        <v>11.07916666666654</v>
      </c>
      <c r="D4220">
        <v>40.569242838541527</v>
      </c>
      <c r="E4220">
        <f t="shared" si="365"/>
        <v>11.07916666666654</v>
      </c>
      <c r="F4220">
        <f t="shared" si="366"/>
        <v>40.569242838541527</v>
      </c>
      <c r="H4220" t="str">
        <f t="shared" si="369"/>
        <v/>
      </c>
      <c r="I4220" t="str">
        <f t="shared" si="368"/>
        <v/>
      </c>
      <c r="J4220">
        <f t="shared" si="368"/>
        <v>40.569242838541527</v>
      </c>
      <c r="K4220" t="str">
        <f t="shared" si="368"/>
        <v/>
      </c>
      <c r="L4220" t="str">
        <f t="shared" si="368"/>
        <v/>
      </c>
      <c r="M4220" t="str">
        <f t="shared" si="368"/>
        <v/>
      </c>
      <c r="N4220" t="str">
        <f t="shared" si="368"/>
        <v/>
      </c>
      <c r="O4220" t="str">
        <f t="shared" si="368"/>
        <v/>
      </c>
      <c r="P4220">
        <f>AVERAGE(O$2:O4220)</f>
        <v>42.173338234213176</v>
      </c>
      <c r="Q4220">
        <f>AVERAGE(E$7:E4220)</f>
        <v>40.393304026261688</v>
      </c>
      <c r="R4220" t="str">
        <f t="shared" si="367"/>
        <v/>
      </c>
    </row>
    <row r="4221" spans="1:18" x14ac:dyDescent="0.35">
      <c r="A4221">
        <v>849</v>
      </c>
      <c r="B4221">
        <v>20</v>
      </c>
      <c r="C4221">
        <v>11.07916666666654</v>
      </c>
      <c r="D4221">
        <v>58.556242350260277</v>
      </c>
      <c r="E4221">
        <f t="shared" si="365"/>
        <v>11.07916666666654</v>
      </c>
      <c r="F4221">
        <f t="shared" si="366"/>
        <v>58.556242350260277</v>
      </c>
      <c r="H4221" t="str">
        <f t="shared" si="369"/>
        <v/>
      </c>
      <c r="I4221" t="str">
        <f t="shared" si="368"/>
        <v/>
      </c>
      <c r="J4221" t="str">
        <f t="shared" si="368"/>
        <v/>
      </c>
      <c r="K4221">
        <f t="shared" si="368"/>
        <v>58.556242350260277</v>
      </c>
      <c r="L4221" t="str">
        <f t="shared" si="368"/>
        <v/>
      </c>
      <c r="M4221" t="str">
        <f t="shared" si="368"/>
        <v/>
      </c>
      <c r="N4221" t="str">
        <f t="shared" si="368"/>
        <v/>
      </c>
      <c r="O4221" t="str">
        <f t="shared" si="368"/>
        <v/>
      </c>
      <c r="P4221">
        <f>AVERAGE(O$2:O4221)</f>
        <v>42.173338234213176</v>
      </c>
      <c r="Q4221">
        <f>AVERAGE(E$7:E4221)</f>
        <v>40.386349308026908</v>
      </c>
      <c r="R4221" t="str">
        <f t="shared" si="367"/>
        <v/>
      </c>
    </row>
    <row r="4222" spans="1:18" x14ac:dyDescent="0.35">
      <c r="A4222">
        <v>849</v>
      </c>
      <c r="B4222">
        <v>40</v>
      </c>
      <c r="C4222">
        <v>11.07916666666654</v>
      </c>
      <c r="D4222">
        <v>54.998136881510277</v>
      </c>
      <c r="E4222">
        <f t="shared" si="365"/>
        <v>11.07916666666654</v>
      </c>
      <c r="F4222">
        <f t="shared" si="366"/>
        <v>54.998136881510277</v>
      </c>
      <c r="H4222" t="str">
        <f t="shared" si="369"/>
        <v/>
      </c>
      <c r="I4222" t="str">
        <f t="shared" si="368"/>
        <v/>
      </c>
      <c r="J4222" t="str">
        <f t="shared" si="368"/>
        <v/>
      </c>
      <c r="K4222" t="str">
        <f t="shared" si="368"/>
        <v/>
      </c>
      <c r="L4222">
        <f t="shared" si="368"/>
        <v>54.998136881510277</v>
      </c>
      <c r="M4222" t="str">
        <f t="shared" si="368"/>
        <v/>
      </c>
      <c r="N4222" t="str">
        <f t="shared" si="368"/>
        <v/>
      </c>
      <c r="O4222" t="str">
        <f t="shared" si="368"/>
        <v/>
      </c>
      <c r="P4222">
        <f>AVERAGE(O$2:O4222)</f>
        <v>42.173338234213176</v>
      </c>
      <c r="Q4222">
        <f>AVERAGE(E$7:E4222)</f>
        <v>40.379397888994326</v>
      </c>
      <c r="R4222" t="str">
        <f t="shared" si="367"/>
        <v/>
      </c>
    </row>
    <row r="4223" spans="1:18" x14ac:dyDescent="0.35">
      <c r="A4223">
        <v>849</v>
      </c>
      <c r="B4223">
        <v>80</v>
      </c>
      <c r="C4223">
        <v>11.07916666666654</v>
      </c>
      <c r="D4223">
        <v>59.053923014322777</v>
      </c>
      <c r="E4223">
        <f t="shared" si="365"/>
        <v>11.07916666666654</v>
      </c>
      <c r="F4223">
        <f t="shared" si="366"/>
        <v>59.053923014322777</v>
      </c>
      <c r="H4223" t="str">
        <f t="shared" si="369"/>
        <v/>
      </c>
      <c r="I4223" t="str">
        <f t="shared" si="368"/>
        <v/>
      </c>
      <c r="J4223" t="str">
        <f t="shared" si="368"/>
        <v/>
      </c>
      <c r="K4223" t="str">
        <f t="shared" si="368"/>
        <v/>
      </c>
      <c r="L4223" t="str">
        <f t="shared" si="368"/>
        <v/>
      </c>
      <c r="M4223">
        <f t="shared" si="368"/>
        <v>59.053923014322777</v>
      </c>
      <c r="N4223" t="str">
        <f t="shared" si="368"/>
        <v/>
      </c>
      <c r="O4223" t="str">
        <f t="shared" si="368"/>
        <v/>
      </c>
      <c r="P4223">
        <f>AVERAGE(O$2:O4223)</f>
        <v>42.173338234213176</v>
      </c>
      <c r="Q4223">
        <f>AVERAGE(E$7:E4223)</f>
        <v>40.372449766816871</v>
      </c>
      <c r="R4223" t="str">
        <f t="shared" si="367"/>
        <v/>
      </c>
    </row>
    <row r="4224" spans="1:18" x14ac:dyDescent="0.35">
      <c r="A4224">
        <v>849</v>
      </c>
      <c r="B4224">
        <v>160</v>
      </c>
      <c r="C4224">
        <v>11.07916666666654</v>
      </c>
      <c r="D4224">
        <v>70.873869303385277</v>
      </c>
      <c r="E4224">
        <f t="shared" si="365"/>
        <v>11.07916666666654</v>
      </c>
      <c r="F4224">
        <f t="shared" si="366"/>
        <v>70.873869303385277</v>
      </c>
      <c r="H4224" t="str">
        <f t="shared" si="369"/>
        <v/>
      </c>
      <c r="I4224" t="str">
        <f t="shared" si="368"/>
        <v/>
      </c>
      <c r="J4224" t="str">
        <f t="shared" si="368"/>
        <v/>
      </c>
      <c r="K4224" t="str">
        <f t="shared" si="368"/>
        <v/>
      </c>
      <c r="L4224" t="str">
        <f t="shared" si="368"/>
        <v/>
      </c>
      <c r="M4224" t="str">
        <f t="shared" si="368"/>
        <v/>
      </c>
      <c r="N4224">
        <f t="shared" si="368"/>
        <v>70.873869303385277</v>
      </c>
      <c r="O4224" t="str">
        <f t="shared" si="368"/>
        <v/>
      </c>
      <c r="P4224">
        <f>AVERAGE(O$2:O4224)</f>
        <v>42.173338234213176</v>
      </c>
      <c r="Q4224">
        <f>AVERAGE(E$7:E4224)</f>
        <v>40.365504939149695</v>
      </c>
      <c r="R4224" t="str">
        <f t="shared" si="367"/>
        <v/>
      </c>
    </row>
    <row r="4225" spans="1:18" x14ac:dyDescent="0.35">
      <c r="A4225">
        <v>849</v>
      </c>
      <c r="B4225">
        <v>320</v>
      </c>
      <c r="C4225">
        <v>11.07916666666654</v>
      </c>
      <c r="D4225">
        <v>67.808744791666527</v>
      </c>
      <c r="E4225">
        <f t="shared" si="365"/>
        <v>11.07916666666654</v>
      </c>
      <c r="F4225">
        <f t="shared" si="366"/>
        <v>67.808744791666527</v>
      </c>
      <c r="H4225" t="str">
        <f t="shared" si="369"/>
        <v/>
      </c>
      <c r="I4225" t="str">
        <f t="shared" si="368"/>
        <v/>
      </c>
      <c r="J4225" t="str">
        <f t="shared" si="368"/>
        <v/>
      </c>
      <c r="K4225" t="str">
        <f t="shared" si="368"/>
        <v/>
      </c>
      <c r="L4225" t="str">
        <f t="shared" si="368"/>
        <v/>
      </c>
      <c r="M4225" t="str">
        <f t="shared" si="368"/>
        <v/>
      </c>
      <c r="N4225" t="str">
        <f t="shared" si="368"/>
        <v/>
      </c>
      <c r="O4225">
        <f t="shared" si="368"/>
        <v>67.808744791666527</v>
      </c>
      <c r="P4225">
        <f>AVERAGE(O$2:O4225)</f>
        <v>42.221890140571986</v>
      </c>
      <c r="Q4225">
        <f>AVERAGE(E$7:E4225)</f>
        <v>40.358563403650173</v>
      </c>
      <c r="R4225">
        <f t="shared" si="367"/>
        <v>1</v>
      </c>
    </row>
    <row r="4226" spans="1:18" x14ac:dyDescent="0.35">
      <c r="A4226">
        <v>850</v>
      </c>
      <c r="B4226">
        <v>2</v>
      </c>
      <c r="C4226">
        <v>15.118166666666751</v>
      </c>
      <c r="D4226">
        <v>57.743337402343847</v>
      </c>
      <c r="E4226">
        <f t="shared" si="365"/>
        <v>15.118166666666751</v>
      </c>
      <c r="F4226">
        <f t="shared" si="366"/>
        <v>57.743337402343847</v>
      </c>
      <c r="H4226">
        <f t="shared" si="369"/>
        <v>57.743337402343847</v>
      </c>
      <c r="I4226" t="str">
        <f t="shared" si="368"/>
        <v/>
      </c>
      <c r="J4226" t="str">
        <f t="shared" si="368"/>
        <v/>
      </c>
      <c r="K4226" t="str">
        <f t="shared" si="368"/>
        <v/>
      </c>
      <c r="L4226" t="str">
        <f t="shared" si="368"/>
        <v/>
      </c>
      <c r="M4226" t="str">
        <f t="shared" si="368"/>
        <v/>
      </c>
      <c r="N4226" t="str">
        <f t="shared" si="368"/>
        <v/>
      </c>
      <c r="O4226" t="str">
        <f t="shared" si="368"/>
        <v/>
      </c>
      <c r="P4226">
        <f>AVERAGE(O$2:O4226)</f>
        <v>42.221890140571986</v>
      </c>
      <c r="Q4226">
        <f>AVERAGE(E$7:E4226)</f>
        <v>40.352582266982637</v>
      </c>
      <c r="R4226" t="str">
        <f t="shared" si="367"/>
        <v/>
      </c>
    </row>
    <row r="4227" spans="1:18" x14ac:dyDescent="0.35">
      <c r="A4227">
        <v>850</v>
      </c>
      <c r="B4227">
        <v>5</v>
      </c>
      <c r="C4227">
        <v>15.118166666666751</v>
      </c>
      <c r="D4227">
        <v>83.032399902343855</v>
      </c>
      <c r="E4227">
        <f t="shared" ref="E4227:E4235" si="370">ABS(C4227)</f>
        <v>15.118166666666751</v>
      </c>
      <c r="F4227">
        <f t="shared" ref="F4227:F4235" si="371">ABS(D4227)</f>
        <v>83.032399902343855</v>
      </c>
      <c r="H4227" t="str">
        <f t="shared" si="369"/>
        <v/>
      </c>
      <c r="I4227">
        <f t="shared" si="368"/>
        <v>83.032399902343855</v>
      </c>
      <c r="J4227" t="str">
        <f t="shared" si="368"/>
        <v/>
      </c>
      <c r="K4227" t="str">
        <f t="shared" si="368"/>
        <v/>
      </c>
      <c r="L4227" t="str">
        <f t="shared" si="368"/>
        <v/>
      </c>
      <c r="M4227" t="str">
        <f t="shared" si="368"/>
        <v/>
      </c>
      <c r="N4227" t="str">
        <f t="shared" si="368"/>
        <v/>
      </c>
      <c r="O4227" t="str">
        <f t="shared" si="368"/>
        <v/>
      </c>
      <c r="P4227">
        <f>AVERAGE(O$2:O4227)</f>
        <v>42.221890140571986</v>
      </c>
      <c r="Q4227">
        <f>AVERAGE(E$7:E4227)</f>
        <v>40.346603964305466</v>
      </c>
      <c r="R4227" t="str">
        <f t="shared" si="367"/>
        <v/>
      </c>
    </row>
    <row r="4228" spans="1:18" x14ac:dyDescent="0.35">
      <c r="A4228">
        <v>850</v>
      </c>
      <c r="B4228">
        <v>10</v>
      </c>
      <c r="C4228">
        <v>15.118166666666751</v>
      </c>
      <c r="D4228">
        <v>56.307180175781347</v>
      </c>
      <c r="E4228">
        <f t="shared" si="370"/>
        <v>15.118166666666751</v>
      </c>
      <c r="F4228">
        <f t="shared" si="371"/>
        <v>56.307180175781347</v>
      </c>
      <c r="H4228" t="str">
        <f t="shared" si="369"/>
        <v/>
      </c>
      <c r="I4228" t="str">
        <f t="shared" si="368"/>
        <v/>
      </c>
      <c r="J4228">
        <f t="shared" si="368"/>
        <v>56.307180175781347</v>
      </c>
      <c r="K4228" t="str">
        <f t="shared" si="368"/>
        <v/>
      </c>
      <c r="L4228" t="str">
        <f t="shared" si="368"/>
        <v/>
      </c>
      <c r="M4228" t="str">
        <f t="shared" ref="I4228:O4234" si="372">_xlfn.XLOOKUP(M$1,$B4228,$F4228, "")</f>
        <v/>
      </c>
      <c r="N4228" t="str">
        <f t="shared" si="372"/>
        <v/>
      </c>
      <c r="O4228" t="str">
        <f t="shared" si="372"/>
        <v/>
      </c>
      <c r="P4228">
        <f>AVERAGE(O$2:O4228)</f>
        <v>42.221890140571986</v>
      </c>
      <c r="Q4228">
        <f>AVERAGE(E$7:E4228)</f>
        <v>40.340628493604932</v>
      </c>
      <c r="R4228" t="str">
        <f t="shared" si="367"/>
        <v/>
      </c>
    </row>
    <row r="4229" spans="1:18" x14ac:dyDescent="0.35">
      <c r="A4229">
        <v>850</v>
      </c>
      <c r="B4229">
        <v>20</v>
      </c>
      <c r="C4229">
        <v>15.118166666666751</v>
      </c>
      <c r="D4229">
        <v>61.092092285156347</v>
      </c>
      <c r="E4229">
        <f t="shared" si="370"/>
        <v>15.118166666666751</v>
      </c>
      <c r="F4229">
        <f t="shared" si="371"/>
        <v>61.092092285156347</v>
      </c>
      <c r="H4229" t="str">
        <f t="shared" si="369"/>
        <v/>
      </c>
      <c r="I4229" t="str">
        <f t="shared" si="372"/>
        <v/>
      </c>
      <c r="J4229" t="str">
        <f t="shared" si="372"/>
        <v/>
      </c>
      <c r="K4229">
        <f t="shared" si="372"/>
        <v>61.092092285156347</v>
      </c>
      <c r="L4229" t="str">
        <f t="shared" si="372"/>
        <v/>
      </c>
      <c r="M4229" t="str">
        <f t="shared" si="372"/>
        <v/>
      </c>
      <c r="N4229" t="str">
        <f t="shared" si="372"/>
        <v/>
      </c>
      <c r="O4229" t="str">
        <f t="shared" si="372"/>
        <v/>
      </c>
      <c r="P4229">
        <f>AVERAGE(O$2:O4229)</f>
        <v>42.221890140571986</v>
      </c>
      <c r="Q4229">
        <f>AVERAGE(E$7:E4229)</f>
        <v>40.334655852869211</v>
      </c>
      <c r="R4229" t="str">
        <f t="shared" si="367"/>
        <v/>
      </c>
    </row>
    <row r="4230" spans="1:18" x14ac:dyDescent="0.35">
      <c r="A4230">
        <v>850</v>
      </c>
      <c r="B4230">
        <v>40</v>
      </c>
      <c r="C4230">
        <v>15.118166666666751</v>
      </c>
      <c r="D4230">
        <v>57.863393554687597</v>
      </c>
      <c r="E4230">
        <f t="shared" si="370"/>
        <v>15.118166666666751</v>
      </c>
      <c r="F4230">
        <f t="shared" si="371"/>
        <v>57.863393554687597</v>
      </c>
      <c r="H4230" t="str">
        <f t="shared" si="369"/>
        <v/>
      </c>
      <c r="I4230" t="str">
        <f t="shared" si="372"/>
        <v/>
      </c>
      <c r="J4230" t="str">
        <f t="shared" si="372"/>
        <v/>
      </c>
      <c r="K4230" t="str">
        <f t="shared" si="372"/>
        <v/>
      </c>
      <c r="L4230">
        <f t="shared" si="372"/>
        <v>57.863393554687597</v>
      </c>
      <c r="M4230" t="str">
        <f t="shared" si="372"/>
        <v/>
      </c>
      <c r="N4230" t="str">
        <f t="shared" si="372"/>
        <v/>
      </c>
      <c r="O4230" t="str">
        <f t="shared" si="372"/>
        <v/>
      </c>
      <c r="P4230">
        <f>AVERAGE(O$2:O4230)</f>
        <v>42.221890140571986</v>
      </c>
      <c r="Q4230">
        <f>AVERAGE(E$7:E4230)</f>
        <v>40.328686040088385</v>
      </c>
      <c r="R4230" t="str">
        <f t="shared" si="367"/>
        <v/>
      </c>
    </row>
    <row r="4231" spans="1:18" x14ac:dyDescent="0.35">
      <c r="A4231">
        <v>850</v>
      </c>
      <c r="B4231">
        <v>80</v>
      </c>
      <c r="C4231">
        <v>15.118166666666751</v>
      </c>
      <c r="D4231">
        <v>58.499196777343847</v>
      </c>
      <c r="E4231">
        <f t="shared" si="370"/>
        <v>15.118166666666751</v>
      </c>
      <c r="F4231">
        <f t="shared" si="371"/>
        <v>58.499196777343847</v>
      </c>
      <c r="H4231" t="str">
        <f t="shared" si="369"/>
        <v/>
      </c>
      <c r="I4231" t="str">
        <f t="shared" si="372"/>
        <v/>
      </c>
      <c r="J4231" t="str">
        <f t="shared" si="372"/>
        <v/>
      </c>
      <c r="K4231" t="str">
        <f t="shared" si="372"/>
        <v/>
      </c>
      <c r="L4231" t="str">
        <f t="shared" si="372"/>
        <v/>
      </c>
      <c r="M4231">
        <f t="shared" si="372"/>
        <v>58.499196777343847</v>
      </c>
      <c r="N4231" t="str">
        <f t="shared" si="372"/>
        <v/>
      </c>
      <c r="O4231" t="str">
        <f t="shared" si="372"/>
        <v/>
      </c>
      <c r="P4231">
        <f>AVERAGE(O$2:O4231)</f>
        <v>42.221890140571986</v>
      </c>
      <c r="Q4231">
        <f>AVERAGE(E$7:E4231)</f>
        <v>40.322719053254431</v>
      </c>
      <c r="R4231" t="str">
        <f t="shared" si="367"/>
        <v/>
      </c>
    </row>
    <row r="4232" spans="1:18" x14ac:dyDescent="0.35">
      <c r="A4232">
        <v>850</v>
      </c>
      <c r="B4232">
        <v>160</v>
      </c>
      <c r="C4232">
        <v>15.118166666666751</v>
      </c>
      <c r="D4232">
        <v>66.070363769531355</v>
      </c>
      <c r="E4232">
        <f t="shared" si="370"/>
        <v>15.118166666666751</v>
      </c>
      <c r="F4232">
        <f t="shared" si="371"/>
        <v>66.070363769531355</v>
      </c>
      <c r="H4232" t="str">
        <f t="shared" si="369"/>
        <v/>
      </c>
      <c r="I4232" t="str">
        <f t="shared" si="372"/>
        <v/>
      </c>
      <c r="J4232" t="str">
        <f t="shared" si="372"/>
        <v/>
      </c>
      <c r="K4232" t="str">
        <f t="shared" si="372"/>
        <v/>
      </c>
      <c r="L4232" t="str">
        <f t="shared" si="372"/>
        <v/>
      </c>
      <c r="M4232" t="str">
        <f t="shared" si="372"/>
        <v/>
      </c>
      <c r="N4232">
        <f t="shared" si="372"/>
        <v>66.070363769531355</v>
      </c>
      <c r="O4232" t="str">
        <f t="shared" si="372"/>
        <v/>
      </c>
      <c r="P4232">
        <f>AVERAGE(O$2:O4232)</f>
        <v>42.221890140571986</v>
      </c>
      <c r="Q4232">
        <f>AVERAGE(E$7:E4232)</f>
        <v>40.316754890361246</v>
      </c>
      <c r="R4232" t="str">
        <f t="shared" si="367"/>
        <v/>
      </c>
    </row>
    <row r="4233" spans="1:18" x14ac:dyDescent="0.35">
      <c r="A4233">
        <v>850</v>
      </c>
      <c r="B4233">
        <v>320</v>
      </c>
      <c r="C4233">
        <v>15.118166666666751</v>
      </c>
      <c r="D4233">
        <v>68.277883300781355</v>
      </c>
      <c r="E4233">
        <f t="shared" si="370"/>
        <v>15.118166666666751</v>
      </c>
      <c r="F4233">
        <f t="shared" si="371"/>
        <v>68.277883300781355</v>
      </c>
      <c r="H4233" t="str">
        <f t="shared" si="369"/>
        <v/>
      </c>
      <c r="I4233" t="str">
        <f t="shared" si="372"/>
        <v/>
      </c>
      <c r="J4233" t="str">
        <f t="shared" si="372"/>
        <v/>
      </c>
      <c r="K4233" t="str">
        <f t="shared" si="372"/>
        <v/>
      </c>
      <c r="L4233" t="str">
        <f t="shared" si="372"/>
        <v/>
      </c>
      <c r="M4233" t="str">
        <f t="shared" si="372"/>
        <v/>
      </c>
      <c r="N4233" t="str">
        <f t="shared" si="372"/>
        <v/>
      </c>
      <c r="O4233">
        <f t="shared" si="372"/>
        <v>68.277883300781355</v>
      </c>
      <c r="P4233">
        <f>AVERAGE(O$2:O4233)</f>
        <v>42.271145326130032</v>
      </c>
      <c r="Q4233">
        <f>AVERAGE(E$7:E4233)</f>
        <v>40.310793549404607</v>
      </c>
      <c r="R4233">
        <f t="shared" si="367"/>
        <v>1</v>
      </c>
    </row>
    <row r="4234" spans="1:18" x14ac:dyDescent="0.35">
      <c r="E4234">
        <f>AVERAGE(E2:E4233)</f>
        <v>40.275750472589777</v>
      </c>
      <c r="H4234">
        <f t="shared" ref="F4234:O4234" si="373">AVERAGE(H2:H4233)</f>
        <v>44.334642552434111</v>
      </c>
      <c r="I4234">
        <f t="shared" si="373"/>
        <v>45.968842810973968</v>
      </c>
      <c r="J4234">
        <f t="shared" si="373"/>
        <v>49.893232760625885</v>
      </c>
      <c r="K4234">
        <f t="shared" si="373"/>
        <v>51.447743896330614</v>
      </c>
      <c r="L4234">
        <f t="shared" si="373"/>
        <v>52.343643175938837</v>
      </c>
      <c r="M4234">
        <f t="shared" si="373"/>
        <v>44.951879471296344</v>
      </c>
      <c r="N4234">
        <f t="shared" si="373"/>
        <v>45.404218686157307</v>
      </c>
      <c r="O4234">
        <f t="shared" si="373"/>
        <v>42.271145326130032</v>
      </c>
    </row>
    <row r="4235" spans="1:18" x14ac:dyDescent="0.35">
      <c r="C4235" t="s">
        <v>4</v>
      </c>
      <c r="E4235">
        <f>SUM(E2:E4233)/8</f>
        <v>21305.871999999992</v>
      </c>
      <c r="F4235">
        <f t="shared" ref="E4235:N4235" si="374">SUM(F2:F4233)</f>
        <v>199229.5194516597</v>
      </c>
      <c r="G4235">
        <f t="shared" si="374"/>
        <v>0</v>
      </c>
      <c r="H4235">
        <f t="shared" si="374"/>
        <v>23453.025910237644</v>
      </c>
      <c r="I4235">
        <f t="shared" si="374"/>
        <v>24317.517847005227</v>
      </c>
      <c r="J4235">
        <f t="shared" si="374"/>
        <v>26393.520130371093</v>
      </c>
      <c r="K4235">
        <f t="shared" si="374"/>
        <v>27215.856521158894</v>
      </c>
      <c r="L4235">
        <f t="shared" si="374"/>
        <v>27689.787240071644</v>
      </c>
      <c r="M4235">
        <f t="shared" si="374"/>
        <v>23779.544240315765</v>
      </c>
      <c r="N4235">
        <f t="shared" si="374"/>
        <v>24018.831684977216</v>
      </c>
      <c r="O4235">
        <f>SUM(O2:O4233)</f>
        <v>22361.435877522788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2025-03-17T10:55:11Z</dcterms:created>
  <dcterms:modified xsi:type="dcterms:W3CDTF">2025-03-17T12:05:08Z</dcterms:modified>
</cp:coreProperties>
</file>