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\Desktop\Spring 2019\CS4641\Assignment_3\"/>
    </mc:Choice>
  </mc:AlternateContent>
  <xr:revisionPtr revIDLastSave="0" documentId="13_ncr:1_{F3A3668C-AF0C-4541-BF1D-206E0B269343}" xr6:coauthVersionLast="41" xr6:coauthVersionMax="41" xr10:uidLastSave="{00000000-0000-0000-0000-000000000000}"/>
  <bookViews>
    <workbookView minimized="1" xWindow="-25032" yWindow="576" windowWidth="28800" windowHeight="13224" xr2:uid="{008F3D76-2E44-4183-8EBC-14CA1D51B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C12" i="1"/>
</calcChain>
</file>

<file path=xl/sharedStrings.xml><?xml version="1.0" encoding="utf-8"?>
<sst xmlns="http://schemas.openxmlformats.org/spreadsheetml/2006/main" count="6" uniqueCount="5">
  <si>
    <t>k-value</t>
  </si>
  <si>
    <t>Withing Cluster SSE</t>
  </si>
  <si>
    <t xml:space="preserve">k-value (EM) </t>
  </si>
  <si>
    <t>Log Likelihood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</si>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</sst>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SSE</a:t>
            </a:r>
            <a:r>
              <a:rPr lang="en-US" baseline="0"/>
              <a:t> v/s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Withing Cluster SSE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22622.9178080444</c:v>
                </c:pt>
                <c:pt idx="1">
                  <c:v>22459.7</c:v>
                </c:pt>
                <c:pt idx="2">
                  <c:v>22427.67</c:v>
                </c:pt>
                <c:pt idx="3">
                  <c:v>22398.400000000001</c:v>
                </c:pt>
                <c:pt idx="4">
                  <c:v>22342.73</c:v>
                </c:pt>
                <c:pt idx="5">
                  <c:v>22312.67</c:v>
                </c:pt>
                <c:pt idx="6">
                  <c:v>22270.05</c:v>
                </c:pt>
                <c:pt idx="7">
                  <c:v>22243.94</c:v>
                </c:pt>
                <c:pt idx="8">
                  <c:v>22190.79</c:v>
                </c:pt>
                <c:pt idx="9">
                  <c:v>22182.52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67-4792-86C0-C92CD3194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7424"/>
        <c:axId val="58747752"/>
      </c:lineChart>
      <c:catAx>
        <c:axId val="5874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7752"/>
        <c:crosses val="autoZero"/>
        <c:auto val="1"/>
        <c:lblAlgn val="ctr"/>
        <c:lblOffset val="100"/>
        <c:noMultiLvlLbl val="0"/>
      </c:catAx>
      <c:valAx>
        <c:axId val="587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Wihthin</a:t>
                </a:r>
                <a:r>
                  <a:rPr lang="en-US" baseline="0"/>
                  <a:t> Cluster SSE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4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Likelihood v/s K - MNIST Dataset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2184.61</c:v>
                </c:pt>
                <c:pt idx="1">
                  <c:v>2209.1</c:v>
                </c:pt>
                <c:pt idx="2">
                  <c:v>2214.64</c:v>
                </c:pt>
                <c:pt idx="3">
                  <c:v>2217.16</c:v>
                </c:pt>
                <c:pt idx="4">
                  <c:v>2216.15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E-4BB1-9EA6-2CF8483BE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156432"/>
        <c:axId val="372156760"/>
      </c:lineChart>
      <c:catAx>
        <c:axId val="37215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56760"/>
        <c:crosses val="autoZero"/>
        <c:auto val="1"/>
        <c:lblAlgn val="ctr"/>
        <c:lblOffset val="100"/>
        <c:noMultiLvlLbl val="0"/>
      </c:catAx>
      <c:valAx>
        <c:axId val="3721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Likelihood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5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15</xdr:row>
      <xdr:rowOff>53340</xdr:rowOff>
    </xdr:from>
    <xdr:to>
      <xdr:col>6</xdr:col>
      <xdr:colOff>853440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2D1F22-7CD8-4309-9062-4889BB5E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9</xdr:row>
      <xdr:rowOff>15240</xdr:rowOff>
    </xdr:from>
    <xdr:to>
      <xdr:col>16</xdr:col>
      <xdr:colOff>457200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C2F83D-D88E-42B4-87E1-898665975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29C6-2376-4388-ACCC-62B22C4308DF}">
  <dimension ref="A1:I12"/>
  <sheetViews>
    <sheetView tabSelected="1" workbookViewId="0">
      <selection activeCell="I8" sqref="I8"/>
    </sheetView>
  </sheetViews>
  <sheetFormatPr defaultRowHeight="14.4" x14ac:dyDescent="0.3"/>
  <cols>
    <col min="2" max="2" width="16.77734375" customWidth="1"/>
    <col min="7" max="7" width="15.33203125" customWidth="1"/>
    <col min="8" max="8" width="12.6640625" customWidth="1"/>
  </cols>
  <sheetData>
    <row r="1" spans="1:9" x14ac:dyDescent="0.3">
      <c r="A1" t="s">
        <v>0</v>
      </c>
      <c r="B1" t="s">
        <v>1</v>
      </c>
      <c r="C1" t="s">
        <v>4</v>
      </c>
      <c r="G1" t="s">
        <v>2</v>
      </c>
      <c r="H1" t="s">
        <v>3</v>
      </c>
      <c r="I1" t="s">
        <v>4</v>
      </c>
    </row>
    <row r="2" spans="1:9" x14ac:dyDescent="0.3">
      <c r="A2">
        <v>2</v>
      </c>
      <c r="B2">
        <v>22622.9178080444</v>
      </c>
      <c r="C2">
        <v>0.91</v>
      </c>
      <c r="G2">
        <v>2</v>
      </c>
      <c r="H2">
        <v>2184.61</v>
      </c>
      <c r="I2">
        <v>27.03</v>
      </c>
    </row>
    <row r="3" spans="1:9" x14ac:dyDescent="0.3">
      <c r="A3">
        <v>4</v>
      </c>
      <c r="B3">
        <v>22459.7</v>
      </c>
      <c r="C3">
        <v>5.84</v>
      </c>
      <c r="G3">
        <v>4</v>
      </c>
      <c r="H3">
        <v>2209.1</v>
      </c>
      <c r="I3">
        <v>181.8</v>
      </c>
    </row>
    <row r="4" spans="1:9" x14ac:dyDescent="0.3">
      <c r="A4">
        <v>6</v>
      </c>
      <c r="B4">
        <v>22427.67</v>
      </c>
      <c r="C4">
        <v>5.04</v>
      </c>
      <c r="G4">
        <v>6</v>
      </c>
      <c r="H4">
        <v>2214.64</v>
      </c>
      <c r="I4">
        <v>179.2</v>
      </c>
    </row>
    <row r="5" spans="1:9" x14ac:dyDescent="0.3">
      <c r="A5">
        <v>8</v>
      </c>
      <c r="B5">
        <v>22398.400000000001</v>
      </c>
      <c r="C5">
        <v>6.68</v>
      </c>
      <c r="G5">
        <v>8</v>
      </c>
      <c r="H5">
        <v>2217.16</v>
      </c>
      <c r="I5">
        <v>350.51</v>
      </c>
    </row>
    <row r="6" spans="1:9" x14ac:dyDescent="0.3">
      <c r="A6">
        <v>10</v>
      </c>
      <c r="B6">
        <v>22342.73</v>
      </c>
      <c r="C6">
        <v>10.220000000000001</v>
      </c>
      <c r="G6">
        <v>10</v>
      </c>
      <c r="H6">
        <v>2216.15</v>
      </c>
      <c r="I6">
        <v>353.3</v>
      </c>
    </row>
    <row r="7" spans="1:9" x14ac:dyDescent="0.3">
      <c r="A7">
        <v>12</v>
      </c>
      <c r="B7">
        <v>22312.67</v>
      </c>
      <c r="C7">
        <v>9.16</v>
      </c>
      <c r="G7">
        <v>12</v>
      </c>
      <c r="I7">
        <f>AVERAGE(I2:I6)</f>
        <v>218.36799999999999</v>
      </c>
    </row>
    <row r="8" spans="1:9" x14ac:dyDescent="0.3">
      <c r="A8">
        <v>14</v>
      </c>
      <c r="B8">
        <v>22270.05</v>
      </c>
      <c r="C8">
        <v>11.8</v>
      </c>
      <c r="G8">
        <v>14</v>
      </c>
    </row>
    <row r="9" spans="1:9" x14ac:dyDescent="0.3">
      <c r="A9">
        <v>16</v>
      </c>
      <c r="B9">
        <v>22243.94</v>
      </c>
      <c r="C9">
        <v>16.09</v>
      </c>
    </row>
    <row r="10" spans="1:9" x14ac:dyDescent="0.3">
      <c r="A10">
        <v>18</v>
      </c>
      <c r="B10">
        <v>22190.79</v>
      </c>
      <c r="C10">
        <v>19.55</v>
      </c>
    </row>
    <row r="11" spans="1:9" x14ac:dyDescent="0.3">
      <c r="A11">
        <v>20</v>
      </c>
      <c r="B11">
        <v>22182.52</v>
      </c>
      <c r="C11">
        <v>21.76</v>
      </c>
    </row>
    <row r="12" spans="1:9" x14ac:dyDescent="0.3">
      <c r="C12">
        <f>AVERAGE(C2:C11)</f>
        <v>10.705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</dc:creator>
  <cp:lastModifiedBy>Soham</cp:lastModifiedBy>
  <dcterms:created xsi:type="dcterms:W3CDTF">2019-03-18T04:04:05Z</dcterms:created>
  <dcterms:modified xsi:type="dcterms:W3CDTF">2019-03-24T17:39:48Z</dcterms:modified>
</cp:coreProperties>
</file>