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ws for Ary Tsotras tab"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b val="1"/>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20" customWidth="1" min="3" max="3"/>
    <col width="24" customWidth="1" min="4" max="4"/>
    <col width="34" customWidth="1" min="5" max="5"/>
    <col width="30" customWidth="1" min="6" max="6"/>
    <col width="110" customWidth="1" min="7" max="7"/>
    <col width="13" customWidth="1" min="8" max="8"/>
  </cols>
  <sheetData>
    <row r="1" ht="32" customHeight="1">
      <c r="A1" s="1" t="inlineStr">
        <is>
          <t>Account Name</t>
        </is>
      </c>
      <c r="B1" s="1" t="inlineStr">
        <is>
          <t>SFDC Link</t>
        </is>
      </c>
      <c r="C1" s="1" t="inlineStr">
        <is>
          <t>Current Owner</t>
        </is>
      </c>
      <c r="D1" s="1" t="inlineStr">
        <is>
          <t>Future Owner</t>
        </is>
      </c>
      <c r="E1" s="1" t="inlineStr">
        <is>
          <t>Opportunity Link</t>
        </is>
      </c>
      <c r="F1" s="1" t="inlineStr">
        <is>
          <t>Category</t>
        </is>
      </c>
      <c r="G1" s="1" t="inlineStr">
        <is>
          <t>Rationale (3-5 bullets: facts, evidence, business impact)</t>
        </is>
      </c>
      <c r="H1" s="1" t="inlineStr">
        <is>
          <t>Status</t>
        </is>
      </c>
    </row>
    <row r="2">
      <c r="A2" s="2" t="inlineStr">
        <is>
          <t>Berje Inc</t>
        </is>
      </c>
      <c r="B2" s="2" t="inlineStr">
        <is>
          <t>https://infotech.lightning.force.com/lightning/r/Account/001f300001v97U9AAI/view</t>
        </is>
      </c>
      <c r="C2" s="2" t="inlineStr">
        <is>
          <t>Sairam Gajavelli</t>
        </is>
      </c>
      <c r="D2" s="3" t="inlineStr">
        <is>
          <t>CONFIRM: who is it moving to?</t>
        </is>
      </c>
      <c r="E2" s="4" t="inlineStr">
        <is>
          <t>PASTE OPPORTUNITY LINK</t>
        </is>
      </c>
      <c r="F2" s="2" t="inlineStr">
        <is>
          <t>Holdover not reflected</t>
        </is>
      </c>
      <c r="G2" s="5" t="inlineStr">
        <is>
          <t>Sairam: 1) This account is a DEPARTURE, currently set to move away from me on August 24. 2) There is an FAC on it from my time on the account, run with Jennifer Case. 3) The rules of engagement hold an account with the rep who has an FAC in the last 24 months, moving it February 1 rather than immediately, and that holdover does not appear to have been applied here. 4) Jennifer Case and I intend to work it jointly from here. Business impact: an account with a completed FAC and an active plan behind it reassigned before it has had any chance to reach QO.</t>
        </is>
      </c>
      <c r="H2" s="2" t="inlineStr"/>
    </row>
    <row r="3">
      <c r="A3" s="6" t="inlineStr">
        <is>
          <t>Samba Tv, Inc.</t>
        </is>
      </c>
      <c r="B3" s="6" t="inlineStr">
        <is>
          <t>https://infotech.lightning.force.com/lightning/r/Account/001f300001v8JfRAAU/view</t>
        </is>
      </c>
      <c r="C3" s="6" t="inlineStr">
        <is>
          <t>Josh Scott</t>
        </is>
      </c>
      <c r="D3" s="6" t="inlineStr">
        <is>
          <t>Sairam Gajavelli</t>
        </is>
      </c>
      <c r="E3" s="7" t="inlineStr">
        <is>
          <t>None. No opportunity exists on this account.</t>
        </is>
      </c>
      <c r="F3" s="6" t="inlineStr">
        <is>
          <t>Holdover not reflected</t>
        </is>
      </c>
      <c r="G3" s="7" t="inlineStr">
        <is>
          <t>Sairam: 1) Held to Feb 1, 2027 as an FAC holdover. 2) There is no opportunity on the account, so nothing can reach QO before the date. 3) ITRG status is Winback, so a lapsed membership sits on the account. 4) Winbacks are the highest-intent accounts in the arriving book and are time-sensitive. Business impact: the strongest re-entry point in the territory sits idle until February.</t>
        </is>
      </c>
      <c r="H3" s="6" t="inlineStr"/>
    </row>
    <row r="4">
      <c r="A4" s="6" t="inlineStr">
        <is>
          <t>Irhythm Technologies, Inc.</t>
        </is>
      </c>
      <c r="B4" s="6" t="inlineStr">
        <is>
          <t>https://infotech.lightning.force.com/lightning/r/Account/00140000011lkU3AAI/view</t>
        </is>
      </c>
      <c r="C4" s="6" t="inlineStr">
        <is>
          <t>Cameron McLean</t>
        </is>
      </c>
      <c r="D4" s="6" t="inlineStr">
        <is>
          <t>Sairam Gajavelli</t>
        </is>
      </c>
      <c r="E4" s="7" t="inlineStr">
        <is>
          <t>None. No opportunity exists on this account.</t>
        </is>
      </c>
      <c r="F4" s="6" t="inlineStr">
        <is>
          <t>Holdover not reflected</t>
        </is>
      </c>
      <c r="G4" s="7" t="inlineStr">
        <is>
          <t>Sairam: 1) Held to Feb 1, 2027 as an FAC holdover. 2) There is no opportunity on the account. 3) Open Opportunities Proposal+ reads 0 in the territory export. 4) With nothing to advance to QO, the holdover has no condition it can satisfy. Business impact: five months of lost coverage on a viable California account with no offsetting continuity benefit.</t>
        </is>
      </c>
      <c r="H4" s="6" t="inlineStr"/>
    </row>
    <row r="5">
      <c r="A5" s="6" t="inlineStr">
        <is>
          <t>Mode</t>
        </is>
      </c>
      <c r="B5" s="6" t="inlineStr">
        <is>
          <t>https://infotech.lightning.force.com/lightning/r/Account/0013300001lNQtMAAW/view</t>
        </is>
      </c>
      <c r="C5" s="6" t="inlineStr">
        <is>
          <t>Akshat Singh</t>
        </is>
      </c>
      <c r="D5" s="6" t="inlineStr">
        <is>
          <t>Sairam Gajavelli</t>
        </is>
      </c>
      <c r="E5" s="7" t="inlineStr">
        <is>
          <t>None. No opportunity exists on this account.</t>
        </is>
      </c>
      <c r="F5" s="6" t="inlineStr">
        <is>
          <t>Holdover not reflected</t>
        </is>
      </c>
      <c r="G5" s="7" t="inlineStr">
        <is>
          <t>Sairam: 1) Held to Feb 1, 2027 as an FAC holdover. 2) There is no opportunity on the account. 3) Separate flag on the same record: the parent/account group is ThoughtSpot, which acquired Mode Analytics. If that group carries larges the account may sit in LE rather than SMB. 4) Raising both together so the grouping is settled before the account is worked. Business impact: either five months of dead hold, or an account worked in the wrong segment.</t>
        </is>
      </c>
      <c r="H5" s="6" t="inlineStr"/>
    </row>
    <row r="6">
      <c r="A6" s="6" t="inlineStr">
        <is>
          <t>Exar Corporation</t>
        </is>
      </c>
      <c r="B6" s="6" t="inlineStr">
        <is>
          <t>https://infotech.lightning.force.com/lightning/r/Account/0013300001lIyw0AAC/view</t>
        </is>
      </c>
      <c r="C6" s="6" t="inlineStr">
        <is>
          <t>Kevin Gharibizadeh</t>
        </is>
      </c>
      <c r="D6" s="6" t="inlineStr">
        <is>
          <t>Sairam Gajavelli</t>
        </is>
      </c>
      <c r="E6" s="7" t="inlineStr">
        <is>
          <t>None. No opportunity exists on this account.</t>
        </is>
      </c>
      <c r="F6" s="6" t="inlineStr">
        <is>
          <t>Holdover not reflected</t>
        </is>
      </c>
      <c r="G6" s="7" t="inlineStr">
        <is>
          <t>Sairam: 1) Held to Feb 1, 2027 as an FAC holdover. 2) There is no opportunity on the account, so there is nothing to move to QO before Feb 1. 3) Open Opportunities Proposal+ reads 0 in the territory export. 4) Noting that MaxLinear sits in the same parent/account group and is not part of this request, since it carries an opportunity. Business impact: an account with nothing live on it held for five months.</t>
        </is>
      </c>
      <c r="H6" s="6" t="inlineStr"/>
    </row>
    <row r="7">
      <c r="A7" s="6" t="inlineStr">
        <is>
          <t>Black Rock City LLC</t>
        </is>
      </c>
      <c r="B7" s="6" t="inlineStr">
        <is>
          <t>https://infotech.lightning.force.com/lightning/r/Account/001f300001v97AfAAI/view</t>
        </is>
      </c>
      <c r="C7" s="6" t="inlineStr">
        <is>
          <t>Andrew Bell</t>
        </is>
      </c>
      <c r="D7" s="6" t="inlineStr">
        <is>
          <t>Sairam Gajavelli</t>
        </is>
      </c>
      <c r="E7" s="7" t="inlineStr">
        <is>
          <t>None. No opportunity exists on this account.</t>
        </is>
      </c>
      <c r="F7" s="6" t="inlineStr">
        <is>
          <t>Holdover not reflected</t>
        </is>
      </c>
      <c r="G7" s="7" t="inlineStr">
        <is>
          <t>Sairam: 1) Held to Feb 1, 2027 as an FAC holdover with no opportunity on the record. 2) It is a duplicate of Burning Man Project (001a700000LEgFFAA1), the same organisation in the same parent/account group. Black Rock City LLC is the operating entity behind the event and Burning Man Project is the nonprofit. 3) Burning Man Project carries an opportunity and is not part of this request. 4) The cleanest outcome may be to merge this record into Burning Man Project and let it follow that account. Business impact: a duplicate record held independently until February.</t>
        </is>
      </c>
      <c r="H7" s="6" t="inlineStr"/>
    </row>
    <row r="8">
      <c r="A8" s="6" t="inlineStr">
        <is>
          <t>Vir Biotechnology, Inc.</t>
        </is>
      </c>
      <c r="B8" s="6" t="inlineStr">
        <is>
          <t>https://infotech.lightning.force.com/lightning/r/Account/001f30000218CZkAAM/view</t>
        </is>
      </c>
      <c r="C8" s="6" t="inlineStr">
        <is>
          <t>Eric Witmer</t>
        </is>
      </c>
      <c r="D8" s="6" t="inlineStr">
        <is>
          <t>Sairam Gajavelli</t>
        </is>
      </c>
      <c r="E8" s="7" t="inlineStr">
        <is>
          <t>None. No opportunity exists on this account.</t>
        </is>
      </c>
      <c r="F8" s="6" t="inlineStr">
        <is>
          <t>Salesforce data issue</t>
        </is>
      </c>
      <c r="G8" s="7" t="inlineStr">
        <is>
          <t>Sairam: 1) Vir Biotechnology appears twice in the proposed book under one parent/account group. 2) This record, the Viable California one, is held to Feb 1, 2027 under Eric Witmer. 3) A duplicate, 0014y00003QzArJAAV, is Non-Viable and bills to Colorado, and it arrives August 24, 2026 under Christine McKay. 4) So the workable record is the one being held back, while the redundant one is released early, and the company is split across two dates and two owners by a duplicate. Business impact: the only usable record for this account is frozen until February while its junk duplicate arrives immediately.</t>
        </is>
      </c>
      <c r="H8" s="6" t="inlineStr"/>
    </row>
    <row r="9">
      <c r="A9" s="6" t="inlineStr">
        <is>
          <t>Enable</t>
        </is>
      </c>
      <c r="B9" s="6" t="inlineStr">
        <is>
          <t>https://infotech.lightning.force.com/lightning/r/Account/0014y00002rSxEyAAK/view</t>
        </is>
      </c>
      <c r="C9" s="6" t="inlineStr">
        <is>
          <t>Abhishek Narayan</t>
        </is>
      </c>
      <c r="D9" s="6" t="inlineStr">
        <is>
          <t>Sairam Gajavelli</t>
        </is>
      </c>
      <c r="E9" s="7" t="inlineStr">
        <is>
          <t>None. No opportunity exists on this account.</t>
        </is>
      </c>
      <c r="F9" s="6" t="inlineStr">
        <is>
          <t>Salesforce data issue</t>
        </is>
      </c>
      <c r="G9" s="7" t="inlineStr">
        <is>
          <t>Sairam: 1) Enable appears three times in the proposed book under one parent/account group. 2) This record, the Viable California one, is held to Feb 1, 2027 under Abhishek Narayan. 3) A duplicate, 001a700000nFDVUAA4, has a blank viability field and arrives August 24, 2026 with no current owner recorded at all. 4) A third record, Enable Benefits (001a7000003nmGQAAY, Ontario, Non-Viable), is also held to Feb 1. Business impact: the usable record is held until February while an unowned duplicate of the same company arrives in August.</t>
        </is>
      </c>
      <c r="H9" s="6" t="inlineStr"/>
    </row>
    <row r="11" ht="66" customHeight="1">
      <c r="A11" s="8" t="inlineStr">
        <is>
          <t>Before pasting</t>
        </is>
      </c>
      <c r="B11" s="9" t="inlineStr">
        <is>
          <t>Berje Inc (blue row) is the only DEPARTURE here, an account moving away from you. Every other row is an arrival you are asking to receive early. Fill the yellow cells: Berje needs the name of the rep it is moving to, and an Opportunity Link if one exists. Rows reading 'None.' have no opportunity at all, which is the evidence itself, so leave that text in place. Rationales are prefixed with your name because the Ary Tsotras tab is shared across his team. Category values are the six from the tab's drop-down. Status is left blank to match the existing rows.</t>
        </is>
      </c>
    </row>
  </sheetData>
  <mergeCells count="1">
    <mergeCell ref="B11:H11"/>
  </mergeCells>
  <dataValidations count="1">
    <dataValidation sqref="F2:F9" showDropDown="0" showInputMessage="0" showErrorMessage="0" allowBlank="1" type="list">
      <formula1>"Holdover not reflected,Sector classification incorrect,Account size classification incorrect,Buying-center grouping wrong,Salesforce data issue,Other"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2026-08-14T14:15:08Z</dcterms:created>
  <dcterms:modified xsi:type="dcterms:W3CDTF">2026-08-14T14:15:08Z</dcterms:modified>
</cp:coreProperties>
</file>