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<sst xmlns="http://schemas.openxmlformats.org/spreadsheetml/2006/main" uniqueCount="157">
  <si>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Año Académico</t>
  </si>
  <si>
    <t>es igual a</t>
  </si>
  <si>
    <t>Período Lectivo</t>
  </si>
  <si>
    <t>1° cuatrimestre</t>
  </si>
  <si>
    <t>02_Volta</t>
  </si>
  <si>
    <t>(MA-PN00572) Econometría</t>
  </si>
  <si>
    <t>(MA-DECO-P) MAESTRIA EN DESARROLLO ECONOMICO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</si>
  <si>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</si>
  <si>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</si>
  <si>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</si>
  <si>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</si>
  <si>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</si>
  <si>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</si>
  <si>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</si>
  <si>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</si>
  <si>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</si>
  <si>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</si>
  <si>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</si>
  <si>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</si>
  <si>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</si>
  <si>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</si>
  <si>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AGUERO, DARIO GABRIEL</t>
  </si>
  <si>
    <t>DNI 37604442</t>
  </si>
  <si>
    <t>EPG02-7274</t>
  </si>
  <si>
    <t>572/1-21</t>
  </si>
  <si>
    <t>Aceptada</t>
  </si>
  <si>
    <t>Regularidad</t>
  </si>
  <si>
    <t>22/03/2021 09:42:01</t>
  </si>
  <si>
    <t>No</t>
  </si>
  <si>
    <t>ALVAREZ, VALENTIN</t>
  </si>
  <si>
    <t>DNI 41047509</t>
  </si>
  <si>
    <t>EPG02-7272</t>
  </si>
  <si>
    <t>22/03/2021 10:54:11</t>
  </si>
  <si>
    <t>BECHAROUCH, JAQUELINE DEBORA</t>
  </si>
  <si>
    <t>DNI 31144182</t>
  </si>
  <si>
    <t>EPG02-6517</t>
  </si>
  <si>
    <t>22/03/2021 10:54:19</t>
  </si>
  <si>
    <t>BONFANTI, BRUNO NICOLÁS</t>
  </si>
  <si>
    <t>DNI 40635399</t>
  </si>
  <si>
    <t>EPG02-7276</t>
  </si>
  <si>
    <t>24/03/2021 11:27:01</t>
  </si>
  <si>
    <t>CABANDIE, CAMILA ALDANA</t>
  </si>
  <si>
    <t>DNI 39287022</t>
  </si>
  <si>
    <t>EPG02-7278</t>
  </si>
  <si>
    <t>24/03/2021 11:00:05</t>
  </si>
  <si>
    <t>CAPUTO, DOMINGO EMILIANO</t>
  </si>
  <si>
    <t>DNI 33984457</t>
  </si>
  <si>
    <t>EPG02-7271</t>
  </si>
  <si>
    <t>22/03/2021 12:47:57</t>
  </si>
  <si>
    <t>CURVALE, ERNESTO MANUEL</t>
  </si>
  <si>
    <t>DNI 40808883</t>
  </si>
  <si>
    <t>EPG02-7281</t>
  </si>
  <si>
    <t>22/03/2021 10:23:21</t>
  </si>
  <si>
    <t>DI MAURO, FRANCO</t>
  </si>
  <si>
    <t>DNI 33646218</t>
  </si>
  <si>
    <t>EPG02-6786</t>
  </si>
  <si>
    <t>24/03/2021 17:54:25</t>
  </si>
  <si>
    <t>DI PLACIDO, PEDRO JOSE</t>
  </si>
  <si>
    <t>DNI 39287074</t>
  </si>
  <si>
    <t>EPG02-7389</t>
  </si>
  <si>
    <t>26/03/2021 13:18:19</t>
  </si>
  <si>
    <t>GORDILLO, JULIA DRUSILA</t>
  </si>
  <si>
    <t>DNI 38455241</t>
  </si>
  <si>
    <t>EPG02-7270</t>
  </si>
  <si>
    <t>22/03/2021 16:10:45</t>
  </si>
  <si>
    <t>LEIVA BELTRAN, JUAN FRANCISCO</t>
  </si>
  <si>
    <t>DNI 34625317</t>
  </si>
  <si>
    <t>EPG02-7273</t>
  </si>
  <si>
    <t>22/03/2021 13:19:11</t>
  </si>
  <si>
    <t>MIÑOLA, FLORENCIA</t>
  </si>
  <si>
    <t>DNI 39150930</t>
  </si>
  <si>
    <t>EPG02-7277</t>
  </si>
  <si>
    <t>22/03/2021 22:51:40</t>
  </si>
  <si>
    <t>PALADIN FORRESTER, AMY CAROLYN</t>
  </si>
  <si>
    <t>DNI 35983001</t>
  </si>
  <si>
    <t>EPG02-6522</t>
  </si>
  <si>
    <t>22/03/2021 18:34:25</t>
  </si>
  <si>
    <t>PERTIERRA, NICOLAS</t>
  </si>
  <si>
    <t>DNI 35265055</t>
  </si>
  <si>
    <t>EPG02-6853</t>
  </si>
  <si>
    <t>22/03/2021 21:17:32</t>
  </si>
  <si>
    <t>PICO, JUAN MANUEL</t>
  </si>
  <si>
    <t>DNI 32996319</t>
  </si>
  <si>
    <t>EPG02-6860</t>
  </si>
  <si>
    <t>23/03/2021 13:09:44</t>
  </si>
  <si>
    <t>RIOS, TOMAS MANUEL</t>
  </si>
  <si>
    <t>DNI 39597957</t>
  </si>
  <si>
    <t>EPG02-7279</t>
  </si>
  <si>
    <t>24/03/2021 17:11:12</t>
  </si>
  <si>
    <t>SALLUSTIO, SERGIO ADRIAN</t>
  </si>
  <si>
    <t>DNI 28863717</t>
  </si>
  <si>
    <t>EPG02-6778</t>
  </si>
  <si>
    <t>23/03/2021 20:20:02</t>
  </si>
  <si>
    <t>TORRILLAS, SABRINA LILIAN</t>
  </si>
  <si>
    <t>DNI 37559780</t>
  </si>
  <si>
    <t>EPG02-6782</t>
  </si>
  <si>
    <t>22/03/2021 11:29:35</t>
  </si>
  <si>
    <t xml:space="preserve">Cantidad de filas: </t>
  </si>
  <si>
    <t>(MA-PN00576) Tópicos de macreoeconomía</t>
  </si>
  <si>
    <t>ALVAREZ, CARLOS EDUARDO</t>
  </si>
  <si>
    <t>DNI 31363258</t>
  </si>
  <si>
    <t>EPG02-6525</t>
  </si>
  <si>
    <t>576/1-21</t>
  </si>
  <si>
    <t>22/03/2021 20:33:33</t>
  </si>
  <si>
    <t>ANTONIETTA, JUAN MANUEL</t>
  </si>
  <si>
    <t>DNI 38668001</t>
  </si>
  <si>
    <t>EPG02-6516</t>
  </si>
  <si>
    <t>22/03/2021 11:46:17</t>
  </si>
  <si>
    <t>CALISSANO, MALENA LUZ</t>
  </si>
  <si>
    <t>DNI 39371636</t>
  </si>
  <si>
    <t>EPG02-6518</t>
  </si>
  <si>
    <t>22/03/2021 09:23:52</t>
  </si>
  <si>
    <t>CERNADAS, GISELA</t>
  </si>
  <si>
    <t>DNI 36778354</t>
  </si>
  <si>
    <t>EPG02-6519</t>
  </si>
  <si>
    <t>22/03/2021 21:37:51</t>
  </si>
  <si>
    <t>COMISSO, AUGUSTO ALEJANDRO</t>
  </si>
  <si>
    <t>DNI 29397394</t>
  </si>
  <si>
    <t>EPG02-6609</t>
  </si>
  <si>
    <t>22/03/2021 10:28:31</t>
  </si>
  <si>
    <t>DINERSTEIN, NICOLAS</t>
  </si>
  <si>
    <t>DNI 35972637</t>
  </si>
  <si>
    <t>EPG02-6529</t>
  </si>
  <si>
    <t>22/03/2021 09:58:59</t>
  </si>
  <si>
    <t>GARCIA CURTIT, JUAN JESUS</t>
  </si>
  <si>
    <t>DNI 39157231</t>
  </si>
  <si>
    <t>EPG02-6789</t>
  </si>
  <si>
    <t>22/03/2021 10:33:20</t>
  </si>
  <si>
    <t>LOPEZ, JUAN IGNACIO</t>
  </si>
  <si>
    <t>DNI 36211724</t>
  </si>
  <si>
    <t>EPG02-4984</t>
  </si>
  <si>
    <t>24/03/2021 23:33:27</t>
  </si>
  <si>
    <t>ORIA, PATRICIO MARIA NICOLAS</t>
  </si>
  <si>
    <t>DNI 28463458</t>
  </si>
  <si>
    <t>EPG02-6781</t>
  </si>
  <si>
    <t>17/03/2021 00:04:32</t>
  </si>
  <si>
    <t>RENFIGE RODRIGUEZ, OMAR IGNACIO</t>
  </si>
  <si>
    <t>DNI 38036040</t>
  </si>
  <si>
    <t>EPG02-6830</t>
  </si>
  <si>
    <t>23/03/2021 23:23:52</t>
  </si>
  <si>
    <t>VALENCIA ZAMORA, ANA CATALINA</t>
  </si>
  <si>
    <t>PAS F29345464</t>
  </si>
  <si>
    <t>EPG02-6854</t>
  </si>
  <si>
    <t>23/03/2021 12:38:50</t>
  </si>
  <si>
    <t>ZEIDAN EL KHOURI, AGUSTIN NICOLAS</t>
  </si>
  <si>
    <t>DNI 37695658</t>
  </si>
  <si>
    <t>EPG02-6802</t>
  </si>
  <si>
    <t>22/03/2021 18:38:04</t>
  </si>
  <si>
    <t>ZIRULNIK, FEDERICO</t>
  </si>
  <si>
    <t>DNI 35246066</t>
  </si>
  <si>
    <t>EPG02-6524</t>
  </si>
  <si>
    <t>22/03/2021 11:34:11</t>
  </si>
  <si>
    <t>(NG-IAES-P) MOVILIDAD NACIONAL SIN CONVENIO - EAES</t>
  </si>
  <si>
    <t>MALVICINO, FACUNDO EZEQUIEL</t>
  </si>
  <si>
    <t>DNI 28268206</t>
  </si>
  <si>
    <t>EPG02-7413</t>
  </si>
  <si>
    <t>30/03/2021 19:09:31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</si>
</sst>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"/>
  <sheetViews>
    <sheetView tabSelected="1" workbookViewId="0" showGridLines="true" showRowColHeaders="1">
      <selection activeCell="N49" sqref="N49"/>
    </sheetView>
  </sheetViews>
  <sheetFormatPr defaultRowHeight="14.4" outlineLevelRow="0" outlineLevelCol="0"/>
  <cols>
    <col min="1" max="1" width="39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13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2021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115906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116019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116021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117050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117043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116163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115969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117152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117316</v>
      </c>
      <c r="K15" s="2"/>
      <c r="L15" s="2"/>
      <c r="M15" s="2"/>
      <c r="N15" s="2"/>
    </row>
    <row r="16" spans="1:14">
      <c r="A16" s="6" t="s">
        <v>61</v>
      </c>
      <c r="B16" s="6" t="s">
        <v>62</v>
      </c>
      <c r="C16" s="6" t="s">
        <v>63</v>
      </c>
      <c r="D16" s="6" t="s">
        <v>24</v>
      </c>
      <c r="E16" s="6" t="s">
        <v>25</v>
      </c>
      <c r="F16" s="2" t="s">
        <v>26</v>
      </c>
      <c r="G16" s="2" t="s">
        <v>64</v>
      </c>
      <c r="H16" s="2" t="s">
        <v>28</v>
      </c>
      <c r="I16" s="2"/>
      <c r="J16" s="2">
        <v>116381</v>
      </c>
      <c r="K16" s="2"/>
      <c r="L16" s="2"/>
      <c r="M16" s="2"/>
      <c r="N16" s="2"/>
    </row>
    <row r="17" spans="1:14">
      <c r="A17" s="6" t="s">
        <v>65</v>
      </c>
      <c r="B17" s="6" t="s">
        <v>66</v>
      </c>
      <c r="C17" s="6" t="s">
        <v>67</v>
      </c>
      <c r="D17" s="6" t="s">
        <v>24</v>
      </c>
      <c r="E17" s="6" t="s">
        <v>25</v>
      </c>
      <c r="F17" s="2" t="s">
        <v>26</v>
      </c>
      <c r="G17" s="2" t="s">
        <v>68</v>
      </c>
      <c r="H17" s="2" t="s">
        <v>28</v>
      </c>
      <c r="I17" s="2"/>
      <c r="J17" s="2">
        <v>116198</v>
      </c>
      <c r="K17" s="2"/>
      <c r="L17" s="2"/>
      <c r="M17" s="2"/>
      <c r="N17" s="2"/>
    </row>
    <row r="18" spans="1:14">
      <c r="A18" s="6" t="s">
        <v>69</v>
      </c>
      <c r="B18" s="6" t="s">
        <v>70</v>
      </c>
      <c r="C18" s="6" t="s">
        <v>71</v>
      </c>
      <c r="D18" s="6" t="s">
        <v>24</v>
      </c>
      <c r="E18" s="6" t="s">
        <v>25</v>
      </c>
      <c r="F18" s="2" t="s">
        <v>26</v>
      </c>
      <c r="G18" s="2" t="s">
        <v>72</v>
      </c>
      <c r="H18" s="2" t="s">
        <v>28</v>
      </c>
      <c r="I18" s="2"/>
      <c r="J18" s="2">
        <v>116677</v>
      </c>
      <c r="K18" s="2"/>
      <c r="L18" s="2"/>
      <c r="M18" s="2"/>
      <c r="N18" s="2"/>
    </row>
    <row r="19" spans="1:14">
      <c r="A19" s="6" t="s">
        <v>73</v>
      </c>
      <c r="B19" s="6" t="s">
        <v>74</v>
      </c>
      <c r="C19" s="6" t="s">
        <v>75</v>
      </c>
      <c r="D19" s="6" t="s">
        <v>24</v>
      </c>
      <c r="E19" s="6" t="s">
        <v>25</v>
      </c>
      <c r="F19" s="2" t="s">
        <v>26</v>
      </c>
      <c r="G19" s="2" t="s">
        <v>76</v>
      </c>
      <c r="H19" s="2" t="s">
        <v>28</v>
      </c>
      <c r="I19" s="2"/>
      <c r="J19" s="2">
        <v>116532</v>
      </c>
      <c r="K19" s="2"/>
      <c r="L19" s="2"/>
      <c r="M19" s="2"/>
      <c r="N19" s="2"/>
    </row>
    <row r="20" spans="1:14">
      <c r="A20" s="6" t="s">
        <v>77</v>
      </c>
      <c r="B20" s="6" t="s">
        <v>78</v>
      </c>
      <c r="C20" s="6" t="s">
        <v>79</v>
      </c>
      <c r="D20" s="6" t="s">
        <v>24</v>
      </c>
      <c r="E20" s="6" t="s">
        <v>25</v>
      </c>
      <c r="F20" s="2" t="s">
        <v>26</v>
      </c>
      <c r="G20" s="2" t="s">
        <v>80</v>
      </c>
      <c r="H20" s="2" t="s">
        <v>28</v>
      </c>
      <c r="I20" s="2"/>
      <c r="J20" s="2">
        <v>116646</v>
      </c>
      <c r="K20" s="2"/>
      <c r="L20" s="2"/>
      <c r="M20" s="2"/>
      <c r="N20" s="2"/>
    </row>
    <row r="21" spans="1:14">
      <c r="A21" s="6" t="s">
        <v>81</v>
      </c>
      <c r="B21" s="6" t="s">
        <v>82</v>
      </c>
      <c r="C21" s="6" t="s">
        <v>83</v>
      </c>
      <c r="D21" s="6" t="s">
        <v>24</v>
      </c>
      <c r="E21" s="6" t="s">
        <v>25</v>
      </c>
      <c r="F21" s="2" t="s">
        <v>26</v>
      </c>
      <c r="G21" s="2" t="s">
        <v>84</v>
      </c>
      <c r="H21" s="2" t="s">
        <v>28</v>
      </c>
      <c r="I21" s="2"/>
      <c r="J21" s="2">
        <v>116834</v>
      </c>
      <c r="K21" s="2"/>
      <c r="L21" s="2"/>
      <c r="M21" s="2"/>
      <c r="N21" s="2"/>
    </row>
    <row r="22" spans="1:14">
      <c r="A22" s="6" t="s">
        <v>85</v>
      </c>
      <c r="B22" s="6" t="s">
        <v>86</v>
      </c>
      <c r="C22" s="6" t="s">
        <v>87</v>
      </c>
      <c r="D22" s="6" t="s">
        <v>24</v>
      </c>
      <c r="E22" s="6" t="s">
        <v>25</v>
      </c>
      <c r="F22" s="2" t="s">
        <v>26</v>
      </c>
      <c r="G22" s="2" t="s">
        <v>88</v>
      </c>
      <c r="H22" s="2" t="s">
        <v>28</v>
      </c>
      <c r="I22" s="2"/>
      <c r="J22" s="2">
        <v>117137</v>
      </c>
      <c r="K22" s="2"/>
      <c r="L22" s="2"/>
      <c r="M22" s="2"/>
      <c r="N22" s="2"/>
    </row>
    <row r="23" spans="1:14">
      <c r="A23" s="6" t="s">
        <v>89</v>
      </c>
      <c r="B23" s="6" t="s">
        <v>90</v>
      </c>
      <c r="C23" s="6" t="s">
        <v>91</v>
      </c>
      <c r="D23" s="6" t="s">
        <v>24</v>
      </c>
      <c r="E23" s="6" t="s">
        <v>25</v>
      </c>
      <c r="F23" s="2" t="s">
        <v>26</v>
      </c>
      <c r="G23" s="2" t="s">
        <v>92</v>
      </c>
      <c r="H23" s="2" t="s">
        <v>28</v>
      </c>
      <c r="I23" s="2"/>
      <c r="J23" s="2">
        <v>116971</v>
      </c>
      <c r="K23" s="2"/>
      <c r="L23" s="2"/>
      <c r="M23" s="2"/>
      <c r="N23" s="2"/>
    </row>
    <row r="24" spans="1:14">
      <c r="A24" s="6" t="s">
        <v>93</v>
      </c>
      <c r="B24" s="6" t="s">
        <v>94</v>
      </c>
      <c r="C24" s="6" t="s">
        <v>95</v>
      </c>
      <c r="D24" s="6" t="s">
        <v>24</v>
      </c>
      <c r="E24" s="6" t="s">
        <v>25</v>
      </c>
      <c r="F24" s="2" t="s">
        <v>26</v>
      </c>
      <c r="G24" s="2" t="s">
        <v>96</v>
      </c>
      <c r="H24" s="2" t="s">
        <v>28</v>
      </c>
      <c r="I24" s="2"/>
      <c r="J24" s="2">
        <v>116075</v>
      </c>
      <c r="K24" s="2"/>
      <c r="L24" s="2"/>
      <c r="M24" s="2"/>
      <c r="N24" s="2"/>
    </row>
    <row r="25" spans="1:14">
      <c r="A25" s="7" t="s">
        <v>97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>ROWS(A7:N24)</f>
        <v>18</v>
      </c>
    </row>
    <row r="26" spans="1:14">
      <c r="A26" s="7" t="s">
        <v>97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f>ROWS(A7:N24)</f>
        <v>18</v>
      </c>
    </row>
    <row r="27" spans="1:14" customHeight="1" ht="20">
      <c r="A27" s="4" t="s">
        <v>98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customHeight="1" ht="20">
      <c r="A28" s="4" t="s">
        <v>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13</v>
      </c>
      <c r="H29" s="5" t="s">
        <v>14</v>
      </c>
      <c r="I29" s="5" t="s">
        <v>15</v>
      </c>
      <c r="J29" s="5" t="s">
        <v>16</v>
      </c>
      <c r="K29" s="5" t="s">
        <v>17</v>
      </c>
      <c r="L29" s="5" t="s">
        <v>18</v>
      </c>
      <c r="M29" s="5" t="s">
        <v>19</v>
      </c>
      <c r="N29" s="5" t="s">
        <v>20</v>
      </c>
    </row>
    <row r="30" spans="1:14">
      <c r="A30" s="6" t="s">
        <v>99</v>
      </c>
      <c r="B30" s="6" t="s">
        <v>100</v>
      </c>
      <c r="C30" s="6" t="s">
        <v>101</v>
      </c>
      <c r="D30" s="6" t="s">
        <v>102</v>
      </c>
      <c r="E30" s="6" t="s">
        <v>25</v>
      </c>
      <c r="F30" s="2" t="s">
        <v>26</v>
      </c>
      <c r="G30" s="2" t="s">
        <v>103</v>
      </c>
      <c r="H30" s="2" t="s">
        <v>28</v>
      </c>
      <c r="I30" s="2"/>
      <c r="J30" s="2">
        <v>116620</v>
      </c>
      <c r="K30" s="2"/>
      <c r="L30" s="2"/>
      <c r="M30" s="2"/>
      <c r="N30" s="2"/>
    </row>
    <row r="31" spans="1:14">
      <c r="A31" s="6" t="s">
        <v>104</v>
      </c>
      <c r="B31" s="6" t="s">
        <v>105</v>
      </c>
      <c r="C31" s="6" t="s">
        <v>106</v>
      </c>
      <c r="D31" s="6" t="s">
        <v>102</v>
      </c>
      <c r="E31" s="6" t="s">
        <v>25</v>
      </c>
      <c r="F31" s="2" t="s">
        <v>26</v>
      </c>
      <c r="G31" s="2" t="s">
        <v>107</v>
      </c>
      <c r="H31" s="2" t="s">
        <v>28</v>
      </c>
      <c r="I31" s="2"/>
      <c r="J31" s="2">
        <v>116099</v>
      </c>
      <c r="K31" s="2"/>
      <c r="L31" s="2"/>
      <c r="M31" s="2"/>
      <c r="N31" s="2"/>
    </row>
    <row r="32" spans="1:14">
      <c r="A32" s="6" t="s">
        <v>108</v>
      </c>
      <c r="B32" s="6" t="s">
        <v>109</v>
      </c>
      <c r="C32" s="6" t="s">
        <v>110</v>
      </c>
      <c r="D32" s="6" t="s">
        <v>102</v>
      </c>
      <c r="E32" s="6" t="s">
        <v>25</v>
      </c>
      <c r="F32" s="2" t="s">
        <v>26</v>
      </c>
      <c r="G32" s="2" t="s">
        <v>111</v>
      </c>
      <c r="H32" s="2" t="s">
        <v>28</v>
      </c>
      <c r="I32" s="2"/>
      <c r="J32" s="2">
        <v>115892</v>
      </c>
      <c r="K32" s="2"/>
      <c r="L32" s="2"/>
      <c r="M32" s="2"/>
      <c r="N32" s="2"/>
    </row>
    <row r="33" spans="1:14">
      <c r="A33" s="6" t="s">
        <v>112</v>
      </c>
      <c r="B33" s="6" t="s">
        <v>113</v>
      </c>
      <c r="C33" s="6" t="s">
        <v>114</v>
      </c>
      <c r="D33" s="6" t="s">
        <v>102</v>
      </c>
      <c r="E33" s="6" t="s">
        <v>25</v>
      </c>
      <c r="F33" s="2" t="s">
        <v>26</v>
      </c>
      <c r="G33" s="2" t="s">
        <v>115</v>
      </c>
      <c r="H33" s="2" t="s">
        <v>28</v>
      </c>
      <c r="I33" s="2"/>
      <c r="J33" s="2">
        <v>116662</v>
      </c>
      <c r="K33" s="2"/>
      <c r="L33" s="2"/>
      <c r="M33" s="2"/>
      <c r="N33" s="2"/>
    </row>
    <row r="34" spans="1:14">
      <c r="A34" s="6" t="s">
        <v>116</v>
      </c>
      <c r="B34" s="6" t="s">
        <v>117</v>
      </c>
      <c r="C34" s="6" t="s">
        <v>118</v>
      </c>
      <c r="D34" s="6" t="s">
        <v>102</v>
      </c>
      <c r="E34" s="6" t="s">
        <v>25</v>
      </c>
      <c r="F34" s="2" t="s">
        <v>26</v>
      </c>
      <c r="G34" s="2" t="s">
        <v>119</v>
      </c>
      <c r="H34" s="2" t="s">
        <v>28</v>
      </c>
      <c r="I34" s="2"/>
      <c r="J34" s="2">
        <v>115984</v>
      </c>
      <c r="K34" s="2"/>
      <c r="L34" s="2"/>
      <c r="M34" s="2"/>
      <c r="N34" s="2"/>
    </row>
    <row r="35" spans="1:14">
      <c r="A35" s="6" t="s">
        <v>120</v>
      </c>
      <c r="B35" s="6" t="s">
        <v>121</v>
      </c>
      <c r="C35" s="6" t="s">
        <v>122</v>
      </c>
      <c r="D35" s="6" t="s">
        <v>102</v>
      </c>
      <c r="E35" s="6" t="s">
        <v>25</v>
      </c>
      <c r="F35" s="2" t="s">
        <v>26</v>
      </c>
      <c r="G35" s="2" t="s">
        <v>123</v>
      </c>
      <c r="H35" s="2" t="s">
        <v>28</v>
      </c>
      <c r="I35" s="2"/>
      <c r="J35" s="2">
        <v>115937</v>
      </c>
      <c r="K35" s="2"/>
      <c r="L35" s="2"/>
      <c r="M35" s="2"/>
      <c r="N35" s="2"/>
    </row>
    <row r="36" spans="1:14">
      <c r="A36" s="6" t="s">
        <v>124</v>
      </c>
      <c r="B36" s="6" t="s">
        <v>125</v>
      </c>
      <c r="C36" s="6" t="s">
        <v>126</v>
      </c>
      <c r="D36" s="6" t="s">
        <v>102</v>
      </c>
      <c r="E36" s="6" t="s">
        <v>25</v>
      </c>
      <c r="F36" s="2" t="s">
        <v>26</v>
      </c>
      <c r="G36" s="2" t="s">
        <v>127</v>
      </c>
      <c r="H36" s="2" t="s">
        <v>28</v>
      </c>
      <c r="I36" s="2"/>
      <c r="J36" s="2">
        <v>115991</v>
      </c>
      <c r="K36" s="2"/>
      <c r="L36" s="2"/>
      <c r="M36" s="2"/>
      <c r="N36" s="2"/>
    </row>
    <row r="37" spans="1:14">
      <c r="A37" s="6" t="s">
        <v>128</v>
      </c>
      <c r="B37" s="6" t="s">
        <v>129</v>
      </c>
      <c r="C37" s="6" t="s">
        <v>130</v>
      </c>
      <c r="D37" s="6" t="s">
        <v>102</v>
      </c>
      <c r="E37" s="6" t="s">
        <v>25</v>
      </c>
      <c r="F37" s="2" t="s">
        <v>26</v>
      </c>
      <c r="G37" s="2" t="s">
        <v>131</v>
      </c>
      <c r="H37" s="2" t="s">
        <v>28</v>
      </c>
      <c r="I37" s="2"/>
      <c r="J37" s="2">
        <v>117207</v>
      </c>
      <c r="K37" s="2"/>
      <c r="L37" s="2"/>
      <c r="M37" s="2"/>
      <c r="N37" s="2"/>
    </row>
    <row r="38" spans="1:14">
      <c r="A38" s="6" t="s">
        <v>132</v>
      </c>
      <c r="B38" s="6" t="s">
        <v>133</v>
      </c>
      <c r="C38" s="6" t="s">
        <v>134</v>
      </c>
      <c r="D38" s="6" t="s">
        <v>102</v>
      </c>
      <c r="E38" s="6" t="s">
        <v>25</v>
      </c>
      <c r="F38" s="2" t="s">
        <v>26</v>
      </c>
      <c r="G38" s="2" t="s">
        <v>135</v>
      </c>
      <c r="H38" s="2" t="s">
        <v>28</v>
      </c>
      <c r="I38" s="2"/>
      <c r="J38" s="2">
        <v>115548</v>
      </c>
      <c r="K38" s="2"/>
      <c r="L38" s="2"/>
      <c r="M38" s="2"/>
      <c r="N38" s="2"/>
    </row>
    <row r="39" spans="1:14">
      <c r="A39" s="6" t="s">
        <v>136</v>
      </c>
      <c r="B39" s="6" t="s">
        <v>137</v>
      </c>
      <c r="C39" s="6" t="s">
        <v>138</v>
      </c>
      <c r="D39" s="6" t="s">
        <v>102</v>
      </c>
      <c r="E39" s="6" t="s">
        <v>25</v>
      </c>
      <c r="F39" s="2" t="s">
        <v>26</v>
      </c>
      <c r="G39" s="2" t="s">
        <v>139</v>
      </c>
      <c r="H39" s="2" t="s">
        <v>28</v>
      </c>
      <c r="I39" s="2"/>
      <c r="J39" s="2">
        <v>117004</v>
      </c>
      <c r="K39" s="2"/>
      <c r="L39" s="2"/>
      <c r="M39" s="2"/>
      <c r="N39" s="2"/>
    </row>
    <row r="40" spans="1:14">
      <c r="A40" s="6" t="s">
        <v>140</v>
      </c>
      <c r="B40" s="6" t="s">
        <v>141</v>
      </c>
      <c r="C40" s="6" t="s">
        <v>142</v>
      </c>
      <c r="D40" s="6" t="s">
        <v>102</v>
      </c>
      <c r="E40" s="6" t="s">
        <v>25</v>
      </c>
      <c r="F40" s="2" t="s">
        <v>26</v>
      </c>
      <c r="G40" s="2" t="s">
        <v>143</v>
      </c>
      <c r="H40" s="2" t="s">
        <v>28</v>
      </c>
      <c r="I40" s="2"/>
      <c r="J40" s="2">
        <v>116823</v>
      </c>
      <c r="K40" s="2"/>
      <c r="L40" s="2"/>
      <c r="M40" s="2"/>
      <c r="N40" s="2"/>
    </row>
    <row r="41" spans="1:14">
      <c r="A41" s="6" t="s">
        <v>144</v>
      </c>
      <c r="B41" s="6" t="s">
        <v>145</v>
      </c>
      <c r="C41" s="6" t="s">
        <v>146</v>
      </c>
      <c r="D41" s="6" t="s">
        <v>102</v>
      </c>
      <c r="E41" s="6" t="s">
        <v>25</v>
      </c>
      <c r="F41" s="2" t="s">
        <v>26</v>
      </c>
      <c r="G41" s="2" t="s">
        <v>147</v>
      </c>
      <c r="H41" s="2" t="s">
        <v>28</v>
      </c>
      <c r="I41" s="2"/>
      <c r="J41" s="2">
        <v>116536</v>
      </c>
      <c r="K41" s="2"/>
      <c r="L41" s="2"/>
      <c r="M41" s="2"/>
      <c r="N41" s="2"/>
    </row>
    <row r="42" spans="1:14">
      <c r="A42" s="6" t="s">
        <v>148</v>
      </c>
      <c r="B42" s="6" t="s">
        <v>149</v>
      </c>
      <c r="C42" s="6" t="s">
        <v>150</v>
      </c>
      <c r="D42" s="6" t="s">
        <v>102</v>
      </c>
      <c r="E42" s="6" t="s">
        <v>25</v>
      </c>
      <c r="F42" s="2" t="s">
        <v>26</v>
      </c>
      <c r="G42" s="2" t="s">
        <v>151</v>
      </c>
      <c r="H42" s="2" t="s">
        <v>28</v>
      </c>
      <c r="I42" s="2"/>
      <c r="J42" s="2">
        <v>116081</v>
      </c>
      <c r="K42" s="2"/>
      <c r="L42" s="2"/>
      <c r="M42" s="2"/>
      <c r="N42" s="2"/>
    </row>
    <row r="43" spans="1:14">
      <c r="A43" s="7" t="s">
        <v>97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>
        <f>ROWS(A30:N42)</f>
        <v>13</v>
      </c>
    </row>
    <row r="44" spans="1:14" customHeight="1" ht="20">
      <c r="A44" s="4" t="s">
        <v>152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13</v>
      </c>
      <c r="H45" s="5" t="s">
        <v>14</v>
      </c>
      <c r="I45" s="5" t="s">
        <v>15</v>
      </c>
      <c r="J45" s="5" t="s">
        <v>16</v>
      </c>
      <c r="K45" s="5" t="s">
        <v>17</v>
      </c>
      <c r="L45" s="5" t="s">
        <v>18</v>
      </c>
      <c r="M45" s="5" t="s">
        <v>19</v>
      </c>
      <c r="N45" s="5" t="s">
        <v>20</v>
      </c>
    </row>
    <row r="46" spans="1:14">
      <c r="A46" s="6" t="s">
        <v>153</v>
      </c>
      <c r="B46" s="6" t="s">
        <v>154</v>
      </c>
      <c r="C46" s="6" t="s">
        <v>155</v>
      </c>
      <c r="D46" s="6" t="s">
        <v>102</v>
      </c>
      <c r="E46" s="6" t="s">
        <v>25</v>
      </c>
      <c r="F46" s="2" t="s">
        <v>26</v>
      </c>
      <c r="G46" s="2" t="s">
        <v>156</v>
      </c>
      <c r="H46" s="2" t="s">
        <v>28</v>
      </c>
      <c r="I46" s="2"/>
      <c r="J46" s="2">
        <v>117473</v>
      </c>
      <c r="K46" s="2"/>
      <c r="L46" s="2"/>
      <c r="M46" s="2"/>
      <c r="N46" s="2"/>
    </row>
    <row r="47" spans="1:14">
      <c r="A47" s="7" t="s">
        <v>97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>
        <f>ROWS(A46:N46)</f>
        <v>1</v>
      </c>
    </row>
    <row r="48" spans="1:14">
      <c r="A48" s="7" t="s">
        <v>97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f>ROWS(A30:N42) + ROWS(A46:N46)</f>
        <v>14</v>
      </c>
    </row>
    <row r="49" spans="1:14">
      <c r="A49" s="7" t="s">
        <v>97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>
        <f>ROWS(A7:N24) + ROWS(A30:N42) + ROWS(A46:N46)</f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5:M25"/>
    <mergeCell ref="A26:M26"/>
    <mergeCell ref="A27:N27"/>
    <mergeCell ref="A28:N28"/>
    <mergeCell ref="A43:M43"/>
    <mergeCell ref="A44:N44"/>
    <mergeCell ref="A47:M47"/>
    <mergeCell ref="A48:M48"/>
    <mergeCell ref="A49:M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2025-11-06T15:49:53-03:00</dcterms:created>
  <dcterms:modified xsi:type="dcterms:W3CDTF">2025-11-06T15:49:53-03:00</dcterms:modified>
  <dc:title>Untitled Spreadsheet</dc:title>
  <dc:description/>
  <dc:subject/>
  <cp:keywords/>
  <cp:category/>
</cp:coreProperties>
</file>