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virginiatech.sharepoint.com/sites/SGCTeaching/Shared Documents/MSE_2034_D2L/vscode_brightspace_development/brightspace/materials_science_renderings/course_build_utilities/"/>
    </mc:Choice>
  </mc:AlternateContent>
  <xr:revisionPtr revIDLastSave="382" documentId="11_0861F6905BF0D116C7193111595ED87656CD1D3F" xr6:coauthVersionLast="47" xr6:coauthVersionMax="47" xr10:uidLastSave="{82723673-14EC-40F0-BE03-EE838782187C}"/>
  <bookViews>
    <workbookView xWindow="-18105" yWindow="0" windowWidth="18210" windowHeight="14145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  <c r="H3" i="1"/>
  <c r="H4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57" i="1"/>
  <c r="H5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</calcChain>
</file>

<file path=xl/sharedStrings.xml><?xml version="1.0" encoding="utf-8"?>
<sst xmlns="http://schemas.openxmlformats.org/spreadsheetml/2006/main" count="291" uniqueCount="247">
  <si>
    <t>directory path</t>
  </si>
  <si>
    <t>video file name</t>
  </si>
  <si>
    <t>C:\Users\Sean\OneDrive - Virginia Tech\Documents\SGC_Teaching_MSE_2034_D2L\vscode_brightspace_development\brightspace\materials_science_renderings\assets\media\Chap 01_02</t>
  </si>
  <si>
    <t>1 intro.srt</t>
  </si>
  <si>
    <t>2 bonding.srt</t>
  </si>
  <si>
    <t>Atom_separation_vs_energy_(Source).mp4</t>
  </si>
  <si>
    <t>Chapter_1_Introduction_to_MSE_(Source).mp4</t>
  </si>
  <si>
    <t>Chapter_2_Bonding_(Source).mp4</t>
  </si>
  <si>
    <t>C:\Users\Sean\OneDrive - Virginia Tech\Documents\SGC_Teaching_MSE_2034_D2L\vscode_brightspace_development\brightspace\materials_science_renderings\assets\media\Chap 03</t>
  </si>
  <si>
    <t>3 1.srt</t>
  </si>
  <si>
    <t>3 2.srt</t>
  </si>
  <si>
    <t>3 3.srt</t>
  </si>
  <si>
    <t>3 4.srt</t>
  </si>
  <si>
    <t>3 5.srt</t>
  </si>
  <si>
    <t>3 theor dens.srt</t>
  </si>
  <si>
    <t>chap 3 bragg law smaller.mp4</t>
  </si>
  <si>
    <t>Chap 3 Struc of Crystal Solids part 1.mp4</t>
  </si>
  <si>
    <t>Chapter_3_lecture_3__Point_Coordinates_(Source).mp4</t>
  </si>
  <si>
    <t>Chapter_3_lecture_4__Miller_indices_for_directions_and_planes_(Source).mp4</t>
  </si>
  <si>
    <t>Chapter_3_lecture_5__atom_placement_on_planes_(Source).mp4</t>
  </si>
  <si>
    <t>Chap_3_lecture_2__FCC_vs_HCP_packing_(Source).mp4</t>
  </si>
  <si>
    <t>Theoretical Density.mp4</t>
  </si>
  <si>
    <t>C:\Users\Sean\OneDrive - Virginia Tech\Documents\SGC_Teaching_MSE_2034_D2L\vscode_brightspace_development\brightspace\materials_science_renderings\assets\media\Chap 04</t>
  </si>
  <si>
    <t>4 interfacial.srt</t>
  </si>
  <si>
    <t>4 line.srt</t>
  </si>
  <si>
    <t>4 point.srt</t>
  </si>
  <si>
    <t>Chapter_4_Defects_in_Crystalline_Materials__Interfacial_Defects_(Source).mp4</t>
  </si>
  <si>
    <t>Chapter_4_Defects_in_Crystalline_Materials__Line_Defects_(Source).mp4</t>
  </si>
  <si>
    <t>Chapter_4_Defects_in_Crystalline_Materials__Point_Defects_(Source).mp4</t>
  </si>
  <si>
    <t>C:\Users\Sean\OneDrive - Virginia Tech\Documents\SGC_Teaching_MSE_2034_D2L\vscode_brightspace_development\brightspace\materials_science_renderings\assets\media\Chap 05</t>
  </si>
  <si>
    <t>Chap 5 part 4.srt</t>
  </si>
  <si>
    <t>Chaper 5 part 5.srt</t>
  </si>
  <si>
    <t>Chapter 5 part 1.srt</t>
  </si>
  <si>
    <t>Chapter 5 part 2.srt</t>
  </si>
  <si>
    <t>Chapter 5 part 3.srt</t>
  </si>
  <si>
    <t>Chapter_5_Diffusion_part_1__Mechanism_(Source).mp4</t>
  </si>
  <si>
    <t>Chapter_5_Diffusion_part_2__Importance_(Source).mp4</t>
  </si>
  <si>
    <t>Chapter_5_Diffusion_part_3__steady_state_(Source).mp4</t>
  </si>
  <si>
    <t>Chapter_5_Diffusion_part_4__Temperature_(Source).mp4</t>
  </si>
  <si>
    <t>Chapter_5_Diffusion_part_5__semi-infinite_(Source).mp4</t>
  </si>
  <si>
    <t>C:\Users\Sean\OneDrive - Virginia Tech\Documents\SGC_Teaching_MSE_2034_D2L\vscode_brightspace_development\brightspace\materials_science_renderings\assets\media\Chap 06</t>
  </si>
  <si>
    <t>Chap 6 part 1.srt</t>
  </si>
  <si>
    <t>Chap 6 part 2.srt</t>
  </si>
  <si>
    <t>Chap 6 part 4.srt</t>
  </si>
  <si>
    <t>Chap 6 part 5.srt</t>
  </si>
  <si>
    <t>Chap 6 part 6.srt</t>
  </si>
  <si>
    <t>Chap 6 part 7.srt</t>
  </si>
  <si>
    <t>Chap 6 part 8.srt</t>
  </si>
  <si>
    <t>Chapt 6 part 3.srt</t>
  </si>
  <si>
    <t>Chapter_6_Mechanical_Behavior_part_1__stress_strain_(Source).mp4</t>
  </si>
  <si>
    <t>Chapter_6_Mechanical_Behavior_part_2__elastic_behavior_(Source).mp4</t>
  </si>
  <si>
    <t>Chapter_6_Mechanical_Behavior_part_3__Atomic_perspective_(Source).mp4</t>
  </si>
  <si>
    <t>Chapter_6_Mechanical_Behavior_part_4__anisotropy_of_Elastic_modulus_(Source).mp4</t>
  </si>
  <si>
    <t>Chapter_6_Mechanical_Behavior_part_5__isotropic_elastic_constants_(Source).mp4</t>
  </si>
  <si>
    <t>Chapter_6_Mechanical_Behavior_part_6__plastic_deformation_(Source).mp4</t>
  </si>
  <si>
    <t>Chapter_6_Mechanical_Behavior_part_7__real_stress_strain_data_(Source).mp4</t>
  </si>
  <si>
    <t>Chapter_6_Mechanical_Behavior_part_8__hardness_(Source).mp4</t>
  </si>
  <si>
    <t>C:\Users\Sean\OneDrive - Virginia Tech\Documents\SGC_Teaching_MSE_2034_D2L\vscode_brightspace_development\brightspace\materials_science_renderings\assets\media\Chap 07</t>
  </si>
  <si>
    <t>Chapter_7_part_1__deformation_mechanisms_(Source).mp4</t>
  </si>
  <si>
    <t>Chapter_7_part_2__Grain_Size_Reduction_(Source).mp4</t>
  </si>
  <si>
    <t>Chapter_7_part_3__Solid_Solution_Strengthening_(Source).mp4</t>
  </si>
  <si>
    <t>Chapter_7_part_4__Strain_hardening_(Source).mp4</t>
  </si>
  <si>
    <t>Chapter_7_part_5__A_Design_Example_(Source).mp4</t>
  </si>
  <si>
    <t>C:\Users\Sean\OneDrive - Virginia Tech\Documents\SGC_Teaching_MSE_2034_D2L\vscode_brightspace_development\brightspace\materials_science_renderings\assets\media\Chap 08</t>
  </si>
  <si>
    <t>Chapter_8_failure_part_1__Impact_testing_(Source).mp4</t>
  </si>
  <si>
    <t>Chapter_8_part_2__Fracture_Mechanics_(Source).mp4</t>
  </si>
  <si>
    <t>Chapter_8_part_3__fracture_toughness_(Source).mp4</t>
  </si>
  <si>
    <t>Chapter_8_part_4_critical_crack_length_(Source).mp4</t>
  </si>
  <si>
    <t>Chapter_8_part_5_Fatigue_(Source).mp4</t>
  </si>
  <si>
    <t>Chapter_8_part_6_fatigue_(Source).mp4</t>
  </si>
  <si>
    <t>Chapter_8_part_7_Creep_(Source).mp4</t>
  </si>
  <si>
    <t>C:\Users\Sean\OneDrive - Virginia Tech\Documents\SGC_Teaching_MSE_2034_D2L\vscode_brightspace_development\brightspace\materials_science_renderings\assets\media\Chap 09</t>
  </si>
  <si>
    <t>Chapter_9_Phase_Diagrams_part_1_(Source).mp4</t>
  </si>
  <si>
    <t>Chapter_9_Phase_Diagrams_part_2_(Source).mp4</t>
  </si>
  <si>
    <t>Chapter_9_Phase_diagrams_part_3__eutectic_(Source).mp4</t>
  </si>
  <si>
    <t>Chapter_9_Phase_diagrams_part_4__eutectic_(Source).mp4</t>
  </si>
  <si>
    <t>Chapter_9_Phase_diagrams_part_5__eutectic_(Source).mp4</t>
  </si>
  <si>
    <t>Chapter_9_Phase_Diagrams__Fe-Fe3C_(Source).mp4</t>
  </si>
  <si>
    <t>C:\Users\Sean\OneDrive - Virginia Tech\Documents\SGC_Teaching_MSE_2034_D2L\vscode_brightspace_development\brightspace\materials_science_renderings\assets\media\Chap 10</t>
  </si>
  <si>
    <t>Chapter_10_Phase_Transformations_part_1.mp4</t>
  </si>
  <si>
    <t>Chapter_10_Phase_Transformations_part_2.mp4</t>
  </si>
  <si>
    <t>Chapter_10_Phase_Transformations_part_3.mp4</t>
  </si>
  <si>
    <t>Chapter_10_Phase_Transformation_part_4.mp4</t>
  </si>
  <si>
    <t>C:\Users\Sean\OneDrive - Virginia Tech\Documents\SGC_Teaching_MSE_2034_D2L\vscode_brightspace_development\brightspace\materials_science_renderings\assets\media\Chap 12_13</t>
  </si>
  <si>
    <t>Chap 12 -13 Ceramics structure.mp4</t>
  </si>
  <si>
    <t>Chapter 12 - 13 Ceramics finding density.mp4</t>
  </si>
  <si>
    <t>C:\Users\Sean\OneDrive - Virginia Tech\Documents\SGC_Teaching_MSE_2034_D2L\vscode_brightspace_development\brightspace\materials_science_renderings\assets\media\Chap 14_15</t>
  </si>
  <si>
    <t>Chapter 14 - 15 part 1.mp4</t>
  </si>
  <si>
    <t>Chapter 14 - 15 part 2 1.mp4</t>
  </si>
  <si>
    <t>Chapter 14 - 15 Part 3.mp4</t>
  </si>
  <si>
    <t>C:\Users\Sean\OneDrive - Virginia Tech\Documents\SGC_Teaching_MSE_2034_D2L\vscode_brightspace_development\brightspace\materials_science_renderings\assets\media\Intro</t>
  </si>
  <si>
    <t>intro course.srt</t>
  </si>
  <si>
    <t>intro mse course.mp4</t>
  </si>
  <si>
    <t>C:\Users\Sean\OneDrive - Virginia Tech\Documents\SGC_Teaching_MSE_2034_D2L\vscode_brightspace_development\brightspace\materials_science_renderings\assets\media\Supplemental</t>
  </si>
  <si>
    <t>ces advanced plotting.srt</t>
  </si>
  <si>
    <t>CES Edupack advanced plotting.mp4</t>
  </si>
  <si>
    <t>CES Edupack.mp4</t>
  </si>
  <si>
    <t>excel scatter.srt</t>
  </si>
  <si>
    <t>Excel_-_scatter_plot_(Source).mp4</t>
  </si>
  <si>
    <t>count</t>
  </si>
  <si>
    <t>order</t>
  </si>
  <si>
    <t>supp.1</t>
  </si>
  <si>
    <t>supp.2</t>
  </si>
  <si>
    <t>supp.3</t>
  </si>
  <si>
    <t>rename</t>
  </si>
  <si>
    <t>02.02_bonding</t>
  </si>
  <si>
    <t>02.01_bonding</t>
  </si>
  <si>
    <t>01.01_intro</t>
  </si>
  <si>
    <t>00.01.welcome_intro</t>
  </si>
  <si>
    <t>03.01_structures</t>
  </si>
  <si>
    <t>03.02_structures</t>
  </si>
  <si>
    <t>03.03_structures</t>
  </si>
  <si>
    <t>03.04_structures</t>
  </si>
  <si>
    <t>03.05_structures</t>
  </si>
  <si>
    <t>03.06_structures</t>
  </si>
  <si>
    <t>03.07_structures</t>
  </si>
  <si>
    <t>04.01_defects</t>
  </si>
  <si>
    <t>04.03_defects</t>
  </si>
  <si>
    <t>04.02_defects</t>
  </si>
  <si>
    <t>05.01_diffusion</t>
  </si>
  <si>
    <t>05.02_diffusion</t>
  </si>
  <si>
    <t>05.03_diffusion</t>
  </si>
  <si>
    <t>05.04.diffusion</t>
  </si>
  <si>
    <t>05.05_diffusion</t>
  </si>
  <si>
    <t>06.01_mech</t>
  </si>
  <si>
    <t>06.02_mech</t>
  </si>
  <si>
    <t>06.03_mech</t>
  </si>
  <si>
    <t>06.06_mech</t>
  </si>
  <si>
    <t>06.04_mech</t>
  </si>
  <si>
    <t>06.05_mech</t>
  </si>
  <si>
    <t>06.07_mech</t>
  </si>
  <si>
    <t>06.08_mech</t>
  </si>
  <si>
    <t>07.01_strengthening</t>
  </si>
  <si>
    <t>07.02_strengthening</t>
  </si>
  <si>
    <t>07.03_strengthening</t>
  </si>
  <si>
    <t>07.04_strengthening</t>
  </si>
  <si>
    <t>07.05_stengthening</t>
  </si>
  <si>
    <t>08.01_failure</t>
  </si>
  <si>
    <t>08.02_failure</t>
  </si>
  <si>
    <t>08.03_failure</t>
  </si>
  <si>
    <t>08.04_failure</t>
  </si>
  <si>
    <t>08.05_failure</t>
  </si>
  <si>
    <t>08.06_failure</t>
  </si>
  <si>
    <t>08.07_failure</t>
  </si>
  <si>
    <t>09.01_phase</t>
  </si>
  <si>
    <t>09.02_phase</t>
  </si>
  <si>
    <t>09.03_phase</t>
  </si>
  <si>
    <t>09.04_phase</t>
  </si>
  <si>
    <t>09.05_phase</t>
  </si>
  <si>
    <t>09.06_phase</t>
  </si>
  <si>
    <t>10.01_transf</t>
  </si>
  <si>
    <t>10.02_transf</t>
  </si>
  <si>
    <t>10.03_transf</t>
  </si>
  <si>
    <t>10.04_transf</t>
  </si>
  <si>
    <t>11.01_ceramics</t>
  </si>
  <si>
    <t>11.02_ceramics</t>
  </si>
  <si>
    <t>12.01_polymer</t>
  </si>
  <si>
    <t>12.02_polymer</t>
  </si>
  <si>
    <t>12.03_polymer</t>
  </si>
  <si>
    <t>00.01_supp</t>
  </si>
  <si>
    <t>00.02_supp</t>
  </si>
  <si>
    <t>00.03_supp</t>
  </si>
  <si>
    <t>srt file name</t>
  </si>
  <si>
    <t>00.01.welcome_intro.mp4</t>
  </si>
  <si>
    <t>00.01.welcome_intro.vtt</t>
  </si>
  <si>
    <t>01.01_intro.mp4</t>
  </si>
  <si>
    <t>01.01_intro.vtt</t>
  </si>
  <si>
    <t>02.01_bonding.mp4</t>
  </si>
  <si>
    <t>02.01_bonding.vtt</t>
  </si>
  <si>
    <t>02.02_bonding.mp4</t>
  </si>
  <si>
    <t>03.01_structures.mp4</t>
  </si>
  <si>
    <t>03.01_structures.vtt</t>
  </si>
  <si>
    <t>03.02_structures.mp4</t>
  </si>
  <si>
    <t>03.02_structures.vtt</t>
  </si>
  <si>
    <t>03.03_structures.mp4</t>
  </si>
  <si>
    <t>03.03_structures.vtt</t>
  </si>
  <si>
    <t>03.04_structures.mp4</t>
  </si>
  <si>
    <t>03.04_structures.vtt</t>
  </si>
  <si>
    <t>03.05_structures.mp4</t>
  </si>
  <si>
    <t>03.05_structures.vtt</t>
  </si>
  <si>
    <t>03.06_structures.mp4</t>
  </si>
  <si>
    <t>03.06_structures.vtt</t>
  </si>
  <si>
    <t>03.07_structures.mp4</t>
  </si>
  <si>
    <t>04.01_defects.mp4</t>
  </si>
  <si>
    <t>04.01_defects.vtt</t>
  </si>
  <si>
    <t>04.02_defects.mp4</t>
  </si>
  <si>
    <t>04.02_defects.vtt</t>
  </si>
  <si>
    <t>04.03_defects.mp4</t>
  </si>
  <si>
    <t>04.03_defects.vtt</t>
  </si>
  <si>
    <t>05.01_diffusion.mp4</t>
  </si>
  <si>
    <t>05.01_diffusion.vtt</t>
  </si>
  <si>
    <t>05.02_diffusion.mp4</t>
  </si>
  <si>
    <t>05.02_diffusion.vtt</t>
  </si>
  <si>
    <t>05.03_diffusion.mp4</t>
  </si>
  <si>
    <t>05.03_diffusion.vtt</t>
  </si>
  <si>
    <t>05.04.diffusion.mp4</t>
  </si>
  <si>
    <t>05.04.diffusion.vtt</t>
  </si>
  <si>
    <t>05.05_diffusion.mp4</t>
  </si>
  <si>
    <t>05.05_diffusion.vtt</t>
  </si>
  <si>
    <t>06.01_mech.mp4</t>
  </si>
  <si>
    <t>06.01_mech.vtt</t>
  </si>
  <si>
    <t>06.02_mech.mp4</t>
  </si>
  <si>
    <t>06.02_mech.vtt</t>
  </si>
  <si>
    <t>06.03_mech.mp4</t>
  </si>
  <si>
    <t>06.03_mech.vtt</t>
  </si>
  <si>
    <t>06.04_mech.mp4</t>
  </si>
  <si>
    <t>06.04_mech.vtt</t>
  </si>
  <si>
    <t>06.05_mech.mp4</t>
  </si>
  <si>
    <t>06.05_mech.vtt</t>
  </si>
  <si>
    <t>06.06_mech.mp4</t>
  </si>
  <si>
    <t>06.06_mech.vtt</t>
  </si>
  <si>
    <t>06.07_mech.mp4</t>
  </si>
  <si>
    <t>06.07_mech.vtt</t>
  </si>
  <si>
    <t>06.08_mech.mp4</t>
  </si>
  <si>
    <t>06.08_mech.vtt</t>
  </si>
  <si>
    <t>07.01_strengthening.mp4</t>
  </si>
  <si>
    <t>07.02_strengthening.mp4</t>
  </si>
  <si>
    <t>07.03_strengthening.mp4</t>
  </si>
  <si>
    <t>07.04_strengthening.mp4</t>
  </si>
  <si>
    <t>07.05_stengthening.mp4</t>
  </si>
  <si>
    <t>08.01_failure.mp4</t>
  </si>
  <si>
    <t>08.02_failure.mp4</t>
  </si>
  <si>
    <t>08.03_failure.mp4</t>
  </si>
  <si>
    <t>08.04_failure.mp4</t>
  </si>
  <si>
    <t>08.05_failure.mp4</t>
  </si>
  <si>
    <t>08.06_failure.mp4</t>
  </si>
  <si>
    <t>08.07_failure.mp4</t>
  </si>
  <si>
    <t>09.01_phase.mp4</t>
  </si>
  <si>
    <t>09.02_phase.mp4</t>
  </si>
  <si>
    <t>09.03_phase.mp4</t>
  </si>
  <si>
    <t>09.04_phase.mp4</t>
  </si>
  <si>
    <t>09.05_phase.mp4</t>
  </si>
  <si>
    <t>09.06_phase.mp4</t>
  </si>
  <si>
    <t>10.01_transf.mp4</t>
  </si>
  <si>
    <t>10.02_transf.mp4</t>
  </si>
  <si>
    <t>10.03_transf.mp4</t>
  </si>
  <si>
    <t>10.04_transf.mp4</t>
  </si>
  <si>
    <t>11.01_ceramics.mp4</t>
  </si>
  <si>
    <t>11.02_ceramics.mp4</t>
  </si>
  <si>
    <t>12.01_polymer.mp4</t>
  </si>
  <si>
    <t>12.02_polymer.mp4</t>
  </si>
  <si>
    <t>12.03_polymer.mp4</t>
  </si>
  <si>
    <t>00.01_supp.mp4</t>
  </si>
  <si>
    <t>00.02_supp.mp4</t>
  </si>
  <si>
    <t>00.02_supp.vtt</t>
  </si>
  <si>
    <t>00.03_supp.mp4</t>
  </si>
  <si>
    <t>00.03_supp.vtt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</si>
</sst>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 indent="1"/>
    </xf>
    <xf numFmtId="0" fontId="0" fillId="2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 indent="1"/>
    </xf>
    <xf numFmtId="0" fontId="0" fillId="3" borderId="0" xfId="0" applyFill="1"/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left" vertical="center" wrapText="1" indent="1"/>
    </xf>
    <xf numFmtId="0" fontId="0" fillId="4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87"/>
  <sheetViews>
    <sheetView workbookViewId="0">
      <selection activeCell="G1" sqref="G1:I1048576"/>
    </sheetView>
  </sheetViews>
  <sheetFormatPr defaultRowHeight="15" x14ac:dyDescent="0.25"/>
  <cols>
    <col min="2" max="2" width="9" style="5"/>
    <col min="3" max="3" width="32" style="3" customWidth="1"/>
    <col min="4" max="4" width="24.85546875" style="4" customWidth="1"/>
    <col min="5" max="5" width="21.5703125" customWidth="1"/>
    <col min="6" max="6" width="18.85546875" customWidth="1"/>
    <col min="7" max="7" width="23.5703125" customWidth="1"/>
  </cols>
  <sheetData>
    <row r="1" spans="1:9" x14ac:dyDescent="0.25">
      <c r="A1" s="15" t="s">
        <v>99</v>
      </c>
      <c r="B1" s="16" t="s">
        <v>100</v>
      </c>
      <c r="C1" s="2" t="s">
        <v>0</v>
      </c>
      <c r="D1" s="1" t="s">
        <v>1</v>
      </c>
      <c r="E1" s="1" t="s">
        <v>162</v>
      </c>
      <c r="F1" t="s">
        <v>104</v>
      </c>
    </row>
    <row r="2" spans="1:9" ht="90" x14ac:dyDescent="0.25">
      <c r="A2" s="5">
        <v>1</v>
      </c>
      <c r="B2" s="5">
        <v>0.1</v>
      </c>
      <c r="C2" s="9" t="s">
        <v>90</v>
      </c>
      <c r="D2" s="10" t="s">
        <v>92</v>
      </c>
      <c r="E2" s="10" t="s">
        <v>91</v>
      </c>
      <c r="F2" t="s">
        <v>108</v>
      </c>
      <c r="G2" t="str">
        <f>_xlfn.TEXTJOIN(".",TRUE,F2,"mp4")</f>
        <v>00.01.welcome_intro.mp4</v>
      </c>
      <c r="H2" t="str">
        <f>_xlfn.TEXTJOIN(".",TRUE,F2,"srt")</f>
        <v>00.01.welcome_intro.srt</v>
      </c>
      <c r="I2" t="str">
        <f>_xlfn.TEXTJOIN(".",TRUE,F2,"vtt")</f>
        <v>00.01.welcome_intro.vtt</v>
      </c>
    </row>
    <row r="3" spans="1:9" ht="90" x14ac:dyDescent="0.25">
      <c r="A3" s="5">
        <v>2</v>
      </c>
      <c r="B3" s="5">
        <v>1</v>
      </c>
      <c r="C3" s="6" t="s">
        <v>2</v>
      </c>
      <c r="D3" s="7" t="s">
        <v>6</v>
      </c>
      <c r="E3" s="7" t="s">
        <v>3</v>
      </c>
      <c r="F3" t="s">
        <v>107</v>
      </c>
      <c r="G3" t="str">
        <f t="shared" ref="G3:G58" si="0">_xlfn.TEXTJOIN(".",TRUE,F3,"mp4")</f>
        <v>01.01_intro.mp4</v>
      </c>
      <c r="H3" t="str">
        <f t="shared" ref="H3:H58" si="1">_xlfn.TEXTJOIN(".",TRUE,F3,"srt")</f>
        <v>01.01_intro.srt</v>
      </c>
      <c r="I3" t="str">
        <f t="shared" ref="I3:I58" si="2">_xlfn.TEXTJOIN(".",TRUE,F3,"vtt")</f>
        <v>01.01_intro.vtt</v>
      </c>
    </row>
    <row r="4" spans="1:9" ht="90" x14ac:dyDescent="0.25">
      <c r="A4" s="5">
        <v>3</v>
      </c>
      <c r="B4" s="5">
        <v>2.1</v>
      </c>
      <c r="C4" s="6" t="s">
        <v>2</v>
      </c>
      <c r="D4" s="7" t="s">
        <v>7</v>
      </c>
      <c r="E4" s="7" t="s">
        <v>4</v>
      </c>
      <c r="F4" t="s">
        <v>106</v>
      </c>
      <c r="G4" t="str">
        <f t="shared" si="0"/>
        <v>02.01_bonding.mp4</v>
      </c>
      <c r="H4" t="str">
        <f t="shared" si="1"/>
        <v>02.01_bonding.srt</v>
      </c>
      <c r="I4" t="str">
        <f t="shared" si="2"/>
        <v>02.01_bonding.vtt</v>
      </c>
    </row>
    <row r="5" spans="1:9" ht="90" x14ac:dyDescent="0.25">
      <c r="A5" s="5">
        <v>4</v>
      </c>
      <c r="B5" s="5">
        <v>2.2000000000000002</v>
      </c>
      <c r="C5" s="6" t="s">
        <v>2</v>
      </c>
      <c r="D5" s="7" t="s">
        <v>5</v>
      </c>
      <c r="E5" s="8"/>
      <c r="F5" s="4" t="s">
        <v>105</v>
      </c>
      <c r="G5" t="str">
        <f t="shared" si="0"/>
        <v>02.02_bonding.mp4</v>
      </c>
      <c r="I5" t="str">
        <f t="shared" si="2"/>
        <v>02.02_bonding.vtt</v>
      </c>
    </row>
    <row r="6" spans="1:9" ht="90" x14ac:dyDescent="0.25">
      <c r="A6" s="5">
        <v>5</v>
      </c>
      <c r="B6" s="5">
        <v>3.1</v>
      </c>
      <c r="C6" s="9" t="s">
        <v>8</v>
      </c>
      <c r="D6" s="10" t="s">
        <v>16</v>
      </c>
      <c r="E6" s="10" t="s">
        <v>9</v>
      </c>
      <c r="F6" t="s">
        <v>109</v>
      </c>
      <c r="G6" t="str">
        <f t="shared" si="0"/>
        <v>03.01_structures.mp4</v>
      </c>
      <c r="H6" t="str">
        <f t="shared" si="1"/>
        <v>03.01_structures.srt</v>
      </c>
      <c r="I6" t="str">
        <f t="shared" si="2"/>
        <v>03.01_structures.vtt</v>
      </c>
    </row>
    <row r="7" spans="1:9" ht="90" x14ac:dyDescent="0.25">
      <c r="A7" s="5">
        <v>6</v>
      </c>
      <c r="B7" s="5">
        <v>3.2</v>
      </c>
      <c r="C7" s="9" t="s">
        <v>8</v>
      </c>
      <c r="D7" s="10" t="s">
        <v>20</v>
      </c>
      <c r="E7" s="10" t="s">
        <v>10</v>
      </c>
      <c r="F7" t="s">
        <v>110</v>
      </c>
      <c r="G7" t="str">
        <f t="shared" si="0"/>
        <v>03.02_structures.mp4</v>
      </c>
      <c r="H7" t="str">
        <f t="shared" si="1"/>
        <v>03.02_structures.srt</v>
      </c>
      <c r="I7" t="str">
        <f t="shared" si="2"/>
        <v>03.02_structures.vtt</v>
      </c>
    </row>
    <row r="8" spans="1:9" ht="90" x14ac:dyDescent="0.25">
      <c r="A8" s="5">
        <v>7</v>
      </c>
      <c r="B8" s="5">
        <v>3.3</v>
      </c>
      <c r="C8" s="9" t="s">
        <v>8</v>
      </c>
      <c r="D8" s="10" t="s">
        <v>17</v>
      </c>
      <c r="E8" s="10" t="s">
        <v>11</v>
      </c>
      <c r="F8" t="s">
        <v>111</v>
      </c>
      <c r="G8" t="str">
        <f t="shared" si="0"/>
        <v>03.03_structures.mp4</v>
      </c>
      <c r="H8" t="str">
        <f t="shared" si="1"/>
        <v>03.03_structures.srt</v>
      </c>
      <c r="I8" t="str">
        <f t="shared" si="2"/>
        <v>03.03_structures.vtt</v>
      </c>
    </row>
    <row r="9" spans="1:9" ht="90" x14ac:dyDescent="0.25">
      <c r="A9" s="5">
        <v>8</v>
      </c>
      <c r="B9" s="5">
        <v>3.4</v>
      </c>
      <c r="C9" s="9" t="s">
        <v>8</v>
      </c>
      <c r="D9" s="10" t="s">
        <v>18</v>
      </c>
      <c r="E9" s="10" t="s">
        <v>12</v>
      </c>
      <c r="F9" t="s">
        <v>112</v>
      </c>
      <c r="G9" t="str">
        <f t="shared" si="0"/>
        <v>03.04_structures.mp4</v>
      </c>
      <c r="H9" t="str">
        <f t="shared" si="1"/>
        <v>03.04_structures.srt</v>
      </c>
      <c r="I9" t="str">
        <f t="shared" si="2"/>
        <v>03.04_structures.vtt</v>
      </c>
    </row>
    <row r="10" spans="1:9" ht="90" x14ac:dyDescent="0.25">
      <c r="A10" s="5">
        <v>9</v>
      </c>
      <c r="B10" s="5">
        <v>3.5</v>
      </c>
      <c r="C10" s="9" t="s">
        <v>8</v>
      </c>
      <c r="D10" s="10" t="s">
        <v>19</v>
      </c>
      <c r="E10" s="10" t="s">
        <v>13</v>
      </c>
      <c r="F10" t="s">
        <v>113</v>
      </c>
      <c r="G10" t="str">
        <f t="shared" si="0"/>
        <v>03.05_structures.mp4</v>
      </c>
      <c r="H10" t="str">
        <f t="shared" si="1"/>
        <v>03.05_structures.srt</v>
      </c>
      <c r="I10" t="str">
        <f t="shared" si="2"/>
        <v>03.05_structures.vtt</v>
      </c>
    </row>
    <row r="11" spans="1:9" ht="90" x14ac:dyDescent="0.25">
      <c r="A11" s="5">
        <v>10</v>
      </c>
      <c r="B11" s="5">
        <v>3.6</v>
      </c>
      <c r="C11" s="9" t="s">
        <v>8</v>
      </c>
      <c r="D11" s="10" t="s">
        <v>21</v>
      </c>
      <c r="E11" s="10" t="s">
        <v>14</v>
      </c>
      <c r="F11" t="s">
        <v>114</v>
      </c>
      <c r="G11" t="str">
        <f t="shared" si="0"/>
        <v>03.06_structures.mp4</v>
      </c>
      <c r="H11" t="str">
        <f t="shared" si="1"/>
        <v>03.06_structures.srt</v>
      </c>
      <c r="I11" t="str">
        <f t="shared" si="2"/>
        <v>03.06_structures.vtt</v>
      </c>
    </row>
    <row r="12" spans="1:9" ht="90" x14ac:dyDescent="0.25">
      <c r="A12" s="5">
        <v>11</v>
      </c>
      <c r="B12" s="5">
        <v>3.7</v>
      </c>
      <c r="C12" s="9" t="s">
        <v>8</v>
      </c>
      <c r="D12" s="10" t="s">
        <v>15</v>
      </c>
      <c r="E12" s="11"/>
      <c r="F12" t="s">
        <v>115</v>
      </c>
      <c r="G12" t="str">
        <f t="shared" si="0"/>
        <v>03.07_structures.mp4</v>
      </c>
      <c r="I12" t="str">
        <f t="shared" si="2"/>
        <v>03.07_structures.vtt</v>
      </c>
    </row>
    <row r="13" spans="1:9" ht="90" x14ac:dyDescent="0.25">
      <c r="A13" s="5">
        <v>12</v>
      </c>
      <c r="B13" s="5">
        <v>4.0999999999999996</v>
      </c>
      <c r="C13" s="6" t="s">
        <v>22</v>
      </c>
      <c r="D13" s="7" t="s">
        <v>28</v>
      </c>
      <c r="E13" s="7" t="s">
        <v>25</v>
      </c>
      <c r="F13" t="s">
        <v>116</v>
      </c>
      <c r="G13" t="str">
        <f t="shared" si="0"/>
        <v>04.01_defects.mp4</v>
      </c>
      <c r="H13" t="str">
        <f t="shared" si="1"/>
        <v>04.01_defects.srt</v>
      </c>
      <c r="I13" t="str">
        <f t="shared" si="2"/>
        <v>04.01_defects.vtt</v>
      </c>
    </row>
    <row r="14" spans="1:9" ht="90" x14ac:dyDescent="0.25">
      <c r="A14" s="5">
        <v>13</v>
      </c>
      <c r="B14" s="5">
        <v>4.2</v>
      </c>
      <c r="C14" s="6" t="s">
        <v>22</v>
      </c>
      <c r="D14" s="7" t="s">
        <v>27</v>
      </c>
      <c r="E14" s="7" t="s">
        <v>24</v>
      </c>
      <c r="F14" t="s">
        <v>118</v>
      </c>
      <c r="G14" t="str">
        <f t="shared" si="0"/>
        <v>04.02_defects.mp4</v>
      </c>
      <c r="H14" t="str">
        <f t="shared" si="1"/>
        <v>04.02_defects.srt</v>
      </c>
      <c r="I14" t="str">
        <f t="shared" si="2"/>
        <v>04.02_defects.vtt</v>
      </c>
    </row>
    <row r="15" spans="1:9" ht="90" x14ac:dyDescent="0.25">
      <c r="A15" s="5">
        <v>14</v>
      </c>
      <c r="B15" s="5">
        <v>4.3</v>
      </c>
      <c r="C15" s="6" t="s">
        <v>22</v>
      </c>
      <c r="D15" s="7" t="s">
        <v>26</v>
      </c>
      <c r="E15" s="7" t="s">
        <v>23</v>
      </c>
      <c r="F15" t="s">
        <v>117</v>
      </c>
      <c r="G15" t="str">
        <f t="shared" si="0"/>
        <v>04.03_defects.mp4</v>
      </c>
      <c r="H15" t="str">
        <f t="shared" si="1"/>
        <v>04.03_defects.srt</v>
      </c>
      <c r="I15" t="str">
        <f t="shared" si="2"/>
        <v>04.03_defects.vtt</v>
      </c>
    </row>
    <row r="16" spans="1:9" ht="90" x14ac:dyDescent="0.25">
      <c r="A16" s="5">
        <v>15</v>
      </c>
      <c r="B16" s="5">
        <v>5.0999999999999996</v>
      </c>
      <c r="C16" s="9" t="s">
        <v>29</v>
      </c>
      <c r="D16" s="10" t="s">
        <v>35</v>
      </c>
      <c r="E16" s="10" t="s">
        <v>32</v>
      </c>
      <c r="F16" t="s">
        <v>119</v>
      </c>
      <c r="G16" t="str">
        <f t="shared" si="0"/>
        <v>05.01_diffusion.mp4</v>
      </c>
      <c r="H16" t="str">
        <f t="shared" si="1"/>
        <v>05.01_diffusion.srt</v>
      </c>
      <c r="I16" t="str">
        <f t="shared" si="2"/>
        <v>05.01_diffusion.vtt</v>
      </c>
    </row>
    <row r="17" spans="1:9" ht="90" x14ac:dyDescent="0.25">
      <c r="A17" s="5">
        <v>16</v>
      </c>
      <c r="B17" s="5">
        <v>5.2</v>
      </c>
      <c r="C17" s="9" t="s">
        <v>29</v>
      </c>
      <c r="D17" s="10" t="s">
        <v>36</v>
      </c>
      <c r="E17" s="10" t="s">
        <v>33</v>
      </c>
      <c r="F17" t="s">
        <v>120</v>
      </c>
      <c r="G17" t="str">
        <f t="shared" si="0"/>
        <v>05.02_diffusion.mp4</v>
      </c>
      <c r="H17" t="str">
        <f t="shared" si="1"/>
        <v>05.02_diffusion.srt</v>
      </c>
      <c r="I17" t="str">
        <f t="shared" si="2"/>
        <v>05.02_diffusion.vtt</v>
      </c>
    </row>
    <row r="18" spans="1:9" ht="90" x14ac:dyDescent="0.25">
      <c r="A18" s="5">
        <v>17</v>
      </c>
      <c r="B18" s="5">
        <v>5.3</v>
      </c>
      <c r="C18" s="9" t="s">
        <v>29</v>
      </c>
      <c r="D18" s="10" t="s">
        <v>37</v>
      </c>
      <c r="E18" s="10" t="s">
        <v>34</v>
      </c>
      <c r="F18" t="s">
        <v>121</v>
      </c>
      <c r="G18" t="str">
        <f t="shared" si="0"/>
        <v>05.03_diffusion.mp4</v>
      </c>
      <c r="H18" t="str">
        <f t="shared" si="1"/>
        <v>05.03_diffusion.srt</v>
      </c>
      <c r="I18" t="str">
        <f t="shared" si="2"/>
        <v>05.03_diffusion.vtt</v>
      </c>
    </row>
    <row r="19" spans="1:9" ht="90" x14ac:dyDescent="0.25">
      <c r="A19" s="5">
        <v>18</v>
      </c>
      <c r="B19" s="5">
        <v>5.4</v>
      </c>
      <c r="C19" s="9" t="s">
        <v>29</v>
      </c>
      <c r="D19" s="10" t="s">
        <v>38</v>
      </c>
      <c r="E19" s="10" t="s">
        <v>30</v>
      </c>
      <c r="F19" t="s">
        <v>122</v>
      </c>
      <c r="G19" t="str">
        <f t="shared" si="0"/>
        <v>05.04.diffusion.mp4</v>
      </c>
      <c r="H19" t="str">
        <f t="shared" si="1"/>
        <v>05.04.diffusion.srt</v>
      </c>
      <c r="I19" t="str">
        <f t="shared" si="2"/>
        <v>05.04.diffusion.vtt</v>
      </c>
    </row>
    <row r="20" spans="1:9" ht="90" x14ac:dyDescent="0.25">
      <c r="A20" s="5">
        <v>19</v>
      </c>
      <c r="B20" s="5">
        <v>5.5</v>
      </c>
      <c r="C20" s="9" t="s">
        <v>29</v>
      </c>
      <c r="D20" s="10" t="s">
        <v>39</v>
      </c>
      <c r="E20" s="10" t="s">
        <v>31</v>
      </c>
      <c r="F20" t="s">
        <v>123</v>
      </c>
      <c r="G20" t="str">
        <f t="shared" si="0"/>
        <v>05.05_diffusion.mp4</v>
      </c>
      <c r="H20" t="str">
        <f t="shared" si="1"/>
        <v>05.05_diffusion.srt</v>
      </c>
      <c r="I20" t="str">
        <f t="shared" si="2"/>
        <v>05.05_diffusion.vtt</v>
      </c>
    </row>
    <row r="21" spans="1:9" ht="90" x14ac:dyDescent="0.25">
      <c r="A21" s="5">
        <v>20</v>
      </c>
      <c r="B21" s="5">
        <v>6.1</v>
      </c>
      <c r="C21" s="6" t="s">
        <v>40</v>
      </c>
      <c r="D21" s="7" t="s">
        <v>49</v>
      </c>
      <c r="E21" s="7" t="s">
        <v>41</v>
      </c>
      <c r="F21" t="s">
        <v>124</v>
      </c>
      <c r="G21" t="str">
        <f t="shared" si="0"/>
        <v>06.01_mech.mp4</v>
      </c>
      <c r="H21" t="str">
        <f t="shared" si="1"/>
        <v>06.01_mech.srt</v>
      </c>
      <c r="I21" t="str">
        <f t="shared" si="2"/>
        <v>06.01_mech.vtt</v>
      </c>
    </row>
    <row r="22" spans="1:9" ht="90" x14ac:dyDescent="0.25">
      <c r="A22" s="5">
        <v>21</v>
      </c>
      <c r="B22" s="5">
        <v>6.2</v>
      </c>
      <c r="C22" s="6" t="s">
        <v>40</v>
      </c>
      <c r="D22" s="7" t="s">
        <v>50</v>
      </c>
      <c r="E22" s="7" t="s">
        <v>42</v>
      </c>
      <c r="F22" t="s">
        <v>125</v>
      </c>
      <c r="G22" t="str">
        <f t="shared" si="0"/>
        <v>06.02_mech.mp4</v>
      </c>
      <c r="H22" t="str">
        <f t="shared" si="1"/>
        <v>06.02_mech.srt</v>
      </c>
      <c r="I22" t="str">
        <f t="shared" si="2"/>
        <v>06.02_mech.vtt</v>
      </c>
    </row>
    <row r="23" spans="1:9" ht="90" x14ac:dyDescent="0.25">
      <c r="A23" s="5">
        <v>22</v>
      </c>
      <c r="B23" s="5">
        <v>6.3</v>
      </c>
      <c r="C23" s="6" t="s">
        <v>40</v>
      </c>
      <c r="D23" s="7" t="s">
        <v>51</v>
      </c>
      <c r="E23" s="7" t="s">
        <v>48</v>
      </c>
      <c r="F23" t="s">
        <v>126</v>
      </c>
      <c r="G23" t="str">
        <f t="shared" si="0"/>
        <v>06.03_mech.mp4</v>
      </c>
      <c r="H23" t="str">
        <f t="shared" si="1"/>
        <v>06.03_mech.srt</v>
      </c>
      <c r="I23" t="str">
        <f t="shared" si="2"/>
        <v>06.03_mech.vtt</v>
      </c>
    </row>
    <row r="24" spans="1:9" ht="90" x14ac:dyDescent="0.25">
      <c r="A24" s="5">
        <v>23</v>
      </c>
      <c r="B24" s="5">
        <v>6.4</v>
      </c>
      <c r="C24" s="6" t="s">
        <v>40</v>
      </c>
      <c r="D24" s="7" t="s">
        <v>52</v>
      </c>
      <c r="E24" s="7" t="s">
        <v>43</v>
      </c>
      <c r="F24" t="s">
        <v>128</v>
      </c>
      <c r="G24" t="str">
        <f t="shared" si="0"/>
        <v>06.04_mech.mp4</v>
      </c>
      <c r="H24" t="str">
        <f t="shared" si="1"/>
        <v>06.04_mech.srt</v>
      </c>
      <c r="I24" t="str">
        <f t="shared" si="2"/>
        <v>06.04_mech.vtt</v>
      </c>
    </row>
    <row r="25" spans="1:9" ht="90" x14ac:dyDescent="0.25">
      <c r="A25" s="5">
        <v>24</v>
      </c>
      <c r="B25" s="5">
        <v>6.5</v>
      </c>
      <c r="C25" s="6" t="s">
        <v>40</v>
      </c>
      <c r="D25" s="7" t="s">
        <v>53</v>
      </c>
      <c r="E25" s="7" t="s">
        <v>44</v>
      </c>
      <c r="F25" t="s">
        <v>129</v>
      </c>
      <c r="G25" t="str">
        <f t="shared" si="0"/>
        <v>06.05_mech.mp4</v>
      </c>
      <c r="H25" t="str">
        <f t="shared" si="1"/>
        <v>06.05_mech.srt</v>
      </c>
      <c r="I25" t="str">
        <f t="shared" si="2"/>
        <v>06.05_mech.vtt</v>
      </c>
    </row>
    <row r="26" spans="1:9" ht="90" x14ac:dyDescent="0.25">
      <c r="A26" s="5">
        <v>25</v>
      </c>
      <c r="B26" s="5">
        <v>6.6</v>
      </c>
      <c r="C26" s="6" t="s">
        <v>40</v>
      </c>
      <c r="D26" s="7" t="s">
        <v>54</v>
      </c>
      <c r="E26" s="7" t="s">
        <v>45</v>
      </c>
      <c r="F26" t="s">
        <v>127</v>
      </c>
      <c r="G26" t="str">
        <f t="shared" si="0"/>
        <v>06.06_mech.mp4</v>
      </c>
      <c r="H26" t="str">
        <f t="shared" si="1"/>
        <v>06.06_mech.srt</v>
      </c>
      <c r="I26" t="str">
        <f t="shared" si="2"/>
        <v>06.06_mech.vtt</v>
      </c>
    </row>
    <row r="27" spans="1:9" ht="90" x14ac:dyDescent="0.25">
      <c r="A27" s="5">
        <v>26</v>
      </c>
      <c r="B27" s="5">
        <v>6.7</v>
      </c>
      <c r="C27" s="6" t="s">
        <v>40</v>
      </c>
      <c r="D27" s="7" t="s">
        <v>55</v>
      </c>
      <c r="E27" s="7" t="s">
        <v>46</v>
      </c>
      <c r="F27" t="s">
        <v>130</v>
      </c>
      <c r="G27" t="str">
        <f t="shared" si="0"/>
        <v>06.07_mech.mp4</v>
      </c>
      <c r="H27" t="str">
        <f t="shared" si="1"/>
        <v>06.07_mech.srt</v>
      </c>
      <c r="I27" t="str">
        <f t="shared" si="2"/>
        <v>06.07_mech.vtt</v>
      </c>
    </row>
    <row r="28" spans="1:9" ht="90" x14ac:dyDescent="0.25">
      <c r="A28" s="5">
        <v>27</v>
      </c>
      <c r="B28" s="5">
        <v>6.8</v>
      </c>
      <c r="C28" s="6" t="s">
        <v>40</v>
      </c>
      <c r="D28" s="7" t="s">
        <v>56</v>
      </c>
      <c r="E28" s="7" t="s">
        <v>47</v>
      </c>
      <c r="F28" t="s">
        <v>131</v>
      </c>
      <c r="G28" t="str">
        <f t="shared" si="0"/>
        <v>06.08_mech.mp4</v>
      </c>
      <c r="H28" t="str">
        <f t="shared" si="1"/>
        <v>06.08_mech.srt</v>
      </c>
      <c r="I28" t="str">
        <f t="shared" si="2"/>
        <v>06.08_mech.vtt</v>
      </c>
    </row>
    <row r="29" spans="1:9" ht="90" x14ac:dyDescent="0.25">
      <c r="A29" s="5">
        <v>28</v>
      </c>
      <c r="B29" s="5">
        <v>7.1</v>
      </c>
      <c r="C29" s="9" t="s">
        <v>57</v>
      </c>
      <c r="D29" s="10" t="s">
        <v>58</v>
      </c>
      <c r="E29" s="11"/>
      <c r="F29" t="s">
        <v>132</v>
      </c>
      <c r="G29" t="str">
        <f t="shared" si="0"/>
        <v>07.01_strengthening.mp4</v>
      </c>
      <c r="I29" t="str">
        <f t="shared" si="2"/>
        <v>07.01_strengthening.vtt</v>
      </c>
    </row>
    <row r="30" spans="1:9" ht="90" x14ac:dyDescent="0.25">
      <c r="A30" s="5">
        <v>29</v>
      </c>
      <c r="B30" s="5">
        <v>7.2</v>
      </c>
      <c r="C30" s="9" t="s">
        <v>57</v>
      </c>
      <c r="D30" s="10" t="s">
        <v>59</v>
      </c>
      <c r="E30" s="11"/>
      <c r="F30" t="s">
        <v>133</v>
      </c>
      <c r="G30" t="str">
        <f t="shared" si="0"/>
        <v>07.02_strengthening.mp4</v>
      </c>
      <c r="I30" t="str">
        <f t="shared" si="2"/>
        <v>07.02_strengthening.vtt</v>
      </c>
    </row>
    <row r="31" spans="1:9" ht="90" x14ac:dyDescent="0.25">
      <c r="A31" s="5">
        <v>30</v>
      </c>
      <c r="B31" s="5">
        <v>7.3</v>
      </c>
      <c r="C31" s="9" t="s">
        <v>57</v>
      </c>
      <c r="D31" s="10" t="s">
        <v>60</v>
      </c>
      <c r="E31" s="11"/>
      <c r="F31" t="s">
        <v>134</v>
      </c>
      <c r="G31" t="str">
        <f t="shared" si="0"/>
        <v>07.03_strengthening.mp4</v>
      </c>
      <c r="I31" t="str">
        <f t="shared" si="2"/>
        <v>07.03_strengthening.vtt</v>
      </c>
    </row>
    <row r="32" spans="1:9" ht="90" x14ac:dyDescent="0.25">
      <c r="A32" s="5">
        <v>31</v>
      </c>
      <c r="B32" s="5">
        <v>7.4</v>
      </c>
      <c r="C32" s="9" t="s">
        <v>57</v>
      </c>
      <c r="D32" s="10" t="s">
        <v>61</v>
      </c>
      <c r="E32" s="11"/>
      <c r="F32" t="s">
        <v>135</v>
      </c>
      <c r="G32" t="str">
        <f t="shared" si="0"/>
        <v>07.04_strengthening.mp4</v>
      </c>
      <c r="I32" t="str">
        <f t="shared" si="2"/>
        <v>07.04_strengthening.vtt</v>
      </c>
    </row>
    <row r="33" spans="1:9" ht="90" x14ac:dyDescent="0.25">
      <c r="A33" s="5">
        <v>32</v>
      </c>
      <c r="B33" s="5">
        <v>7.5</v>
      </c>
      <c r="C33" s="9" t="s">
        <v>57</v>
      </c>
      <c r="D33" s="10" t="s">
        <v>62</v>
      </c>
      <c r="E33" s="11"/>
      <c r="F33" t="s">
        <v>136</v>
      </c>
      <c r="G33" t="str">
        <f t="shared" si="0"/>
        <v>07.05_stengthening.mp4</v>
      </c>
      <c r="I33" t="str">
        <f t="shared" si="2"/>
        <v>07.05_stengthening.vtt</v>
      </c>
    </row>
    <row r="34" spans="1:9" ht="90" x14ac:dyDescent="0.25">
      <c r="A34" s="5">
        <v>33</v>
      </c>
      <c r="B34" s="5">
        <v>8.1</v>
      </c>
      <c r="C34" s="12" t="s">
        <v>63</v>
      </c>
      <c r="D34" s="13" t="s">
        <v>64</v>
      </c>
      <c r="E34" s="14"/>
      <c r="F34" t="s">
        <v>137</v>
      </c>
      <c r="G34" t="str">
        <f t="shared" si="0"/>
        <v>08.01_failure.mp4</v>
      </c>
      <c r="I34" t="str">
        <f t="shared" si="2"/>
        <v>08.01_failure.vtt</v>
      </c>
    </row>
    <row r="35" spans="1:9" ht="90" x14ac:dyDescent="0.25">
      <c r="A35" s="5">
        <v>34</v>
      </c>
      <c r="B35" s="5">
        <v>8.1999999999999993</v>
      </c>
      <c r="C35" s="12" t="s">
        <v>63</v>
      </c>
      <c r="D35" s="13" t="s">
        <v>65</v>
      </c>
      <c r="E35" s="14"/>
      <c r="F35" t="s">
        <v>138</v>
      </c>
      <c r="G35" t="str">
        <f t="shared" si="0"/>
        <v>08.02_failure.mp4</v>
      </c>
      <c r="I35" t="str">
        <f t="shared" si="2"/>
        <v>08.02_failure.vtt</v>
      </c>
    </row>
    <row r="36" spans="1:9" ht="90" x14ac:dyDescent="0.25">
      <c r="A36" s="5">
        <v>35</v>
      </c>
      <c r="B36" s="5">
        <v>8.3000000000000007</v>
      </c>
      <c r="C36" s="12" t="s">
        <v>63</v>
      </c>
      <c r="D36" s="13" t="s">
        <v>66</v>
      </c>
      <c r="E36" s="14"/>
      <c r="F36" t="s">
        <v>139</v>
      </c>
      <c r="G36" t="str">
        <f t="shared" si="0"/>
        <v>08.03_failure.mp4</v>
      </c>
      <c r="I36" t="str">
        <f t="shared" si="2"/>
        <v>08.03_failure.vtt</v>
      </c>
    </row>
    <row r="37" spans="1:9" ht="90" x14ac:dyDescent="0.25">
      <c r="A37" s="5">
        <v>36</v>
      </c>
      <c r="B37" s="5">
        <v>8.4</v>
      </c>
      <c r="C37" s="12" t="s">
        <v>63</v>
      </c>
      <c r="D37" s="13" t="s">
        <v>67</v>
      </c>
      <c r="E37" s="14"/>
      <c r="F37" t="s">
        <v>140</v>
      </c>
      <c r="G37" t="str">
        <f t="shared" si="0"/>
        <v>08.04_failure.mp4</v>
      </c>
      <c r="I37" t="str">
        <f t="shared" si="2"/>
        <v>08.04_failure.vtt</v>
      </c>
    </row>
    <row r="38" spans="1:9" ht="90" x14ac:dyDescent="0.25">
      <c r="A38" s="5">
        <v>37</v>
      </c>
      <c r="B38" s="5">
        <v>8.5</v>
      </c>
      <c r="C38" s="12" t="s">
        <v>63</v>
      </c>
      <c r="D38" s="13" t="s">
        <v>68</v>
      </c>
      <c r="E38" s="14"/>
      <c r="F38" t="s">
        <v>141</v>
      </c>
      <c r="G38" t="str">
        <f t="shared" si="0"/>
        <v>08.05_failure.mp4</v>
      </c>
      <c r="I38" t="str">
        <f t="shared" si="2"/>
        <v>08.05_failure.vtt</v>
      </c>
    </row>
    <row r="39" spans="1:9" ht="90" x14ac:dyDescent="0.25">
      <c r="A39" s="5">
        <v>38</v>
      </c>
      <c r="B39" s="5">
        <v>8.6</v>
      </c>
      <c r="C39" s="12" t="s">
        <v>63</v>
      </c>
      <c r="D39" s="13" t="s">
        <v>69</v>
      </c>
      <c r="E39" s="14"/>
      <c r="F39" t="s">
        <v>142</v>
      </c>
      <c r="G39" t="str">
        <f t="shared" si="0"/>
        <v>08.06_failure.mp4</v>
      </c>
      <c r="I39" t="str">
        <f t="shared" si="2"/>
        <v>08.06_failure.vtt</v>
      </c>
    </row>
    <row r="40" spans="1:9" ht="90" x14ac:dyDescent="0.25">
      <c r="A40" s="5">
        <v>39</v>
      </c>
      <c r="B40" s="5">
        <v>8.6999999999999993</v>
      </c>
      <c r="C40" s="12" t="s">
        <v>63</v>
      </c>
      <c r="D40" s="13" t="s">
        <v>70</v>
      </c>
      <c r="E40" s="14"/>
      <c r="F40" t="s">
        <v>143</v>
      </c>
      <c r="G40" t="str">
        <f t="shared" si="0"/>
        <v>08.07_failure.mp4</v>
      </c>
      <c r="I40" t="str">
        <f t="shared" si="2"/>
        <v>08.07_failure.vtt</v>
      </c>
    </row>
    <row r="41" spans="1:9" ht="90" x14ac:dyDescent="0.25">
      <c r="A41" s="5">
        <v>40</v>
      </c>
      <c r="B41" s="5">
        <v>9.1</v>
      </c>
      <c r="C41" s="9" t="s">
        <v>71</v>
      </c>
      <c r="D41" s="10" t="s">
        <v>72</v>
      </c>
      <c r="E41" s="11"/>
      <c r="F41" t="s">
        <v>144</v>
      </c>
      <c r="G41" t="str">
        <f t="shared" si="0"/>
        <v>09.01_phase.mp4</v>
      </c>
      <c r="I41" t="str">
        <f t="shared" si="2"/>
        <v>09.01_phase.vtt</v>
      </c>
    </row>
    <row r="42" spans="1:9" ht="90" x14ac:dyDescent="0.25">
      <c r="A42" s="5">
        <v>41</v>
      </c>
      <c r="B42" s="5">
        <v>9.1999999999999993</v>
      </c>
      <c r="C42" s="9" t="s">
        <v>71</v>
      </c>
      <c r="D42" s="10" t="s">
        <v>73</v>
      </c>
      <c r="E42" s="11"/>
      <c r="F42" t="s">
        <v>145</v>
      </c>
      <c r="G42" t="str">
        <f t="shared" si="0"/>
        <v>09.02_phase.mp4</v>
      </c>
      <c r="I42" t="str">
        <f t="shared" si="2"/>
        <v>09.02_phase.vtt</v>
      </c>
    </row>
    <row r="43" spans="1:9" ht="90" x14ac:dyDescent="0.25">
      <c r="A43" s="5">
        <v>42</v>
      </c>
      <c r="B43" s="5">
        <v>9.3000000000000007</v>
      </c>
      <c r="C43" s="9" t="s">
        <v>71</v>
      </c>
      <c r="D43" s="10" t="s">
        <v>74</v>
      </c>
      <c r="E43" s="11"/>
      <c r="F43" t="s">
        <v>146</v>
      </c>
      <c r="G43" t="str">
        <f t="shared" si="0"/>
        <v>09.03_phase.mp4</v>
      </c>
      <c r="I43" t="str">
        <f t="shared" si="2"/>
        <v>09.03_phase.vtt</v>
      </c>
    </row>
    <row r="44" spans="1:9" ht="90" x14ac:dyDescent="0.25">
      <c r="A44" s="5">
        <v>43</v>
      </c>
      <c r="B44" s="5">
        <v>9.4</v>
      </c>
      <c r="C44" s="9" t="s">
        <v>71</v>
      </c>
      <c r="D44" s="10" t="s">
        <v>75</v>
      </c>
      <c r="E44" s="11"/>
      <c r="F44" t="s">
        <v>147</v>
      </c>
      <c r="G44" t="str">
        <f t="shared" si="0"/>
        <v>09.04_phase.mp4</v>
      </c>
      <c r="I44" t="str">
        <f t="shared" si="2"/>
        <v>09.04_phase.vtt</v>
      </c>
    </row>
    <row r="45" spans="1:9" ht="90" x14ac:dyDescent="0.25">
      <c r="A45" s="5">
        <v>44</v>
      </c>
      <c r="B45" s="5">
        <v>9.5</v>
      </c>
      <c r="C45" s="9" t="s">
        <v>71</v>
      </c>
      <c r="D45" s="10" t="s">
        <v>76</v>
      </c>
      <c r="E45" s="11"/>
      <c r="F45" t="s">
        <v>148</v>
      </c>
      <c r="G45" t="str">
        <f t="shared" si="0"/>
        <v>09.05_phase.mp4</v>
      </c>
      <c r="I45" t="str">
        <f t="shared" si="2"/>
        <v>09.05_phase.vtt</v>
      </c>
    </row>
    <row r="46" spans="1:9" ht="90" x14ac:dyDescent="0.25">
      <c r="A46" s="5">
        <v>45</v>
      </c>
      <c r="B46" s="5">
        <v>9.6</v>
      </c>
      <c r="C46" s="9" t="s">
        <v>71</v>
      </c>
      <c r="D46" s="10" t="s">
        <v>77</v>
      </c>
      <c r="E46" s="11"/>
      <c r="F46" t="s">
        <v>149</v>
      </c>
      <c r="G46" t="str">
        <f t="shared" si="0"/>
        <v>09.06_phase.mp4</v>
      </c>
      <c r="I46" t="str">
        <f t="shared" si="2"/>
        <v>09.06_phase.vtt</v>
      </c>
    </row>
    <row r="47" spans="1:9" ht="90" x14ac:dyDescent="0.25">
      <c r="A47" s="5">
        <v>46</v>
      </c>
      <c r="B47" s="5">
        <v>10.1</v>
      </c>
      <c r="C47" s="12" t="s">
        <v>78</v>
      </c>
      <c r="D47" s="13" t="s">
        <v>79</v>
      </c>
      <c r="E47" s="14"/>
      <c r="F47" t="s">
        <v>150</v>
      </c>
      <c r="G47" t="str">
        <f t="shared" si="0"/>
        <v>10.01_transf.mp4</v>
      </c>
      <c r="I47" t="str">
        <f t="shared" si="2"/>
        <v>10.01_transf.vtt</v>
      </c>
    </row>
    <row r="48" spans="1:9" ht="90" x14ac:dyDescent="0.25">
      <c r="A48" s="5">
        <v>47</v>
      </c>
      <c r="B48" s="5">
        <v>10.199999999999999</v>
      </c>
      <c r="C48" s="12" t="s">
        <v>78</v>
      </c>
      <c r="D48" s="13" t="s">
        <v>80</v>
      </c>
      <c r="E48" s="14"/>
      <c r="F48" t="s">
        <v>151</v>
      </c>
      <c r="G48" t="str">
        <f t="shared" si="0"/>
        <v>10.02_transf.mp4</v>
      </c>
      <c r="I48" t="str">
        <f t="shared" si="2"/>
        <v>10.02_transf.vtt</v>
      </c>
    </row>
    <row r="49" spans="1:9" ht="90" x14ac:dyDescent="0.25">
      <c r="A49" s="5">
        <v>48</v>
      </c>
      <c r="B49" s="5">
        <v>10.3</v>
      </c>
      <c r="C49" s="12" t="s">
        <v>78</v>
      </c>
      <c r="D49" s="13" t="s">
        <v>81</v>
      </c>
      <c r="E49" s="14"/>
      <c r="F49" t="s">
        <v>152</v>
      </c>
      <c r="G49" t="str">
        <f t="shared" si="0"/>
        <v>10.03_transf.mp4</v>
      </c>
      <c r="I49" t="str">
        <f t="shared" si="2"/>
        <v>10.03_transf.vtt</v>
      </c>
    </row>
    <row r="50" spans="1:9" ht="90" x14ac:dyDescent="0.25">
      <c r="A50" s="5">
        <v>49</v>
      </c>
      <c r="B50" s="5">
        <v>10.4</v>
      </c>
      <c r="C50" s="12" t="s">
        <v>78</v>
      </c>
      <c r="D50" s="13" t="s">
        <v>82</v>
      </c>
      <c r="E50" s="14"/>
      <c r="F50" t="s">
        <v>153</v>
      </c>
      <c r="G50" t="str">
        <f t="shared" si="0"/>
        <v>10.04_transf.mp4</v>
      </c>
      <c r="I50" t="str">
        <f t="shared" si="2"/>
        <v>10.04_transf.vtt</v>
      </c>
    </row>
    <row r="51" spans="1:9" ht="90" x14ac:dyDescent="0.25">
      <c r="A51" s="5">
        <v>50</v>
      </c>
      <c r="B51" s="5">
        <v>11.1</v>
      </c>
      <c r="C51" s="9" t="s">
        <v>83</v>
      </c>
      <c r="D51" s="10" t="s">
        <v>84</v>
      </c>
      <c r="E51" s="11"/>
      <c r="F51" t="s">
        <v>154</v>
      </c>
      <c r="G51" t="str">
        <f t="shared" si="0"/>
        <v>11.01_ceramics.mp4</v>
      </c>
      <c r="I51" t="str">
        <f t="shared" si="2"/>
        <v>11.01_ceramics.vtt</v>
      </c>
    </row>
    <row r="52" spans="1:9" ht="90" x14ac:dyDescent="0.25">
      <c r="A52" s="5">
        <v>51</v>
      </c>
      <c r="B52" s="5">
        <v>11.2</v>
      </c>
      <c r="C52" s="9" t="s">
        <v>83</v>
      </c>
      <c r="D52" s="10" t="s">
        <v>85</v>
      </c>
      <c r="E52" s="11"/>
      <c r="F52" t="s">
        <v>155</v>
      </c>
      <c r="G52" t="str">
        <f t="shared" si="0"/>
        <v>11.02_ceramics.mp4</v>
      </c>
      <c r="I52" t="str">
        <f t="shared" si="2"/>
        <v>11.02_ceramics.vtt</v>
      </c>
    </row>
    <row r="53" spans="1:9" ht="90" x14ac:dyDescent="0.25">
      <c r="A53" s="5">
        <v>52</v>
      </c>
      <c r="B53" s="5">
        <v>12.1</v>
      </c>
      <c r="C53" s="12" t="s">
        <v>86</v>
      </c>
      <c r="D53" s="13" t="s">
        <v>87</v>
      </c>
      <c r="E53" s="14"/>
      <c r="F53" t="s">
        <v>156</v>
      </c>
      <c r="G53" t="str">
        <f t="shared" si="0"/>
        <v>12.01_polymer.mp4</v>
      </c>
      <c r="I53" t="str">
        <f t="shared" si="2"/>
        <v>12.01_polymer.vtt</v>
      </c>
    </row>
    <row r="54" spans="1:9" ht="90" x14ac:dyDescent="0.25">
      <c r="A54" s="5">
        <v>53</v>
      </c>
      <c r="B54" s="5">
        <v>12.2</v>
      </c>
      <c r="C54" s="12" t="s">
        <v>86</v>
      </c>
      <c r="D54" s="13" t="s">
        <v>88</v>
      </c>
      <c r="E54" s="14"/>
      <c r="F54" t="s">
        <v>157</v>
      </c>
      <c r="G54" t="str">
        <f t="shared" si="0"/>
        <v>12.02_polymer.mp4</v>
      </c>
      <c r="I54" t="str">
        <f t="shared" si="2"/>
        <v>12.02_polymer.vtt</v>
      </c>
    </row>
    <row r="55" spans="1:9" ht="90" x14ac:dyDescent="0.25">
      <c r="A55" s="5">
        <v>54</v>
      </c>
      <c r="B55" s="5">
        <v>12.3</v>
      </c>
      <c r="C55" s="12" t="s">
        <v>86</v>
      </c>
      <c r="D55" s="13" t="s">
        <v>89</v>
      </c>
      <c r="E55" s="14"/>
      <c r="F55" t="s">
        <v>158</v>
      </c>
      <c r="G55" t="str">
        <f t="shared" si="0"/>
        <v>12.03_polymer.mp4</v>
      </c>
      <c r="I55" t="str">
        <f t="shared" si="2"/>
        <v>12.03_polymer.vtt</v>
      </c>
    </row>
    <row r="56" spans="1:9" ht="90" x14ac:dyDescent="0.25">
      <c r="A56" s="5">
        <v>55</v>
      </c>
      <c r="B56" s="5" t="s">
        <v>101</v>
      </c>
      <c r="C56" s="9" t="s">
        <v>93</v>
      </c>
      <c r="D56" s="10" t="s">
        <v>96</v>
      </c>
      <c r="E56" s="11"/>
      <c r="F56" t="s">
        <v>159</v>
      </c>
      <c r="G56" t="str">
        <f t="shared" si="0"/>
        <v>00.01_supp.mp4</v>
      </c>
      <c r="I56" t="str">
        <f t="shared" si="2"/>
        <v>00.01_supp.vtt</v>
      </c>
    </row>
    <row r="57" spans="1:9" ht="90" x14ac:dyDescent="0.25">
      <c r="A57" s="5">
        <v>56</v>
      </c>
      <c r="B57" s="5" t="s">
        <v>102</v>
      </c>
      <c r="C57" s="9" t="s">
        <v>93</v>
      </c>
      <c r="D57" s="10" t="s">
        <v>95</v>
      </c>
      <c r="E57" s="10" t="s">
        <v>94</v>
      </c>
      <c r="F57" t="s">
        <v>160</v>
      </c>
      <c r="G57" t="str">
        <f t="shared" si="0"/>
        <v>00.02_supp.mp4</v>
      </c>
      <c r="H57" t="str">
        <f t="shared" si="1"/>
        <v>00.02_supp.srt</v>
      </c>
      <c r="I57" t="str">
        <f t="shared" si="2"/>
        <v>00.02_supp.vtt</v>
      </c>
    </row>
    <row r="58" spans="1:9" ht="90" x14ac:dyDescent="0.25">
      <c r="A58" s="5">
        <v>57</v>
      </c>
      <c r="B58" s="5" t="s">
        <v>103</v>
      </c>
      <c r="C58" s="9" t="s">
        <v>93</v>
      </c>
      <c r="D58" s="10" t="s">
        <v>98</v>
      </c>
      <c r="E58" s="10" t="s">
        <v>97</v>
      </c>
      <c r="F58" t="s">
        <v>161</v>
      </c>
      <c r="G58" t="str">
        <f t="shared" si="0"/>
        <v>00.03_supp.mp4</v>
      </c>
      <c r="H58" t="str">
        <f t="shared" si="1"/>
        <v>00.03_supp.srt</v>
      </c>
      <c r="I58" t="str">
        <f t="shared" si="2"/>
        <v>00.03_supp.vtt</v>
      </c>
    </row>
    <row r="59" spans="1:9" x14ac:dyDescent="0.25">
      <c r="C59"/>
      <c r="D59"/>
    </row>
    <row r="60" spans="1:9" x14ac:dyDescent="0.25">
      <c r="C60"/>
      <c r="D60"/>
    </row>
    <row r="61" spans="1:9" x14ac:dyDescent="0.25">
      <c r="C61"/>
      <c r="D61"/>
    </row>
    <row r="62" spans="1:9" x14ac:dyDescent="0.25">
      <c r="C62"/>
      <c r="D62"/>
    </row>
    <row r="63" spans="1:9" x14ac:dyDescent="0.25">
      <c r="C63"/>
      <c r="D63"/>
    </row>
    <row r="64" spans="1:9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</sheetData>
  <sortState xmlns:xlrd2="http://schemas.microsoft.com/office/spreadsheetml/2017/richdata2" ref="B2:E87">
    <sortCondition ref="B54:B87"/>
  </sortState>
  <printOptions horizontalCentered="1" verticalCentered="1" gridLines="1"/>
  <pageMargins left="0.25" right="0.25" top="0.25" bottom="0.25" header="0.3" footer="0.3"/>
  <pageSetup scale="8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2B0F7-4359-4E73-AB65-A6219570D7BA}">
  <dimension ref="D2:E58"/>
  <sheetViews>
    <sheetView tabSelected="1" workbookViewId="0">
      <selection activeCell="I14" sqref="I14"/>
    </sheetView>
  </sheetViews>
  <sheetFormatPr defaultRowHeight="15" x14ac:dyDescent="0.25"/>
  <cols>
    <col min="4" max="4" width="24.42578125" bestFit="1" customWidth="1"/>
    <col min="5" max="5" width="23" bestFit="1" customWidth="1"/>
  </cols>
  <sheetData>
    <row r="2" spans="4:5" x14ac:dyDescent="0.25">
      <c r="D2" t="s">
        <v>163</v>
      </c>
      <c r="E2" t="s">
        <v>164</v>
      </c>
    </row>
    <row r="3" spans="4:5" x14ac:dyDescent="0.25">
      <c r="D3" t="s">
        <v>165</v>
      </c>
      <c r="E3" t="s">
        <v>166</v>
      </c>
    </row>
    <row r="4" spans="4:5" x14ac:dyDescent="0.25">
      <c r="D4" t="s">
        <v>167</v>
      </c>
      <c r="E4" t="s">
        <v>168</v>
      </c>
    </row>
    <row r="5" spans="4:5" x14ac:dyDescent="0.25">
      <c r="D5" t="s">
        <v>169</v>
      </c>
    </row>
    <row r="6" spans="4:5" x14ac:dyDescent="0.25">
      <c r="D6" t="s">
        <v>170</v>
      </c>
      <c r="E6" t="s">
        <v>171</v>
      </c>
    </row>
    <row r="7" spans="4:5" x14ac:dyDescent="0.25">
      <c r="D7" t="s">
        <v>172</v>
      </c>
      <c r="E7" t="s">
        <v>173</v>
      </c>
    </row>
    <row r="8" spans="4:5" x14ac:dyDescent="0.25">
      <c r="D8" t="s">
        <v>174</v>
      </c>
      <c r="E8" t="s">
        <v>175</v>
      </c>
    </row>
    <row r="9" spans="4:5" x14ac:dyDescent="0.25">
      <c r="D9" t="s">
        <v>176</v>
      </c>
      <c r="E9" t="s">
        <v>177</v>
      </c>
    </row>
    <row r="10" spans="4:5" x14ac:dyDescent="0.25">
      <c r="D10" t="s">
        <v>178</v>
      </c>
      <c r="E10" t="s">
        <v>179</v>
      </c>
    </row>
    <row r="11" spans="4:5" x14ac:dyDescent="0.25">
      <c r="D11" t="s">
        <v>180</v>
      </c>
      <c r="E11" t="s">
        <v>181</v>
      </c>
    </row>
    <row r="12" spans="4:5" x14ac:dyDescent="0.25">
      <c r="D12" t="s">
        <v>182</v>
      </c>
    </row>
    <row r="13" spans="4:5" x14ac:dyDescent="0.25">
      <c r="D13" t="s">
        <v>183</v>
      </c>
      <c r="E13" t="s">
        <v>184</v>
      </c>
    </row>
    <row r="14" spans="4:5" x14ac:dyDescent="0.25">
      <c r="D14" t="s">
        <v>185</v>
      </c>
      <c r="E14" t="s">
        <v>186</v>
      </c>
    </row>
    <row r="15" spans="4:5" x14ac:dyDescent="0.25">
      <c r="D15" t="s">
        <v>187</v>
      </c>
      <c r="E15" t="s">
        <v>188</v>
      </c>
    </row>
    <row r="16" spans="4:5" x14ac:dyDescent="0.25">
      <c r="D16" t="s">
        <v>189</v>
      </c>
      <c r="E16" t="s">
        <v>190</v>
      </c>
    </row>
    <row r="17" spans="4:5" x14ac:dyDescent="0.25">
      <c r="D17" t="s">
        <v>191</v>
      </c>
      <c r="E17" t="s">
        <v>192</v>
      </c>
    </row>
    <row r="18" spans="4:5" x14ac:dyDescent="0.25">
      <c r="D18" t="s">
        <v>193</v>
      </c>
      <c r="E18" t="s">
        <v>194</v>
      </c>
    </row>
    <row r="19" spans="4:5" x14ac:dyDescent="0.25">
      <c r="D19" t="s">
        <v>195</v>
      </c>
      <c r="E19" t="s">
        <v>196</v>
      </c>
    </row>
    <row r="20" spans="4:5" x14ac:dyDescent="0.25">
      <c r="D20" t="s">
        <v>197</v>
      </c>
      <c r="E20" t="s">
        <v>198</v>
      </c>
    </row>
    <row r="21" spans="4:5" x14ac:dyDescent="0.25">
      <c r="D21" t="s">
        <v>199</v>
      </c>
      <c r="E21" t="s">
        <v>200</v>
      </c>
    </row>
    <row r="22" spans="4:5" x14ac:dyDescent="0.25">
      <c r="D22" t="s">
        <v>201</v>
      </c>
      <c r="E22" t="s">
        <v>202</v>
      </c>
    </row>
    <row r="23" spans="4:5" x14ac:dyDescent="0.25">
      <c r="D23" t="s">
        <v>203</v>
      </c>
      <c r="E23" t="s">
        <v>204</v>
      </c>
    </row>
    <row r="24" spans="4:5" x14ac:dyDescent="0.25">
      <c r="D24" t="s">
        <v>205</v>
      </c>
      <c r="E24" t="s">
        <v>206</v>
      </c>
    </row>
    <row r="25" spans="4:5" x14ac:dyDescent="0.25">
      <c r="D25" t="s">
        <v>207</v>
      </c>
      <c r="E25" t="s">
        <v>208</v>
      </c>
    </row>
    <row r="26" spans="4:5" x14ac:dyDescent="0.25">
      <c r="D26" t="s">
        <v>209</v>
      </c>
      <c r="E26" t="s">
        <v>210</v>
      </c>
    </row>
    <row r="27" spans="4:5" x14ac:dyDescent="0.25">
      <c r="D27" t="s">
        <v>211</v>
      </c>
      <c r="E27" t="s">
        <v>212</v>
      </c>
    </row>
    <row r="28" spans="4:5" x14ac:dyDescent="0.25">
      <c r="D28" t="s">
        <v>213</v>
      </c>
      <c r="E28" t="s">
        <v>214</v>
      </c>
    </row>
    <row r="29" spans="4:5" x14ac:dyDescent="0.25">
      <c r="D29" t="s">
        <v>215</v>
      </c>
    </row>
    <row r="30" spans="4:5" x14ac:dyDescent="0.25">
      <c r="D30" t="s">
        <v>216</v>
      </c>
    </row>
    <row r="31" spans="4:5" x14ac:dyDescent="0.25">
      <c r="D31" t="s">
        <v>217</v>
      </c>
    </row>
    <row r="32" spans="4:5" x14ac:dyDescent="0.25">
      <c r="D32" t="s">
        <v>218</v>
      </c>
    </row>
    <row r="33" spans="4:4" x14ac:dyDescent="0.25">
      <c r="D33" t="s">
        <v>219</v>
      </c>
    </row>
    <row r="34" spans="4:4" x14ac:dyDescent="0.25">
      <c r="D34" t="s">
        <v>220</v>
      </c>
    </row>
    <row r="35" spans="4:4" x14ac:dyDescent="0.25">
      <c r="D35" t="s">
        <v>221</v>
      </c>
    </row>
    <row r="36" spans="4:4" x14ac:dyDescent="0.25">
      <c r="D36" t="s">
        <v>222</v>
      </c>
    </row>
    <row r="37" spans="4:4" x14ac:dyDescent="0.25">
      <c r="D37" t="s">
        <v>223</v>
      </c>
    </row>
    <row r="38" spans="4:4" x14ac:dyDescent="0.25">
      <c r="D38" t="s">
        <v>224</v>
      </c>
    </row>
    <row r="39" spans="4:4" x14ac:dyDescent="0.25">
      <c r="D39" t="s">
        <v>225</v>
      </c>
    </row>
    <row r="40" spans="4:4" x14ac:dyDescent="0.25">
      <c r="D40" t="s">
        <v>226</v>
      </c>
    </row>
    <row r="41" spans="4:4" x14ac:dyDescent="0.25">
      <c r="D41" t="s">
        <v>227</v>
      </c>
    </row>
    <row r="42" spans="4:4" x14ac:dyDescent="0.25">
      <c r="D42" t="s">
        <v>228</v>
      </c>
    </row>
    <row r="43" spans="4:4" x14ac:dyDescent="0.25">
      <c r="D43" t="s">
        <v>229</v>
      </c>
    </row>
    <row r="44" spans="4:4" x14ac:dyDescent="0.25">
      <c r="D44" t="s">
        <v>230</v>
      </c>
    </row>
    <row r="45" spans="4:4" x14ac:dyDescent="0.25">
      <c r="D45" t="s">
        <v>231</v>
      </c>
    </row>
    <row r="46" spans="4:4" x14ac:dyDescent="0.25">
      <c r="D46" t="s">
        <v>232</v>
      </c>
    </row>
    <row r="47" spans="4:4" x14ac:dyDescent="0.25">
      <c r="D47" t="s">
        <v>233</v>
      </c>
    </row>
    <row r="48" spans="4:4" x14ac:dyDescent="0.25">
      <c r="D48" t="s">
        <v>234</v>
      </c>
    </row>
    <row r="49" spans="4:5" x14ac:dyDescent="0.25">
      <c r="D49" t="s">
        <v>235</v>
      </c>
    </row>
    <row r="50" spans="4:5" x14ac:dyDescent="0.25">
      <c r="D50" t="s">
        <v>236</v>
      </c>
    </row>
    <row r="51" spans="4:5" x14ac:dyDescent="0.25">
      <c r="D51" t="s">
        <v>237</v>
      </c>
    </row>
    <row r="52" spans="4:5" x14ac:dyDescent="0.25">
      <c r="D52" t="s">
        <v>238</v>
      </c>
    </row>
    <row r="53" spans="4:5" x14ac:dyDescent="0.25">
      <c r="D53" t="s">
        <v>239</v>
      </c>
    </row>
    <row r="54" spans="4:5" x14ac:dyDescent="0.25">
      <c r="D54" t="s">
        <v>240</v>
      </c>
    </row>
    <row r="55" spans="4:5" x14ac:dyDescent="0.25">
      <c r="D55" t="s">
        <v>241</v>
      </c>
    </row>
    <row r="56" spans="4:5" x14ac:dyDescent="0.25">
      <c r="D56" t="s">
        <v>242</v>
      </c>
    </row>
    <row r="57" spans="4:5" x14ac:dyDescent="0.25">
      <c r="D57" t="s">
        <v>243</v>
      </c>
      <c r="E57" t="s">
        <v>244</v>
      </c>
    </row>
    <row r="58" spans="4:5" x14ac:dyDescent="0.25">
      <c r="D58" t="s">
        <v>245</v>
      </c>
      <c r="E58" t="s">
        <v>246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0A42B38915AC4EBAF791562DC92B4E" ma:contentTypeVersion="12" ma:contentTypeDescription="Create a new document." ma:contentTypeScope="" ma:versionID="4940a5bbaa78008d3a998d5d5aca4007">
  <xsd:schema xmlns:xsd="http://www.w3.org/2001/XMLSchema" xmlns:xs="http://www.w3.org/2001/XMLSchema" xmlns:p="http://schemas.microsoft.com/office/2006/metadata/properties" xmlns:ns2="5bbddf2c-15bd-4cee-88ee-4bb358fdb5d4" xmlns:ns3="0ffa7682-a752-4ec2-9b00-944c9a00bbe9" targetNamespace="http://schemas.microsoft.com/office/2006/metadata/properties" ma:root="true" ma:fieldsID="4658b3216de9186052934391234322c9" ns2:_="" ns3:_="">
    <xsd:import namespace="5bbddf2c-15bd-4cee-88ee-4bb358fdb5d4"/>
    <xsd:import namespace="0ffa7682-a752-4ec2-9b00-944c9a00bb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ddf2c-15bd-4cee-88ee-4bb358fdb5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86477d7-ad29-47e7-b319-eaa6f1949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a7682-a752-4ec2-9b00-944c9a00bbe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f3b23a9-39ee-43d8-8bbd-bfe89c769496}" ma:internalName="TaxCatchAll" ma:showField="CatchAllData" ma:web="0ffa7682-a752-4ec2-9b00-944c9a00bb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fa7682-a752-4ec2-9b00-944c9a00bbe9" xsi:nil="true"/>
    <lcf76f155ced4ddcb4097134ff3c332f xmlns="5bbddf2c-15bd-4cee-88ee-4bb358fdb5d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9118C7-4898-4472-91B9-E90CC71F58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bddf2c-15bd-4cee-88ee-4bb358fdb5d4"/>
    <ds:schemaRef ds:uri="0ffa7682-a752-4ec2-9b00-944c9a00bb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380DEC-9F2D-4587-B95D-B43D59227EAD}">
  <ds:schemaRefs>
    <ds:schemaRef ds:uri="http://schemas.microsoft.com/office/2006/metadata/properties"/>
    <ds:schemaRef ds:uri="http://schemas.microsoft.com/office/infopath/2007/PartnerControls"/>
    <ds:schemaRef ds:uri="0ffa7682-a752-4ec2-9b00-944c9a00bbe9"/>
    <ds:schemaRef ds:uri="5bbddf2c-15bd-4cee-88ee-4bb358fdb5d4"/>
  </ds:schemaRefs>
</ds:datastoreItem>
</file>

<file path=customXml/itemProps3.xml><?xml version="1.0" encoding="utf-8"?>
<ds:datastoreItem xmlns:ds="http://schemas.openxmlformats.org/officeDocument/2006/customXml" ds:itemID="{5CB8EE06-25DD-43A0-B4E1-FE5DC94AE8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Corcoran, Sean</cp:lastModifiedBy>
  <cp:lastPrinted>2024-10-18T20:53:21Z</cp:lastPrinted>
  <dcterms:created xsi:type="dcterms:W3CDTF">2024-10-18T20:49:30Z</dcterms:created>
  <dcterms:modified xsi:type="dcterms:W3CDTF">2024-10-30T18:26:00Z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0x010100140A42B38915AC4EBAF791562DC92B4E</vt:lpwstr>
  </property>
  <property fmtid="{D5CDD505-2E9C-101B-9397-08002B2CF9AE}" pid="3" name="MediaServiceImageTags">
    <vt:lpwstr/>
  </property>
</Properties>
</file>