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Sheet1!$A$1:$G$112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<sst xmlns="http://schemas.openxmlformats.org/spreadsheetml/2006/main" count="909" uniqueCount="526">
  <si>
    <t>No.</t>
  </si>
  <si>
    <r>
      <rPr>
        <b/>
        <sz val="11"/>
        <rFont val="等线"/>
        <charset val="134"/>
      </rPr>
      <t>中文名</t>
    </r>
  </si>
  <si>
    <t>Compound Name</t>
  </si>
  <si>
    <r>
      <rPr>
        <b/>
        <sz val="11"/>
        <rFont val="等线"/>
        <charset val="134"/>
      </rPr>
      <t>简称</t>
    </r>
  </si>
  <si>
    <t>Formula</t>
  </si>
  <si>
    <r>
      <rPr>
        <b/>
        <sz val="11"/>
        <rFont val="等线"/>
        <charset val="134"/>
      </rPr>
      <t>分类</t>
    </r>
  </si>
  <si>
    <t>CAS</t>
  </si>
  <si>
    <t>Pubchem ID</t>
  </si>
  <si>
    <t>KEGG ID</t>
  </si>
  <si>
    <t>Average Molecular Weight</t>
  </si>
  <si>
    <r>
      <rPr>
        <b/>
        <sz val="11"/>
        <rFont val="等线"/>
        <charset val="134"/>
      </rPr>
      <t>定量模式</t>
    </r>
  </si>
  <si>
    <r>
      <rPr>
        <sz val="11"/>
        <color theme="1"/>
        <rFont val="等线"/>
        <charset val="134"/>
      </rPr>
      <t>矢车菊素</t>
    </r>
  </si>
  <si>
    <t>Cyanidin</t>
  </si>
  <si>
    <t>cya</t>
  </si>
  <si>
    <t>C15H11O6+</t>
  </si>
  <si>
    <t>-</t>
  </si>
  <si>
    <t>C05905</t>
  </si>
  <si>
    <r>
      <rPr>
        <sz val="11"/>
        <color theme="1"/>
        <rFont val="等线"/>
        <charset val="134"/>
      </rPr>
      <t>绝对定量</t>
    </r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</si>
  <si>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-3-(6''-</t>
    </r>
    <r>
      <rPr>
        <sz val="11"/>
        <color theme="1"/>
        <rFont val="等线"/>
        <charset val="134"/>
      </rPr>
      <t>咖啡酰槐糖苷</t>
    </r>
    <r>
      <rPr>
        <sz val="11"/>
        <color theme="1"/>
        <rFont val="Arial"/>
        <charset val="134"/>
      </rPr>
      <t>)-5-</t>
    </r>
    <r>
      <rPr>
        <sz val="11"/>
        <color theme="1"/>
        <rFont val="等线"/>
        <charset val="134"/>
      </rPr>
      <t>葡萄糖苷</t>
    </r>
  </si>
  <si>
    <t>Cyanidin-3-(6''-caffeylsophoroside)-5-glucoside</t>
  </si>
  <si>
    <t>Cya-3-(6-caf-sop)-5-Glu</t>
  </si>
  <si>
    <t>C42H47O24+</t>
  </si>
  <si>
    <r>
      <rPr>
        <sz val="11"/>
        <color theme="1"/>
        <rFont val="等线"/>
        <charset val="134"/>
      </rPr>
      <t>半定量</t>
    </r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</si>
  <si>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-3,5,3'-O-</t>
    </r>
    <r>
      <rPr>
        <sz val="11"/>
        <color theme="1"/>
        <rFont val="等线"/>
        <charset val="134"/>
      </rPr>
      <t>三葡萄糖苷</t>
    </r>
  </si>
  <si>
    <t>Cyanidin-3,5,3'-O-triglucoside</t>
  </si>
  <si>
    <t>Cya-3,5,3-o-Triglu</t>
  </si>
  <si>
    <t>C33H41O21+</t>
  </si>
  <si>
    <t>88110-66-1</t>
  </si>
  <si>
    <t>C08629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</si>
  <si>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-3,5-O-</t>
    </r>
    <r>
      <rPr>
        <sz val="11"/>
        <color theme="1"/>
        <rFont val="等线"/>
        <charset val="134"/>
      </rPr>
      <t>二葡萄糖苷</t>
    </r>
  </si>
  <si>
    <t>Cyanidin-3,5-O-diglucoside</t>
  </si>
  <si>
    <t>Cya-3,5-o-diglu</t>
  </si>
  <si>
    <t>C27H31O16+</t>
  </si>
  <si>
    <t>20905-74-2</t>
  </si>
  <si>
    <t>C08639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</si>
  <si>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-3-O-(6-O-</t>
    </r>
    <r>
      <rPr>
        <sz val="11"/>
        <color theme="1"/>
        <rFont val="等线"/>
        <charset val="134"/>
      </rPr>
      <t>丙二酰</t>
    </r>
    <r>
      <rPr>
        <sz val="11"/>
        <color theme="1"/>
        <rFont val="Arial"/>
        <charset val="134"/>
      </rPr>
      <t>-β-D-</t>
    </r>
    <r>
      <rPr>
        <sz val="11"/>
        <color theme="1"/>
        <rFont val="等线"/>
        <charset val="134"/>
      </rPr>
      <t>葡萄糖苷</t>
    </r>
    <r>
      <rPr>
        <sz val="11"/>
        <color theme="1"/>
        <rFont val="Arial"/>
        <charset val="134"/>
      </rPr>
      <t>)</t>
    </r>
  </si>
  <si>
    <t>Cyanidin-3-O-(6-O-malonyl-beta-D-glucoside)</t>
  </si>
  <si>
    <t>Cya-3-o-(6-o-malonyl)-glu</t>
  </si>
  <si>
    <t>C24H23O14+</t>
  </si>
  <si>
    <t>171828-62-9</t>
  </si>
  <si>
    <t>C12643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</si>
  <si>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-3-(6-O-p-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)-</t>
    </r>
    <r>
      <rPr>
        <sz val="11"/>
        <color theme="1"/>
        <rFont val="等线"/>
        <charset val="134"/>
      </rPr>
      <t>葡萄糖苷</t>
    </r>
  </si>
  <si>
    <t>Cyanidin-3-O-(6-O-p-coumaroyl)-glucoside</t>
  </si>
  <si>
    <t>Cya-3-o-(coumaryl)-Glu</t>
  </si>
  <si>
    <t>C30H27O13+</t>
  </si>
  <si>
    <t>C12095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</si>
  <si>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-3-O-5-O-(6-O-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)-</t>
    </r>
    <r>
      <rPr>
        <sz val="11"/>
        <color theme="1"/>
        <rFont val="等线"/>
        <charset val="134"/>
      </rPr>
      <t>二葡萄糖苷</t>
    </r>
  </si>
  <si>
    <t>Cyanidin-3-O-5-O-(6-O-coumaroyl)-diglucoside</t>
  </si>
  <si>
    <t>Cya-3-o-5-o-(6-o-coumaryl)-Diglu</t>
  </si>
  <si>
    <t>C36H37O18+</t>
  </si>
  <si>
    <t>C16350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</si>
  <si>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阿拉伯糖苷</t>
    </r>
  </si>
  <si>
    <t>Cyanidin-3-O-arabinoside</t>
  </si>
  <si>
    <t>Cya-3-o-ara</t>
  </si>
  <si>
    <t>C20H19O10+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</si>
  <si>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-3-O-(6''-</t>
    </r>
    <r>
      <rPr>
        <sz val="11"/>
        <color theme="1"/>
        <rFont val="等线"/>
        <charset val="134"/>
      </rPr>
      <t>阿魏酰槐糖苷</t>
    </r>
    <r>
      <rPr>
        <sz val="11"/>
        <color theme="1"/>
        <rFont val="Arial"/>
        <charset val="134"/>
      </rPr>
      <t>)-5-</t>
    </r>
    <r>
      <rPr>
        <sz val="11"/>
        <color theme="1"/>
        <rFont val="等线"/>
        <charset val="134"/>
      </rPr>
      <t>葡萄糖苷</t>
    </r>
  </si>
  <si>
    <t>Cyanidin-3-O-(6''-ferulylsophoroside)-5-glucoside</t>
  </si>
  <si>
    <t>Cya-3-o-fer-sop-5-Glu</t>
  </si>
  <si>
    <t>C43H49O24+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</si>
  <si>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半乳糖苷</t>
    </r>
  </si>
  <si>
    <t>Cyanidin-3-O-galactoside</t>
  </si>
  <si>
    <t>Cya-3-o-gal</t>
  </si>
  <si>
    <t>C21H21O11+</t>
  </si>
  <si>
    <t>142506-26-1</t>
  </si>
  <si>
    <t>C08647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</si>
  <si>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葡萄糖苷</t>
    </r>
  </si>
  <si>
    <t>Cyanidin-3-O-glucoside</t>
  </si>
  <si>
    <t>Cya-3-o-glu</t>
  </si>
  <si>
    <t>47705-70-4</t>
  </si>
  <si>
    <t>C08604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</si>
  <si>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芸香糖苷</t>
    </r>
  </si>
  <si>
    <t>Cyanidin-3-O-rutinoside</t>
  </si>
  <si>
    <t>Cya-3-o-rut</t>
  </si>
  <si>
    <t>C27H31O15+</t>
  </si>
  <si>
    <t>28338-59-2</t>
  </si>
  <si>
    <t>C08620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</si>
  <si>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芸香糖苷</t>
    </r>
    <r>
      <rPr>
        <sz val="11"/>
        <color theme="1"/>
        <rFont val="Arial"/>
        <charset val="134"/>
      </rPr>
      <t>-5-O-</t>
    </r>
    <r>
      <rPr>
        <sz val="11"/>
        <color theme="1"/>
        <rFont val="等线"/>
        <charset val="134"/>
      </rPr>
      <t>葡萄糖苷</t>
    </r>
  </si>
  <si>
    <t>Cyanidin-3-O-rutinoside-5-O-glucoside</t>
  </si>
  <si>
    <t>Cya-3-o-rut-5-o-Glu</t>
  </si>
  <si>
    <t>C33H41O20+</t>
  </si>
  <si>
    <t>135558-26-8</t>
  </si>
  <si>
    <t>C12646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</si>
  <si>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桑布双糖苷</t>
    </r>
  </si>
  <si>
    <t>Cyanidin-3-O-sambubioside</t>
  </si>
  <si>
    <t>Cya-3-o-sam</t>
  </si>
  <si>
    <t>C26H29O15+</t>
  </si>
  <si>
    <t>63535-17-1</t>
  </si>
  <si>
    <t>C20490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</si>
  <si>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槐糖苷</t>
    </r>
  </si>
  <si>
    <t>Cyanidin-3-O-sophoroside</t>
  </si>
  <si>
    <t>Cya-3-o-sop</t>
  </si>
  <si>
    <t>38820-68-7</t>
  </si>
  <si>
    <t>C16306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</si>
  <si>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木糖苷</t>
    </r>
  </si>
  <si>
    <t>Cyanidin-3-O-xyloside</t>
  </si>
  <si>
    <t>Cya-3-o-xyl</t>
  </si>
  <si>
    <t>29761-24-8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</si>
  <si>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桑布双糖苷</t>
    </r>
    <r>
      <rPr>
        <sz val="11"/>
        <color theme="1"/>
        <rFont val="Arial"/>
        <charset val="134"/>
      </rPr>
      <t>-5-O-</t>
    </r>
    <r>
      <rPr>
        <sz val="11"/>
        <color theme="1"/>
        <rFont val="等线"/>
        <charset val="134"/>
      </rPr>
      <t>葡萄糖苷</t>
    </r>
  </si>
  <si>
    <t>Cyanidin-3-O-sambubioside-5-O-glucoside</t>
  </si>
  <si>
    <t>Cya-3-sam-5-glu</t>
  </si>
  <si>
    <t>C32H39O20+</t>
  </si>
  <si>
    <t>53925-33-0</t>
  </si>
  <si>
    <t>C20493</t>
  </si>
  <si>
    <r>
      <rPr>
        <sz val="11"/>
        <color theme="1"/>
        <rFont val="等线"/>
        <charset val="134"/>
      </rPr>
      <t>飞燕草素</t>
    </r>
  </si>
  <si>
    <t>Delphinidin</t>
  </si>
  <si>
    <t>del</t>
  </si>
  <si>
    <t>C15H11O7+</t>
  </si>
  <si>
    <t>13270-61-6</t>
  </si>
  <si>
    <t>C05908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</si>
  <si>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-3,5-O-</t>
    </r>
    <r>
      <rPr>
        <sz val="11"/>
        <color theme="1"/>
        <rFont val="等线"/>
        <charset val="134"/>
      </rPr>
      <t>二葡萄糖苷</t>
    </r>
  </si>
  <si>
    <t>Delphinidin-3,5-O-diglucoside</t>
  </si>
  <si>
    <t>Del-3,5-o-diglu</t>
  </si>
  <si>
    <t>C27H31O17+</t>
  </si>
  <si>
    <t>17670-06-3</t>
  </si>
  <si>
    <t>C16312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</si>
  <si>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-3-O-(6-O-</t>
    </r>
    <r>
      <rPr>
        <sz val="11"/>
        <color theme="1"/>
        <rFont val="等线"/>
        <charset val="134"/>
      </rPr>
      <t>乙酰基</t>
    </r>
    <r>
      <rPr>
        <sz val="11"/>
        <color theme="1"/>
        <rFont val="Arial"/>
        <charset val="134"/>
      </rPr>
      <t>)-</t>
    </r>
    <r>
      <rPr>
        <sz val="11"/>
        <color theme="1"/>
        <rFont val="等线"/>
        <charset val="134"/>
      </rPr>
      <t>葡萄糖苷</t>
    </r>
  </si>
  <si>
    <t>Delphinidin-3-O-(6-O-acetyl)-glucoside</t>
  </si>
  <si>
    <t>Del-3-o-(6-o-acetyl)-Glu</t>
  </si>
  <si>
    <t>C23H23O13+</t>
  </si>
  <si>
    <t>66594-00-1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</si>
  <si>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-3-O-(6-O-</t>
    </r>
    <r>
      <rPr>
        <sz val="11"/>
        <color theme="1"/>
        <rFont val="等线"/>
        <charset val="134"/>
      </rPr>
      <t>丙二酰</t>
    </r>
    <r>
      <rPr>
        <sz val="11"/>
        <color theme="1"/>
        <rFont val="Arial"/>
        <charset val="134"/>
      </rPr>
      <t>-β-D-</t>
    </r>
    <r>
      <rPr>
        <sz val="11"/>
        <color theme="1"/>
        <rFont val="等线"/>
        <charset val="134"/>
      </rPr>
      <t>葡萄糖苷</t>
    </r>
    <r>
      <rPr>
        <sz val="11"/>
        <color theme="1"/>
        <rFont val="Arial"/>
        <charset val="134"/>
      </rPr>
      <t>)</t>
    </r>
  </si>
  <si>
    <t>Delphinidin-3-O-(6-O-malonyl-beta-D-glucoside)</t>
  </si>
  <si>
    <t>Del-3-o-(6-o-malonyl)-Glu</t>
  </si>
  <si>
    <t>C24H23O15+</t>
  </si>
  <si>
    <t>C16301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</si>
  <si>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-3-O-(6-O-</t>
    </r>
    <r>
      <rPr>
        <sz val="11"/>
        <color theme="1"/>
        <rFont val="等线"/>
        <charset val="134"/>
      </rPr>
      <t>丙二酰基</t>
    </r>
    <r>
      <rPr>
        <sz val="11"/>
        <color theme="1"/>
        <rFont val="Arial"/>
        <charset val="134"/>
      </rPr>
      <t>)-</t>
    </r>
    <r>
      <rPr>
        <sz val="11"/>
        <color theme="1"/>
        <rFont val="等线"/>
        <charset val="134"/>
      </rPr>
      <t>葡萄糖苷</t>
    </r>
    <r>
      <rPr>
        <sz val="11"/>
        <color theme="1"/>
        <rFont val="Arial"/>
        <charset val="134"/>
      </rPr>
      <t>-3'-</t>
    </r>
    <r>
      <rPr>
        <sz val="11"/>
        <color theme="1"/>
        <rFont val="等线"/>
        <charset val="134"/>
      </rPr>
      <t>葡萄糖苷</t>
    </r>
  </si>
  <si>
    <t>Delphinidin-3-O-(6-O-malonyl)-glucoside-3'-glucoside</t>
  </si>
  <si>
    <t>Del-3-o-(6-o-malonyl)-Glu-3-Glu</t>
  </si>
  <si>
    <t>C30H33O20+</t>
  </si>
  <si>
    <t>C16304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</si>
  <si>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-3-(6-O-p-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)-</t>
    </r>
    <r>
      <rPr>
        <sz val="11"/>
        <color theme="1"/>
        <rFont val="等线"/>
        <charset val="134"/>
      </rPr>
      <t>葡萄糖苷</t>
    </r>
  </si>
  <si>
    <t>Delphinidin-3-O-(6-O-p-coumaroyl)-glucoside</t>
  </si>
  <si>
    <t>Del-3-o-(coumaryl)-Glu</t>
  </si>
  <si>
    <t>C30H27O14+</t>
  </si>
  <si>
    <t>C16370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</si>
  <si>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-3-O-5-O-(6-O-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)-</t>
    </r>
    <r>
      <rPr>
        <sz val="11"/>
        <color theme="1"/>
        <rFont val="等线"/>
        <charset val="134"/>
      </rPr>
      <t>二葡萄糖苷</t>
    </r>
  </si>
  <si>
    <t>Delphinidin-3-O-5-O-(6-O-coumaroyl)-diglucoside</t>
  </si>
  <si>
    <t>Del-3-o-5-o-(6-o-coumaryl)-Diglu</t>
  </si>
  <si>
    <t>C36H37O19+</t>
  </si>
  <si>
    <t>C16351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</si>
  <si>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阿拉伯糖苷</t>
    </r>
  </si>
  <si>
    <t>Delphinidin-3-O-arabinoside</t>
  </si>
  <si>
    <t>Del-3-o-ara</t>
  </si>
  <si>
    <t>C20H19O11+</t>
  </si>
  <si>
    <t>324533-67-7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</si>
  <si>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半乳糖苷</t>
    </r>
  </si>
  <si>
    <t>Delphinidin-3-O-galactoside</t>
  </si>
  <si>
    <t>Del-3-o-gal</t>
  </si>
  <si>
    <t>C21H21O12+</t>
  </si>
  <si>
    <t>197250-28-5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</si>
  <si>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葡萄糖苷</t>
    </r>
  </si>
  <si>
    <t>Delphinidin-3-O-glucoside</t>
  </si>
  <si>
    <t>Del-3-o-glu</t>
  </si>
  <si>
    <t>50986-17-9</t>
  </si>
  <si>
    <t>C12138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</si>
  <si>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鼠李糖苷</t>
    </r>
  </si>
  <si>
    <t>Delphinidin-3-O-rhamnoside</t>
  </si>
  <si>
    <t>Del-3-o-rha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</si>
  <si>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芸香糖苷</t>
    </r>
  </si>
  <si>
    <t>Delphinidin-3-O-rutinoside</t>
  </si>
  <si>
    <t>Del-3-o-rut</t>
  </si>
  <si>
    <t>15674-58-5</t>
  </si>
  <si>
    <t>C16315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</si>
  <si>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桑布双糖苷</t>
    </r>
  </si>
  <si>
    <t>Delphinidin-3-O-sambubioside</t>
  </si>
  <si>
    <t>Del-3-o-sam</t>
  </si>
  <si>
    <t>C26H29O16+</t>
  </si>
  <si>
    <t>178275-92-8</t>
  </si>
  <si>
    <t>C20491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</si>
  <si>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槐糖苷</t>
    </r>
  </si>
  <si>
    <t>Delphinidin-3-O-sophoroside</t>
  </si>
  <si>
    <t>Del-3-o-Sop</t>
  </si>
  <si>
    <t>59212-40-7</t>
  </si>
  <si>
    <t>C16307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</si>
  <si>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芸香糖苷</t>
    </r>
    <r>
      <rPr>
        <sz val="11"/>
        <color theme="1"/>
        <rFont val="Arial"/>
        <charset val="134"/>
      </rPr>
      <t>-5-O-</t>
    </r>
    <r>
      <rPr>
        <sz val="11"/>
        <color theme="1"/>
        <rFont val="等线"/>
        <charset val="134"/>
      </rPr>
      <t>葡萄糖苷</t>
    </r>
  </si>
  <si>
    <t>Delphinidin-3-O-rutinoside-5-O-glucoside</t>
  </si>
  <si>
    <t>Del-3-rut-5-Glu</t>
  </si>
  <si>
    <r>
      <rPr>
        <sz val="11"/>
        <color theme="1"/>
        <rFont val="等线"/>
        <charset val="134"/>
      </rPr>
      <t>飞燕草素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桑布双糖苷</t>
    </r>
    <r>
      <rPr>
        <sz val="11"/>
        <color theme="1"/>
        <rFont val="Arial"/>
        <charset val="134"/>
      </rPr>
      <t>-5-O-</t>
    </r>
    <r>
      <rPr>
        <sz val="11"/>
        <color theme="1"/>
        <rFont val="等线"/>
        <charset val="134"/>
      </rPr>
      <t>葡萄糖苷</t>
    </r>
  </si>
  <si>
    <t>Delphinidin-3-O-sambubioside-5-O-glucoside</t>
  </si>
  <si>
    <t>Del-3-sam-5-glu</t>
  </si>
  <si>
    <t>C32H39O21+</t>
  </si>
  <si>
    <t>C20494</t>
  </si>
  <si>
    <r>
      <rPr>
        <sz val="11"/>
        <color theme="1"/>
        <rFont val="等线"/>
        <charset val="134"/>
      </rPr>
      <t>查尔酮</t>
    </r>
  </si>
  <si>
    <t>Chalcone</t>
  </si>
  <si>
    <t>fla_chalcone</t>
  </si>
  <si>
    <t>C15H12O</t>
  </si>
  <si>
    <r>
      <rPr>
        <sz val="11"/>
        <color theme="1"/>
        <rFont val="等线"/>
        <charset val="134"/>
      </rPr>
      <t>黄酮</t>
    </r>
  </si>
  <si>
    <t>94-41-7</t>
  </si>
  <si>
    <t>C01484</t>
  </si>
  <si>
    <r>
      <rPr>
        <sz val="11"/>
        <color theme="1"/>
        <rFont val="等线"/>
        <charset val="134"/>
      </rPr>
      <t>二氢山奈酚</t>
    </r>
  </si>
  <si>
    <t>Dihydrokaempferol</t>
  </si>
  <si>
    <t>fla_dihydrokaempferol</t>
  </si>
  <si>
    <t>C15H12O6</t>
  </si>
  <si>
    <t>480-20-6</t>
  </si>
  <si>
    <t>C00974</t>
  </si>
  <si>
    <r>
      <rPr>
        <sz val="11"/>
        <color theme="1"/>
        <rFont val="等线"/>
        <charset val="134"/>
      </rPr>
      <t>二氢杨梅素</t>
    </r>
  </si>
  <si>
    <t>Dihydromyricetin</t>
  </si>
  <si>
    <t>fla_dihydromyricetin</t>
  </si>
  <si>
    <t>C15H12O8</t>
  </si>
  <si>
    <t>27200-12-0</t>
  </si>
  <si>
    <t>C02906</t>
  </si>
  <si>
    <r>
      <rPr>
        <sz val="11"/>
        <color theme="1"/>
        <rFont val="等线"/>
        <charset val="134"/>
      </rPr>
      <t>柚皮素</t>
    </r>
  </si>
  <si>
    <t>Naringenin</t>
  </si>
  <si>
    <t>fla_naringenin</t>
  </si>
  <si>
    <t>C15H12O5</t>
  </si>
  <si>
    <t>480-41-2</t>
  </si>
  <si>
    <t>C00509</t>
  </si>
  <si>
    <r>
      <rPr>
        <sz val="11"/>
        <color theme="1"/>
        <rFont val="等线"/>
        <charset val="134"/>
      </rPr>
      <t>柚皮素</t>
    </r>
    <r>
      <rPr>
        <sz val="11"/>
        <color theme="1"/>
        <rFont val="Arial"/>
        <charset val="134"/>
      </rPr>
      <t>-7-O-</t>
    </r>
    <r>
      <rPr>
        <sz val="11"/>
        <color theme="1"/>
        <rFont val="等线"/>
        <charset val="134"/>
      </rPr>
      <t>葡萄糖苷</t>
    </r>
  </si>
  <si>
    <t>Naringenin-7-O-glucoside</t>
  </si>
  <si>
    <t>fla_naringenin-7-o-glu</t>
  </si>
  <si>
    <t>C21H22O10</t>
  </si>
  <si>
    <t>529-55-5</t>
  </si>
  <si>
    <t>C09099</t>
  </si>
  <si>
    <r>
      <rPr>
        <sz val="11"/>
        <color theme="1"/>
        <rFont val="等线"/>
        <charset val="134"/>
      </rPr>
      <t>槲皮素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葡萄糖苷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异槲皮苷</t>
    </r>
    <r>
      <rPr>
        <sz val="11"/>
        <color theme="1"/>
        <rFont val="Arial"/>
        <charset val="134"/>
      </rPr>
      <t>)</t>
    </r>
  </si>
  <si>
    <t>Quercetin-3-O-glucoside</t>
  </si>
  <si>
    <t>fla_quercetin-glu</t>
  </si>
  <si>
    <t>C21H20O12</t>
  </si>
  <si>
    <t>21637-25-2</t>
  </si>
  <si>
    <t>C05623</t>
  </si>
  <si>
    <r>
      <rPr>
        <sz val="11"/>
        <color theme="1"/>
        <rFont val="等线"/>
        <charset val="134"/>
      </rPr>
      <t>锦葵色素</t>
    </r>
  </si>
  <si>
    <t>Malvidin</t>
  </si>
  <si>
    <t>mal</t>
  </si>
  <si>
    <t>C17H15O7+</t>
  </si>
  <si>
    <t>10463-84-0</t>
  </si>
  <si>
    <t>C08716</t>
  </si>
  <si>
    <r>
      <rPr>
        <sz val="11"/>
        <color theme="1"/>
        <rFont val="等线"/>
        <charset val="134"/>
      </rPr>
      <t>锦葵色素</t>
    </r>
    <r>
      <rPr>
        <sz val="11"/>
        <color theme="1"/>
        <rFont val="Arial"/>
        <charset val="134"/>
      </rPr>
      <t>-3,5-O-</t>
    </r>
    <r>
      <rPr>
        <sz val="11"/>
        <color theme="1"/>
        <rFont val="等线"/>
        <charset val="134"/>
      </rPr>
      <t>二葡萄糖苷</t>
    </r>
  </si>
  <si>
    <t>Malvidin-3,5-O-diglucoside</t>
  </si>
  <si>
    <t>Mal-3,5-o-diglu</t>
  </si>
  <si>
    <t>C29H35O17+</t>
  </si>
  <si>
    <t>16727-30-3</t>
  </si>
  <si>
    <t>C08718</t>
  </si>
  <si>
    <r>
      <rPr>
        <sz val="11"/>
        <color theme="1"/>
        <rFont val="等线"/>
        <charset val="134"/>
      </rPr>
      <t>锦葵色素</t>
    </r>
    <r>
      <rPr>
        <sz val="11"/>
        <color theme="1"/>
        <rFont val="Arial"/>
        <charset val="134"/>
      </rPr>
      <t>-3-O-(6''-</t>
    </r>
    <r>
      <rPr>
        <sz val="11"/>
        <color theme="1"/>
        <rFont val="等线"/>
        <charset val="134"/>
      </rPr>
      <t>乙酰基葡萄糖苷</t>
    </r>
    <r>
      <rPr>
        <sz val="11"/>
        <color theme="1"/>
        <rFont val="Arial"/>
        <charset val="134"/>
      </rPr>
      <t>)-5-</t>
    </r>
    <r>
      <rPr>
        <sz val="11"/>
        <color theme="1"/>
        <rFont val="等线"/>
        <charset val="134"/>
      </rPr>
      <t>葡萄糖苷</t>
    </r>
  </si>
  <si>
    <t>Malvidin-3-O-(6''-acetylglucoside)-5-glucoside</t>
  </si>
  <si>
    <t>Mal-3-o-(6-acetylglu)-5-Glu</t>
  </si>
  <si>
    <t>C31H37O18+</t>
  </si>
  <si>
    <r>
      <rPr>
        <sz val="11"/>
        <color theme="1"/>
        <rFont val="等线"/>
        <charset val="134"/>
      </rPr>
      <t>锦葵色素</t>
    </r>
    <r>
      <rPr>
        <sz val="11"/>
        <color theme="1"/>
        <rFont val="Arial"/>
        <charset val="134"/>
      </rPr>
      <t>-3-O-(6-O-</t>
    </r>
    <r>
      <rPr>
        <sz val="11"/>
        <color theme="1"/>
        <rFont val="等线"/>
        <charset val="134"/>
      </rPr>
      <t>丙二酰</t>
    </r>
    <r>
      <rPr>
        <sz val="11"/>
        <color theme="1"/>
        <rFont val="Arial"/>
        <charset val="134"/>
      </rPr>
      <t>-β-D-</t>
    </r>
    <r>
      <rPr>
        <sz val="11"/>
        <color theme="1"/>
        <rFont val="等线"/>
        <charset val="134"/>
      </rPr>
      <t>葡萄糖苷</t>
    </r>
    <r>
      <rPr>
        <sz val="11"/>
        <color theme="1"/>
        <rFont val="Arial"/>
        <charset val="134"/>
      </rPr>
      <t>)</t>
    </r>
  </si>
  <si>
    <t>Malvidin-3-O-(6-O-malonyl-beta-D-glucoside)</t>
  </si>
  <si>
    <t>Mal-3-o-(6-o-malonyl)-Glu</t>
  </si>
  <si>
    <t>C26H27O15+</t>
  </si>
  <si>
    <r>
      <rPr>
        <sz val="11"/>
        <color theme="1"/>
        <rFont val="等线"/>
        <charset val="134"/>
      </rPr>
      <t>锦葵色素</t>
    </r>
    <r>
      <rPr>
        <sz val="11"/>
        <color theme="1"/>
        <rFont val="Arial"/>
        <charset val="134"/>
      </rPr>
      <t>-3-(6-O-p-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)-</t>
    </r>
    <r>
      <rPr>
        <sz val="11"/>
        <color theme="1"/>
        <rFont val="等线"/>
        <charset val="134"/>
      </rPr>
      <t>葡萄糖苷</t>
    </r>
  </si>
  <si>
    <t>Malvidin-3-O-(6-O-p-coumaroyl)-glucoside</t>
  </si>
  <si>
    <t>Mal-3-o-(coumaryl)-Glu</t>
  </si>
  <si>
    <t>C32H31O14+</t>
  </si>
  <si>
    <t>34693-53-3</t>
  </si>
  <si>
    <r>
      <rPr>
        <sz val="11"/>
        <color theme="1"/>
        <rFont val="等线"/>
        <charset val="134"/>
      </rPr>
      <t>锦葵色素</t>
    </r>
    <r>
      <rPr>
        <sz val="11"/>
        <color theme="1"/>
        <rFont val="Arial"/>
        <charset val="134"/>
      </rPr>
      <t>-3-O-5-O-(6-O-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)-</t>
    </r>
    <r>
      <rPr>
        <sz val="11"/>
        <color theme="1"/>
        <rFont val="等线"/>
        <charset val="134"/>
      </rPr>
      <t>二葡萄糖苷</t>
    </r>
  </si>
  <si>
    <t>Malvidin-3-O-5-O-(6-O-coumaroyl)-diglucoside</t>
  </si>
  <si>
    <t>Mal-3-o-5-o-(6-o-coumaroyl)-Diglu</t>
  </si>
  <si>
    <t>C38H41O19+</t>
  </si>
  <si>
    <r>
      <rPr>
        <sz val="11"/>
        <color theme="1"/>
        <rFont val="等线"/>
        <charset val="134"/>
      </rPr>
      <t>锦葵色素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阿拉伯糖苷</t>
    </r>
  </si>
  <si>
    <t>Malvidin-3-O-arabinoside</t>
  </si>
  <si>
    <t>Mal-3-o-ara</t>
  </si>
  <si>
    <t>C22H23O11+</t>
  </si>
  <si>
    <t>785047-89-4</t>
  </si>
  <si>
    <r>
      <rPr>
        <sz val="11"/>
        <color theme="1"/>
        <rFont val="等线"/>
        <charset val="134"/>
      </rPr>
      <t>锦葵色素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半乳糖苷</t>
    </r>
  </si>
  <si>
    <t>Malvidin-3-O-galactoside</t>
  </si>
  <si>
    <t>Mal-3-o-gal</t>
  </si>
  <si>
    <t>C23H25O12+</t>
  </si>
  <si>
    <r>
      <rPr>
        <sz val="11"/>
        <color theme="1"/>
        <rFont val="等线"/>
        <charset val="134"/>
      </rPr>
      <t>锦葵色素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葡萄糖苷</t>
    </r>
  </si>
  <si>
    <t>Malvidin-3-O-glucoside</t>
  </si>
  <si>
    <t>Mal-3-o-glu</t>
  </si>
  <si>
    <t>18470-06-9</t>
  </si>
  <si>
    <t>C12140</t>
  </si>
  <si>
    <r>
      <rPr>
        <sz val="11"/>
        <color theme="1"/>
        <rFont val="等线"/>
        <charset val="134"/>
      </rPr>
      <t>锦葵色素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芸香糖苷</t>
    </r>
  </si>
  <si>
    <t>Malvidin-3-O-rutinoside</t>
  </si>
  <si>
    <t>Mal-3-o-Rut</t>
  </si>
  <si>
    <t>C29H35O16+</t>
  </si>
  <si>
    <r>
      <rPr>
        <sz val="11"/>
        <color theme="1"/>
        <rFont val="等线"/>
        <charset val="134"/>
      </rPr>
      <t>锦葵色素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桑布双糖苷</t>
    </r>
  </si>
  <si>
    <t>Malvidin-3-O-sambubioside</t>
  </si>
  <si>
    <t>Mal-3-o-Sam</t>
  </si>
  <si>
    <t>C28H33O16+</t>
  </si>
  <si>
    <r>
      <rPr>
        <sz val="11"/>
        <color theme="1"/>
        <rFont val="等线"/>
        <charset val="134"/>
      </rPr>
      <t>锦葵色素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槐糖苷</t>
    </r>
  </si>
  <si>
    <t>Malvidin-3-O-sophoroside</t>
  </si>
  <si>
    <t>Mal-3-o-Sop</t>
  </si>
  <si>
    <r>
      <rPr>
        <sz val="11"/>
        <color theme="1"/>
        <rFont val="等线"/>
        <charset val="134"/>
      </rPr>
      <t>锦葵色素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桑布双糖苷</t>
    </r>
    <r>
      <rPr>
        <sz val="11"/>
        <color theme="1"/>
        <rFont val="Arial"/>
        <charset val="134"/>
      </rPr>
      <t>-5-O-</t>
    </r>
    <r>
      <rPr>
        <sz val="11"/>
        <color theme="1"/>
        <rFont val="等线"/>
        <charset val="134"/>
      </rPr>
      <t>葡萄糖苷</t>
    </r>
  </si>
  <si>
    <t>Malvidin-3-O-sambubioside-5-O-glucoside</t>
  </si>
  <si>
    <t>Mal-3-sam-5-Glu</t>
  </si>
  <si>
    <t>C34H43O21+</t>
  </si>
  <si>
    <r>
      <rPr>
        <sz val="11"/>
        <color theme="1"/>
        <rFont val="等线"/>
        <charset val="134"/>
      </rPr>
      <t>天竺葵素</t>
    </r>
  </si>
  <si>
    <t>Pelargonidin</t>
  </si>
  <si>
    <t>pel</t>
  </si>
  <si>
    <t>C15H11O5+</t>
  </si>
  <si>
    <t>7690-51-9</t>
  </si>
  <si>
    <t>C05904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</si>
  <si>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-3-(6''-</t>
    </r>
    <r>
      <rPr>
        <sz val="11"/>
        <color theme="1"/>
        <rFont val="等线"/>
        <charset val="134"/>
      </rPr>
      <t>咖啡酰槐糖苷</t>
    </r>
    <r>
      <rPr>
        <sz val="11"/>
        <color theme="1"/>
        <rFont val="Arial"/>
        <charset val="134"/>
      </rPr>
      <t>)-5-</t>
    </r>
    <r>
      <rPr>
        <sz val="11"/>
        <color theme="1"/>
        <rFont val="等线"/>
        <charset val="134"/>
      </rPr>
      <t>葡萄糖苷</t>
    </r>
  </si>
  <si>
    <t>Pelargonidin-3-(6''-caffeylsophoroside)-5-glucoside</t>
  </si>
  <si>
    <t>Pel-3-(6-caf-sop)-5-Glu</t>
  </si>
  <si>
    <t>C42H47O23+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</si>
  <si>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-3,5,3'-O-</t>
    </r>
    <r>
      <rPr>
        <sz val="11"/>
        <color theme="1"/>
        <rFont val="等线"/>
        <charset val="134"/>
      </rPr>
      <t>三葡萄糖苷</t>
    </r>
  </si>
  <si>
    <t>Pelargonidin-3,5,3'-O-triglucoside</t>
  </si>
  <si>
    <t>Pel-3,5,3-o-Triglu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</si>
  <si>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-3,5-O-</t>
    </r>
    <r>
      <rPr>
        <sz val="11"/>
        <color theme="1"/>
        <rFont val="等线"/>
        <charset val="134"/>
      </rPr>
      <t>二葡萄糖苷</t>
    </r>
  </si>
  <si>
    <t>Pelargonidin-3,5-O-diglucoside</t>
  </si>
  <si>
    <t>Pel-3,5-o-diglu</t>
  </si>
  <si>
    <t>17334-58-6</t>
  </si>
  <si>
    <t>C08725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</si>
  <si>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-3-O-(6-O-</t>
    </r>
    <r>
      <rPr>
        <sz val="11"/>
        <color theme="1"/>
        <rFont val="等线"/>
        <charset val="134"/>
      </rPr>
      <t>丙二酰</t>
    </r>
    <r>
      <rPr>
        <sz val="11"/>
        <color theme="1"/>
        <rFont val="Arial"/>
        <charset val="134"/>
      </rPr>
      <t>-β-D-</t>
    </r>
    <r>
      <rPr>
        <sz val="11"/>
        <color theme="1"/>
        <rFont val="等线"/>
        <charset val="134"/>
      </rPr>
      <t>葡萄糖苷</t>
    </r>
    <r>
      <rPr>
        <sz val="11"/>
        <color theme="1"/>
        <rFont val="Arial"/>
        <charset val="134"/>
      </rPr>
      <t>)</t>
    </r>
  </si>
  <si>
    <t>Pelargonidin-3-O-(6-O-malonyl-beta-D-glucoside)</t>
  </si>
  <si>
    <t>Pel-3-o-(6-o-malonyl)-glu</t>
  </si>
  <si>
    <t>C24H23O13+</t>
  </si>
  <si>
    <t>165070-68-8</t>
  </si>
  <si>
    <t>C12642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</si>
  <si>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-3-(6-O-p-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)-</t>
    </r>
    <r>
      <rPr>
        <sz val="11"/>
        <color theme="1"/>
        <rFont val="等线"/>
        <charset val="134"/>
      </rPr>
      <t>葡萄糖苷</t>
    </r>
  </si>
  <si>
    <t>Pelargonidin-3-O-(6-O-p-coumaroyl)-glucoside</t>
  </si>
  <si>
    <t>Pel-3-o-(coumaryl)-Glu</t>
  </si>
  <si>
    <t>C30H27O12+</t>
  </si>
  <si>
    <t>C16368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</si>
  <si>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-3-O-[2-O-</t>
    </r>
    <r>
      <rPr>
        <sz val="11"/>
        <color theme="1"/>
        <rFont val="等线"/>
        <charset val="134"/>
      </rPr>
      <t>葡萄糖基</t>
    </r>
    <r>
      <rPr>
        <sz val="11"/>
        <color theme="1"/>
        <rFont val="Arial"/>
        <charset val="134"/>
      </rPr>
      <t>-6-O-p-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-</t>
    </r>
    <r>
      <rPr>
        <sz val="11"/>
        <color theme="1"/>
        <rFont val="等线"/>
        <charset val="134"/>
      </rPr>
      <t>葡萄糖苷</t>
    </r>
    <r>
      <rPr>
        <sz val="11"/>
        <color theme="1"/>
        <rFont val="Arial"/>
        <charset val="134"/>
      </rPr>
      <t>]-5-O-</t>
    </r>
    <r>
      <rPr>
        <sz val="11"/>
        <color theme="1"/>
        <rFont val="等线"/>
        <charset val="134"/>
      </rPr>
      <t>葡萄糖苷</t>
    </r>
  </si>
  <si>
    <t>Pelargonidin-3-O-[2-O-glucosyl-6-O-p-coumaroyl-glucoside]-5-O-glucoside</t>
  </si>
  <si>
    <t>Pel-3-o-2-o-glucosyl-6-o-p-coumaroyl-glu-5-o-Glu</t>
  </si>
  <si>
    <t>C42H47O22+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</si>
  <si>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-3-O-5-O-(6-O-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)-</t>
    </r>
    <r>
      <rPr>
        <sz val="11"/>
        <color theme="1"/>
        <rFont val="等线"/>
        <charset val="134"/>
      </rPr>
      <t>二葡萄糖苷</t>
    </r>
  </si>
  <si>
    <t>Pelargonidin-3-O-5-O-(6-O-coumaroyl)-diglucoside</t>
  </si>
  <si>
    <t>Pel-3-o-5-o-(6-o-coumaryl)-Diglu</t>
  </si>
  <si>
    <t>C36H37O17+</t>
  </si>
  <si>
    <t>C16349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</si>
  <si>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-3-O-[6-O-</t>
    </r>
    <r>
      <rPr>
        <sz val="11"/>
        <color theme="1"/>
        <rFont val="等线"/>
        <charset val="134"/>
      </rPr>
      <t>阿魏酰</t>
    </r>
    <r>
      <rPr>
        <sz val="11"/>
        <color theme="1"/>
        <rFont val="Arial"/>
        <charset val="134"/>
      </rPr>
      <t>-2-O-</t>
    </r>
    <r>
      <rPr>
        <sz val="11"/>
        <color theme="1"/>
        <rFont val="等线"/>
        <charset val="134"/>
      </rPr>
      <t>葡萄糖基</t>
    </r>
    <r>
      <rPr>
        <sz val="11"/>
        <color theme="1"/>
        <rFont val="Arial"/>
        <charset val="134"/>
      </rPr>
      <t>-</t>
    </r>
    <r>
      <rPr>
        <sz val="11"/>
        <color theme="1"/>
        <rFont val="等线"/>
        <charset val="134"/>
      </rPr>
      <t>葡萄糖苷</t>
    </r>
    <r>
      <rPr>
        <sz val="11"/>
        <color theme="1"/>
        <rFont val="Arial"/>
        <charset val="134"/>
      </rPr>
      <t>]-5-O-</t>
    </r>
    <r>
      <rPr>
        <sz val="11"/>
        <color theme="1"/>
        <rFont val="等线"/>
        <charset val="134"/>
      </rPr>
      <t>葡萄糖苷</t>
    </r>
  </si>
  <si>
    <t>Pelargonidin-3-O-[6-O-feruloyl-2-O-glucosyl-glucoside]-5-O-glucoside</t>
  </si>
  <si>
    <t>Pel-3-o-6-o-fer-2-o-glucosyl-glu-5-o-Glu</t>
  </si>
  <si>
    <t>C43H49O23+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</si>
  <si>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阿拉伯糖苷</t>
    </r>
  </si>
  <si>
    <t>Pelargonidin-3-O-arabinoside</t>
  </si>
  <si>
    <t>Pel-3-o-Ara</t>
  </si>
  <si>
    <t>C20H19O9+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</si>
  <si>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半乳糖苷</t>
    </r>
  </si>
  <si>
    <t>Pelargonidin-3-O-galactoside</t>
  </si>
  <si>
    <t>Pel-3-o-Gal</t>
  </si>
  <si>
    <t>C21H21O10+</t>
  </si>
  <si>
    <t>197451-24-4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</si>
  <si>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葡萄糖苷</t>
    </r>
  </si>
  <si>
    <t>Pelargonidin-3-O-glucoside</t>
  </si>
  <si>
    <t>Pel-3-o-glu</t>
  </si>
  <si>
    <t>47684-27-5</t>
  </si>
  <si>
    <t>C12137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</si>
  <si>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芸香糖苷</t>
    </r>
  </si>
  <si>
    <t>Pelargonidin-3-O-rutinoside</t>
  </si>
  <si>
    <t>Pel-3-o-Rut</t>
  </si>
  <si>
    <t>C27H31O14+</t>
  </si>
  <si>
    <t>C12644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</si>
  <si>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芸香糖苷</t>
    </r>
    <r>
      <rPr>
        <sz val="11"/>
        <color theme="1"/>
        <rFont val="Arial"/>
        <charset val="134"/>
      </rPr>
      <t>-5-O-</t>
    </r>
    <r>
      <rPr>
        <sz val="11"/>
        <color theme="1"/>
        <rFont val="等线"/>
        <charset val="134"/>
      </rPr>
      <t>葡萄糖苷</t>
    </r>
  </si>
  <si>
    <t>Pelargonidin-3-O-rutinoside-5-O-glucoside</t>
  </si>
  <si>
    <t>Pel-3-o-rut-5-o-Glu</t>
  </si>
  <si>
    <t>C33H41O19+</t>
  </si>
  <si>
    <t>202338-79-2</t>
  </si>
  <si>
    <t>C12645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</si>
  <si>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桑布双糖苷</t>
    </r>
  </si>
  <si>
    <t>Pelargonidin-3-O-sambubioside</t>
  </si>
  <si>
    <t>Pel-3-o-Sam</t>
  </si>
  <si>
    <t>C26H29O14+</t>
  </si>
  <si>
    <t>C20489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</si>
  <si>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槐糖苷</t>
    </r>
  </si>
  <si>
    <t>Pelargonidin-3-O-sophoroside</t>
  </si>
  <si>
    <t>Pel-3-o-Sop</t>
  </si>
  <si>
    <t>34365-81-6</t>
  </si>
  <si>
    <t>C16305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</si>
  <si>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桑布双糖苷</t>
    </r>
    <r>
      <rPr>
        <sz val="11"/>
        <color theme="1"/>
        <rFont val="Arial"/>
        <charset val="134"/>
      </rPr>
      <t>-5-O-</t>
    </r>
    <r>
      <rPr>
        <sz val="11"/>
        <color theme="1"/>
        <rFont val="等线"/>
        <charset val="134"/>
      </rPr>
      <t>葡萄糖苷</t>
    </r>
  </si>
  <si>
    <t>Pelargonidin-3-O-sambubioside-5-O-glucoside</t>
  </si>
  <si>
    <t>Pel-3-sam-5-Glu</t>
  </si>
  <si>
    <t>C32H39O19+</t>
  </si>
  <si>
    <t>C20492</t>
  </si>
  <si>
    <r>
      <rPr>
        <sz val="11"/>
        <color theme="1"/>
        <rFont val="等线"/>
        <charset val="134"/>
      </rPr>
      <t>芍药花素</t>
    </r>
  </si>
  <si>
    <t>Peonidin</t>
  </si>
  <si>
    <t>peo</t>
  </si>
  <si>
    <t>C16H13O6+</t>
  </si>
  <si>
    <t>C08726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</si>
  <si>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-3-(</t>
    </r>
    <r>
      <rPr>
        <sz val="11"/>
        <color theme="1"/>
        <rFont val="等线"/>
        <charset val="134"/>
      </rPr>
      <t>咖啡酰</t>
    </r>
    <r>
      <rPr>
        <sz val="11"/>
        <color theme="1"/>
        <rFont val="Arial"/>
        <charset val="134"/>
      </rPr>
      <t>-</t>
    </r>
    <r>
      <rPr>
        <sz val="11"/>
        <color theme="1"/>
        <rFont val="等线"/>
        <charset val="134"/>
      </rPr>
      <t>葡萄糖基</t>
    </r>
    <r>
      <rPr>
        <sz val="11"/>
        <color theme="1"/>
        <rFont val="Arial"/>
        <charset val="134"/>
      </rPr>
      <t>-</t>
    </r>
    <r>
      <rPr>
        <sz val="11"/>
        <color theme="1"/>
        <rFont val="等线"/>
        <charset val="134"/>
      </rPr>
      <t>葡萄糖苷</t>
    </r>
    <r>
      <rPr>
        <sz val="11"/>
        <color theme="1"/>
        <rFont val="Arial"/>
        <charset val="134"/>
      </rPr>
      <t>)-5-</t>
    </r>
    <r>
      <rPr>
        <sz val="11"/>
        <color theme="1"/>
        <rFont val="等线"/>
        <charset val="134"/>
      </rPr>
      <t>葡萄糖苷</t>
    </r>
  </si>
  <si>
    <t>Peonidin-3-(caffeoyl-glucosyl-glucoside)-5-glucoside</t>
  </si>
  <si>
    <t>Peo-3-(caf-glucosyl-glu)-5-Glu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</si>
  <si>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-3,5,3'-O-</t>
    </r>
    <r>
      <rPr>
        <sz val="11"/>
        <color theme="1"/>
        <rFont val="等线"/>
        <charset val="134"/>
      </rPr>
      <t>三葡萄糖苷</t>
    </r>
  </si>
  <si>
    <t>Peonidin-3,5,3'-O-triglucoside</t>
  </si>
  <si>
    <t>Peo-3,5,3-o-Triglu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</si>
  <si>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-3,5-O-</t>
    </r>
    <r>
      <rPr>
        <sz val="11"/>
        <color theme="1"/>
        <rFont val="等线"/>
        <charset val="134"/>
      </rPr>
      <t>二葡萄糖苷</t>
    </r>
  </si>
  <si>
    <t>Peonidin-3,5-O-diglucoside</t>
  </si>
  <si>
    <t>Peo-3,5-o-diglu</t>
  </si>
  <si>
    <t>47851-83-2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</si>
  <si>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-3-O-(6-O-</t>
    </r>
    <r>
      <rPr>
        <sz val="11"/>
        <color theme="1"/>
        <rFont val="等线"/>
        <charset val="134"/>
      </rPr>
      <t>丙二酰</t>
    </r>
    <r>
      <rPr>
        <sz val="11"/>
        <color theme="1"/>
        <rFont val="Arial"/>
        <charset val="134"/>
      </rPr>
      <t>-β-D-</t>
    </r>
    <r>
      <rPr>
        <sz val="11"/>
        <color theme="1"/>
        <rFont val="等线"/>
        <charset val="134"/>
      </rPr>
      <t>葡萄糖苷</t>
    </r>
    <r>
      <rPr>
        <sz val="11"/>
        <color theme="1"/>
        <rFont val="Arial"/>
        <charset val="134"/>
      </rPr>
      <t>)</t>
    </r>
  </si>
  <si>
    <t>Peonidin-3-O-(6-O-malonyl-beta-D-glucoside)</t>
  </si>
  <si>
    <t>Peo-3-o-(6-o-malonyl)-Glu</t>
  </si>
  <si>
    <t>C25H25O14+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</si>
  <si>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-3-(6-O-p-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)-</t>
    </r>
    <r>
      <rPr>
        <sz val="11"/>
        <color theme="1"/>
        <rFont val="等线"/>
        <charset val="134"/>
      </rPr>
      <t>葡萄糖苷</t>
    </r>
  </si>
  <si>
    <t>Peonidin-3-O-(6-O-p-coumaroyl)-glucoside</t>
  </si>
  <si>
    <t>Peo-3-o-(6-o-p-coumaryl)-Glu</t>
  </si>
  <si>
    <t>C31H29O13+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</si>
  <si>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-3-O-5-O-(6-O-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)-</t>
    </r>
    <r>
      <rPr>
        <sz val="11"/>
        <color theme="1"/>
        <rFont val="等线"/>
        <charset val="134"/>
      </rPr>
      <t>二葡萄糖苷</t>
    </r>
  </si>
  <si>
    <t>Peonidin-3-O-5-O-(6-O-coumaroyl)-diglucoside</t>
  </si>
  <si>
    <t>Peo-3-o-5-o-(6-o-coumaroyl)-Diglu</t>
  </si>
  <si>
    <t>C37H39O18+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</si>
  <si>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阿拉伯糖苷</t>
    </r>
  </si>
  <si>
    <t>Peonidin-3-O-arabinoside</t>
  </si>
  <si>
    <t>Peo-3-o-ara</t>
  </si>
  <si>
    <t>27214-74-0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</si>
  <si>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咖啡酰</t>
    </r>
    <r>
      <rPr>
        <sz val="11"/>
        <color theme="1"/>
        <rFont val="Arial"/>
        <charset val="134"/>
      </rPr>
      <t>-</t>
    </r>
    <r>
      <rPr>
        <sz val="11"/>
        <color theme="1"/>
        <rFont val="等线"/>
        <charset val="134"/>
      </rPr>
      <t>阿魏酰</t>
    </r>
    <r>
      <rPr>
        <sz val="11"/>
        <color theme="1"/>
        <rFont val="Arial"/>
        <charset val="134"/>
      </rPr>
      <t>-</t>
    </r>
    <r>
      <rPr>
        <sz val="11"/>
        <color theme="1"/>
        <rFont val="等线"/>
        <charset val="134"/>
      </rPr>
      <t>槐糖苷</t>
    </r>
    <r>
      <rPr>
        <sz val="11"/>
        <color theme="1"/>
        <rFont val="Arial"/>
        <charset val="134"/>
      </rPr>
      <t>-5-</t>
    </r>
    <r>
      <rPr>
        <sz val="11"/>
        <color theme="1"/>
        <rFont val="等线"/>
        <charset val="134"/>
      </rPr>
      <t>葡萄糖苷</t>
    </r>
  </si>
  <si>
    <t>Peonidin-3-O-caffeoyl-feruloyl-sophoroside-5-glucoside</t>
  </si>
  <si>
    <t>Peo-3-o-caf-fer-sop-5-Glu</t>
  </si>
  <si>
    <t>C53H57O27+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</si>
  <si>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-3-O-(6''-</t>
    </r>
    <r>
      <rPr>
        <sz val="11"/>
        <color theme="1"/>
        <rFont val="等线"/>
        <charset val="134"/>
      </rPr>
      <t>阿魏酰槐糖苷</t>
    </r>
    <r>
      <rPr>
        <sz val="11"/>
        <color theme="1"/>
        <rFont val="Arial"/>
        <charset val="134"/>
      </rPr>
      <t>)-5-</t>
    </r>
    <r>
      <rPr>
        <sz val="11"/>
        <color theme="1"/>
        <rFont val="等线"/>
        <charset val="134"/>
      </rPr>
      <t>葡萄糖苷</t>
    </r>
  </si>
  <si>
    <t>Peonidin-3-O-(6''-ferulylsophoroside)-5-glucoside</t>
  </si>
  <si>
    <t>Peo-3-o-fer-sop-5-Glu</t>
  </si>
  <si>
    <t>C44H51O24+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</si>
  <si>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半乳糖苷</t>
    </r>
  </si>
  <si>
    <t>Peonidin-3-O-galactoside</t>
  </si>
  <si>
    <t>Peo-3-o-Gal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</si>
  <si>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葡萄糖苷</t>
    </r>
  </si>
  <si>
    <t>Peonidin-3-O-glucoside</t>
  </si>
  <si>
    <t>Peo-3-o-glu</t>
  </si>
  <si>
    <t>68795-37-9</t>
  </si>
  <si>
    <t>C12141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</si>
  <si>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-3-O-P-</t>
    </r>
    <r>
      <rPr>
        <sz val="11"/>
        <color theme="1"/>
        <rFont val="等线"/>
        <charset val="134"/>
      </rPr>
      <t>对羟基苯甲酰槐糖</t>
    </r>
    <r>
      <rPr>
        <sz val="11"/>
        <color theme="1"/>
        <rFont val="Arial"/>
        <charset val="134"/>
      </rPr>
      <t>-5-</t>
    </r>
    <r>
      <rPr>
        <sz val="11"/>
        <color theme="1"/>
        <rFont val="等线"/>
        <charset val="134"/>
      </rPr>
      <t>葡萄糖苷</t>
    </r>
  </si>
  <si>
    <t>Peonidin-3-O-P-hydroxybenzoylsophoroside-5-glucoside</t>
  </si>
  <si>
    <t>Peo-3-o-P-hydroxybenzoylsop-5-Glu</t>
  </si>
  <si>
    <t>C41H47O23+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</si>
  <si>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芸香糖苷</t>
    </r>
  </si>
  <si>
    <t>Peonidin-3-O-rutinoside</t>
  </si>
  <si>
    <t>Peo-3-o-Rut</t>
  </si>
  <si>
    <t>C28H33O15+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</si>
  <si>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桑布双糖苷</t>
    </r>
  </si>
  <si>
    <t>Peonidin-3-O-sambubioside</t>
  </si>
  <si>
    <t>Peo-3-o-Sam</t>
  </si>
  <si>
    <t>C27H37O15+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</si>
  <si>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槐糖苷</t>
    </r>
  </si>
  <si>
    <t>Peonidin-3-O-sophoroside</t>
  </si>
  <si>
    <t>Peo-3-o-Sop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</si>
  <si>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桑布双糖苷</t>
    </r>
    <r>
      <rPr>
        <sz val="11"/>
        <color theme="1"/>
        <rFont val="Arial"/>
        <charset val="134"/>
      </rPr>
      <t>-5-O-</t>
    </r>
    <r>
      <rPr>
        <sz val="11"/>
        <color theme="1"/>
        <rFont val="等线"/>
        <charset val="134"/>
      </rPr>
      <t>葡萄糖苷</t>
    </r>
  </si>
  <si>
    <t>Peonidin-3-O-sambubioside-5-O-glucoside</t>
  </si>
  <si>
    <t>Peo-3-sam-5-Glu</t>
  </si>
  <si>
    <r>
      <rPr>
        <sz val="11"/>
        <color theme="1"/>
        <rFont val="等线"/>
        <charset val="134"/>
      </rPr>
      <t>矮牵牛素</t>
    </r>
    <r>
      <rPr>
        <sz val="11"/>
        <color theme="1"/>
        <rFont val="Arial"/>
        <charset val="134"/>
      </rPr>
      <t>-3,5-O-</t>
    </r>
    <r>
      <rPr>
        <sz val="11"/>
        <color theme="1"/>
        <rFont val="等线"/>
        <charset val="134"/>
      </rPr>
      <t>二葡萄糖苷</t>
    </r>
  </si>
  <si>
    <t>Petunidin-3,5-O-diglucoside</t>
  </si>
  <si>
    <t>Pet-3,5-o-Diglu</t>
  </si>
  <si>
    <t>C28H33O17+</t>
  </si>
  <si>
    <r>
      <rPr>
        <sz val="11"/>
        <color theme="1"/>
        <rFont val="等线"/>
        <charset val="134"/>
      </rPr>
      <t>矮牵牛素</t>
    </r>
  </si>
  <si>
    <r>
      <rPr>
        <sz val="11"/>
        <color theme="1"/>
        <rFont val="等线"/>
        <charset val="134"/>
      </rPr>
      <t>矮牵牛素</t>
    </r>
    <r>
      <rPr>
        <sz val="11"/>
        <color theme="1"/>
        <rFont val="Arial"/>
        <charset val="134"/>
      </rPr>
      <t>-3-O-(6-O-</t>
    </r>
    <r>
      <rPr>
        <sz val="11"/>
        <color theme="1"/>
        <rFont val="等线"/>
        <charset val="134"/>
      </rPr>
      <t>丙二酰</t>
    </r>
    <r>
      <rPr>
        <sz val="11"/>
        <color theme="1"/>
        <rFont val="Arial"/>
        <charset val="134"/>
      </rPr>
      <t>-β-D-</t>
    </r>
    <r>
      <rPr>
        <sz val="11"/>
        <color theme="1"/>
        <rFont val="等线"/>
        <charset val="134"/>
      </rPr>
      <t>葡萄糖苷</t>
    </r>
    <r>
      <rPr>
        <sz val="11"/>
        <color theme="1"/>
        <rFont val="Arial"/>
        <charset val="134"/>
      </rPr>
      <t>)</t>
    </r>
  </si>
  <si>
    <t>Petunidin-3-O-(6-O-malonyl-beta-D-glucoside)</t>
  </si>
  <si>
    <t>Pet-3-o-(6-o-malonyl)-Glu</t>
  </si>
  <si>
    <t>C25H25O15+</t>
  </si>
  <si>
    <r>
      <rPr>
        <sz val="11"/>
        <color theme="1"/>
        <rFont val="等线"/>
        <charset val="134"/>
      </rPr>
      <t>矮牵牛素</t>
    </r>
    <r>
      <rPr>
        <sz val="11"/>
        <color theme="1"/>
        <rFont val="Arial"/>
        <charset val="134"/>
      </rPr>
      <t>-3-(6-O-p-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)-</t>
    </r>
    <r>
      <rPr>
        <sz val="11"/>
        <color theme="1"/>
        <rFont val="等线"/>
        <charset val="134"/>
      </rPr>
      <t>葡萄糖苷</t>
    </r>
  </si>
  <si>
    <t>Petunidin-3-O-(6-O-p-coumaroyl)-glucoside</t>
  </si>
  <si>
    <t>Pet-3-o-(coumaryl)-Glu</t>
  </si>
  <si>
    <t>C31H29O14+</t>
  </si>
  <si>
    <r>
      <rPr>
        <sz val="11"/>
        <color theme="1"/>
        <rFont val="等线"/>
        <charset val="134"/>
      </rPr>
      <t>矮牵牛素</t>
    </r>
    <r>
      <rPr>
        <sz val="11"/>
        <color theme="1"/>
        <rFont val="Arial"/>
        <charset val="134"/>
      </rPr>
      <t>-3-O-5-O-(6-O-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)-</t>
    </r>
    <r>
      <rPr>
        <sz val="11"/>
        <color theme="1"/>
        <rFont val="等线"/>
        <charset val="134"/>
      </rPr>
      <t>二葡萄糖苷</t>
    </r>
  </si>
  <si>
    <t>Petunidin-3-O-5-O-(6-O-coumaroyl)-diglucoside</t>
  </si>
  <si>
    <t>Pet-3-o-5-o-(6-o-coumaryl)-Diglu</t>
  </si>
  <si>
    <t>C37H39O19+</t>
  </si>
  <si>
    <t>51939-66-3</t>
  </si>
  <si>
    <r>
      <rPr>
        <sz val="11"/>
        <color theme="1"/>
        <rFont val="等线"/>
        <charset val="134"/>
      </rPr>
      <t>矮牵牛素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阿拉伯糖苷</t>
    </r>
  </si>
  <si>
    <t>Petunidin-3-O-arabinoside</t>
  </si>
  <si>
    <t>Pet-3-o-Ara</t>
  </si>
  <si>
    <t>749848-37-1</t>
  </si>
  <si>
    <r>
      <rPr>
        <sz val="11"/>
        <color theme="1"/>
        <rFont val="等线"/>
        <charset val="134"/>
      </rPr>
      <t>矮牵牛素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半乳糖苷</t>
    </r>
  </si>
  <si>
    <t>Petunidin-3-O-galactoside</t>
  </si>
  <si>
    <t>Pet-3-o-Gal</t>
  </si>
  <si>
    <t>C22H23O12+</t>
  </si>
  <si>
    <r>
      <rPr>
        <sz val="11"/>
        <color theme="1"/>
        <rFont val="等线"/>
        <charset val="134"/>
      </rPr>
      <t>矮牵牛素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葡萄糖苷</t>
    </r>
  </si>
  <si>
    <t>Petunidin-3-O-glucoside</t>
  </si>
  <si>
    <t>Pet-3-o-glu</t>
  </si>
  <si>
    <t>6988-81-4</t>
  </si>
  <si>
    <t>C12139</t>
  </si>
  <si>
    <r>
      <rPr>
        <sz val="11"/>
        <color theme="1"/>
        <rFont val="等线"/>
        <charset val="134"/>
      </rPr>
      <t>矮牵牛素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芸香糖苷</t>
    </r>
  </si>
  <si>
    <t>Petunidin-3-O-rutinoside</t>
  </si>
  <si>
    <t>Pet-3-o-Rut</t>
  </si>
  <si>
    <t>39824-84-5</t>
  </si>
  <si>
    <r>
      <rPr>
        <sz val="11"/>
        <color theme="1"/>
        <rFont val="等线"/>
        <charset val="134"/>
      </rPr>
      <t>矮牵牛素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桑布双糖苷</t>
    </r>
  </si>
  <si>
    <t>Petunidin-3-O-sambubioside</t>
  </si>
  <si>
    <t>Pet-3-o-Sam</t>
  </si>
  <si>
    <r>
      <rPr>
        <sz val="11"/>
        <color theme="1"/>
        <rFont val="等线"/>
        <charset val="134"/>
      </rPr>
      <t>矮牵牛素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槐糖苷</t>
    </r>
  </si>
  <si>
    <t>Petunidin-3-O-sophoroside</t>
  </si>
  <si>
    <t>Pet-3-o-Sop</t>
  </si>
  <si>
    <r>
      <rPr>
        <sz val="11"/>
        <color theme="1"/>
        <rFont val="等线"/>
        <charset val="134"/>
      </rPr>
      <t>矮牵牛素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桑布双糖苷</t>
    </r>
    <r>
      <rPr>
        <sz val="11"/>
        <color theme="1"/>
        <rFont val="Arial"/>
        <charset val="134"/>
      </rPr>
      <t>-5-O-</t>
    </r>
    <r>
      <rPr>
        <sz val="11"/>
        <color theme="1"/>
        <rFont val="等线"/>
        <charset val="134"/>
      </rPr>
      <t>葡萄糖苷</t>
    </r>
  </si>
  <si>
    <t>Petunidin-3-O-sambubioside-5-O-glucoside</t>
  </si>
  <si>
    <t>Pet-3-sam-5-Glu</t>
  </si>
  <si>
    <r>
      <rPr>
        <sz val="11"/>
        <color theme="1"/>
        <rFont val="等线"/>
        <charset val="134"/>
      </rPr>
      <t>原花青素</t>
    </r>
    <r>
      <rPr>
        <sz val="11"/>
        <color theme="1"/>
        <rFont val="Arial"/>
        <charset val="134"/>
      </rPr>
      <t>A1</t>
    </r>
  </si>
  <si>
    <t>Procyanidin A1</t>
  </si>
  <si>
    <t>procyanidin A1</t>
  </si>
  <si>
    <t>C30H24O12</t>
  </si>
  <si>
    <r>
      <rPr>
        <sz val="11"/>
        <color theme="1"/>
        <rFont val="等线"/>
        <charset val="134"/>
      </rPr>
      <t>原花青素</t>
    </r>
  </si>
  <si>
    <t>103883-03-0</t>
  </si>
  <si>
    <r>
      <rPr>
        <sz val="11"/>
        <color theme="1"/>
        <rFont val="等线"/>
        <charset val="134"/>
      </rPr>
      <t>原花青素</t>
    </r>
    <r>
      <rPr>
        <sz val="11"/>
        <color theme="1"/>
        <rFont val="Arial"/>
        <charset val="134"/>
      </rPr>
      <t>A2</t>
    </r>
  </si>
  <si>
    <t>Procyanidin A2</t>
  </si>
  <si>
    <t>procyanidin A2</t>
  </si>
  <si>
    <t>41743-41-3</t>
  </si>
  <si>
    <t>C10237</t>
  </si>
  <si>
    <r>
      <rPr>
        <sz val="11"/>
        <color theme="1"/>
        <rFont val="等线"/>
        <charset val="134"/>
      </rPr>
      <t>原花青素</t>
    </r>
    <r>
      <rPr>
        <sz val="11"/>
        <color theme="1"/>
        <rFont val="Arial"/>
        <charset val="134"/>
      </rPr>
      <t>B1</t>
    </r>
  </si>
  <si>
    <t>Procyanidin B1</t>
  </si>
  <si>
    <t>procyanidin B1</t>
  </si>
  <si>
    <t>C30H26O12</t>
  </si>
  <si>
    <t>20315-25-7</t>
  </si>
  <si>
    <r>
      <rPr>
        <sz val="11"/>
        <color theme="1"/>
        <rFont val="等线"/>
        <charset val="134"/>
      </rPr>
      <t>原花青素</t>
    </r>
    <r>
      <rPr>
        <sz val="11"/>
        <color theme="1"/>
        <rFont val="Arial"/>
        <charset val="134"/>
      </rPr>
      <t>B2</t>
    </r>
  </si>
  <si>
    <t>Procyanidin B2</t>
  </si>
  <si>
    <t>procyanidin B2</t>
  </si>
  <si>
    <t>29106-49-8</t>
  </si>
  <si>
    <t>C17639</t>
  </si>
  <si>
    <r>
      <rPr>
        <sz val="11"/>
        <color theme="1"/>
        <rFont val="等线"/>
        <charset val="134"/>
      </rPr>
      <t>原花青素</t>
    </r>
    <r>
      <rPr>
        <sz val="11"/>
        <color theme="1"/>
        <rFont val="Arial"/>
        <charset val="134"/>
      </rPr>
      <t>B3</t>
    </r>
  </si>
  <si>
    <t>Procyanidin B3</t>
  </si>
  <si>
    <t>procyanidin B3</t>
  </si>
  <si>
    <t>23567-23-9</t>
  </si>
  <si>
    <r>
      <rPr>
        <sz val="11"/>
        <color theme="1"/>
        <rFont val="等线"/>
        <charset val="134"/>
      </rPr>
      <t>原花青素</t>
    </r>
    <r>
      <rPr>
        <sz val="11"/>
        <color theme="1"/>
        <rFont val="Arial"/>
        <charset val="134"/>
      </rPr>
      <t>C1</t>
    </r>
  </si>
  <si>
    <t>Procyanidin C1</t>
  </si>
  <si>
    <t>procyanidin C1</t>
  </si>
  <si>
    <t>C45H38O18</t>
  </si>
  <si>
    <t>37064-30-5</t>
  </si>
  <si>
    <t>C17624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</si>
  <si>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-3-(6''-</t>
    </r>
    <r>
      <rPr>
        <sz val="11"/>
        <color theme="1"/>
        <rFont val="等线"/>
        <charset val="134"/>
      </rPr>
      <t>咖啡酰槐糖苷</t>
    </r>
    <r>
      <rPr>
        <sz val="11"/>
        <color theme="1"/>
        <rFont val="Arial"/>
        <charset val="134"/>
      </rPr>
      <t>)-5-</t>
    </r>
    <r>
      <rPr>
        <sz val="11"/>
        <color theme="1"/>
        <rFont val="等线"/>
        <charset val="134"/>
      </rPr>
      <t>葡萄糖苷</t>
    </r>
  </si>
  <si>
    <t>Peonidin-3-(6''-caffeylsophoroside)-5-glucoside</t>
  </si>
  <si>
    <t>Peo-3-(6-caf-sop)-5-Glu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</si>
  <si>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</t>
    </r>
    <r>
      <rPr>
        <sz val="11"/>
        <color theme="1"/>
        <rFont val="等线"/>
        <charset val="134"/>
      </rPr>
      <t>槐糖苷</t>
    </r>
    <r>
      <rPr>
        <sz val="11"/>
        <color theme="1"/>
        <rFont val="Arial"/>
        <charset val="134"/>
      </rPr>
      <t>-5-</t>
    </r>
    <r>
      <rPr>
        <sz val="11"/>
        <color theme="1"/>
        <rFont val="等线"/>
        <charset val="134"/>
      </rPr>
      <t>葡萄糖苷</t>
    </r>
  </si>
  <si>
    <t>Cyanidin-3-sophoroside-5-glucoside</t>
  </si>
  <si>
    <t>Cya-3-sop-5-Glu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</si>
  <si>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</t>
    </r>
    <r>
      <rPr>
        <sz val="11"/>
        <color theme="1"/>
        <rFont val="等线"/>
        <charset val="134"/>
      </rPr>
      <t>槐糖苷</t>
    </r>
    <r>
      <rPr>
        <sz val="11"/>
        <color theme="1"/>
        <rFont val="Arial"/>
        <charset val="134"/>
      </rPr>
      <t>-5-</t>
    </r>
    <r>
      <rPr>
        <sz val="11"/>
        <color theme="1"/>
        <rFont val="等线"/>
        <charset val="134"/>
      </rPr>
      <t>葡萄糖苷</t>
    </r>
  </si>
  <si>
    <t>Pelargonidin-3-sophoroside-5-glucoside</t>
  </si>
  <si>
    <t>Pel-3-sop-5-Glu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</si>
  <si>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</t>
    </r>
    <r>
      <rPr>
        <sz val="11"/>
        <color theme="1"/>
        <rFont val="等线"/>
        <charset val="134"/>
      </rPr>
      <t>槐糖苷</t>
    </r>
    <r>
      <rPr>
        <sz val="11"/>
        <color theme="1"/>
        <rFont val="Arial"/>
        <charset val="134"/>
      </rPr>
      <t>-5-</t>
    </r>
    <r>
      <rPr>
        <sz val="11"/>
        <color theme="1"/>
        <rFont val="等线"/>
        <charset val="134"/>
      </rPr>
      <t>葡萄糖苷</t>
    </r>
  </si>
  <si>
    <t>Peonidin-3-sophoroside-5-glucoside</t>
  </si>
  <si>
    <t>Peo-3-sop-5-Glu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</si>
  <si>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-3-P-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-</t>
    </r>
    <r>
      <rPr>
        <sz val="11"/>
        <color theme="1"/>
        <rFont val="等线"/>
        <charset val="134"/>
      </rPr>
      <t>槐糖苷</t>
    </r>
    <r>
      <rPr>
        <sz val="11"/>
        <color theme="1"/>
        <rFont val="Arial"/>
        <charset val="134"/>
      </rPr>
      <t>-5-</t>
    </r>
    <r>
      <rPr>
        <sz val="11"/>
        <color theme="1"/>
        <rFont val="等线"/>
        <charset val="134"/>
      </rPr>
      <t>葡萄糖苷</t>
    </r>
  </si>
  <si>
    <t>Cyanidin-3-P-coumaroyl-sophoroside-5-glucoside</t>
  </si>
  <si>
    <t>Cya-3-p-coumaryl-sop-5-Glu</t>
  </si>
  <si>
    <t>C42H48O23+</t>
  </si>
  <si>
    <r>
      <rPr>
        <sz val="11"/>
        <color theme="1"/>
        <rFont val="等线"/>
        <charset val="134"/>
      </rPr>
      <t>芍药花素</t>
    </r>
    <r>
      <rPr>
        <sz val="11"/>
        <color theme="1"/>
        <rFont val="Arial"/>
        <charset val="134"/>
      </rPr>
      <t>-3-P-</t>
    </r>
    <r>
      <rPr>
        <sz val="11"/>
        <color theme="1"/>
        <rFont val="等线"/>
        <charset val="134"/>
      </rPr>
      <t>对香豆酰</t>
    </r>
    <r>
      <rPr>
        <sz val="11"/>
        <color theme="1"/>
        <rFont val="Arial"/>
        <charset val="134"/>
      </rPr>
      <t>-</t>
    </r>
    <r>
      <rPr>
        <sz val="11"/>
        <color theme="1"/>
        <rFont val="等线"/>
        <charset val="134"/>
      </rPr>
      <t>槐糖苷</t>
    </r>
    <r>
      <rPr>
        <sz val="11"/>
        <color theme="1"/>
        <rFont val="Arial"/>
        <charset val="134"/>
      </rPr>
      <t>-5-</t>
    </r>
    <r>
      <rPr>
        <sz val="11"/>
        <color theme="1"/>
        <rFont val="等线"/>
        <charset val="134"/>
      </rPr>
      <t>葡萄糖苷</t>
    </r>
  </si>
  <si>
    <t>Peonidin-3-P-coumaroyl-sophoroside-5-glucoside</t>
  </si>
  <si>
    <t>Peo-3-p-coumaryl-sop-5-Glu</t>
  </si>
  <si>
    <t>C43H50O23+</t>
  </si>
  <si>
    <r>
      <rPr>
        <sz val="11"/>
        <color theme="1"/>
        <rFont val="等线"/>
        <charset val="134"/>
      </rPr>
      <t>天竺葵素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阿魏酰</t>
    </r>
    <r>
      <rPr>
        <sz val="11"/>
        <color theme="1"/>
        <rFont val="Arial"/>
        <charset val="134"/>
      </rPr>
      <t>-</t>
    </r>
    <r>
      <rPr>
        <sz val="11"/>
        <color theme="1"/>
        <rFont val="等线"/>
        <charset val="134"/>
      </rPr>
      <t>槐糖苷</t>
    </r>
    <r>
      <rPr>
        <sz val="11"/>
        <color theme="1"/>
        <rFont val="Arial"/>
        <charset val="134"/>
      </rPr>
      <t>-5-</t>
    </r>
    <r>
      <rPr>
        <sz val="11"/>
        <color theme="1"/>
        <rFont val="等线"/>
        <charset val="134"/>
      </rPr>
      <t>葡萄糖苷</t>
    </r>
  </si>
  <si>
    <t>Pelargonidin-3-O-ferulylsophoroside-5-glucoside</t>
  </si>
  <si>
    <t>Pel-3-o-fer-sop-5-Glu</t>
  </si>
  <si>
    <r>
      <rPr>
        <sz val="11"/>
        <color theme="1"/>
        <rFont val="等线"/>
        <charset val="134"/>
      </rPr>
      <t>矢车菊素</t>
    </r>
    <r>
      <rPr>
        <sz val="11"/>
        <color theme="1"/>
        <rFont val="Arial"/>
        <charset val="134"/>
      </rPr>
      <t>-3-O-</t>
    </r>
    <r>
      <rPr>
        <sz val="11"/>
        <color theme="1"/>
        <rFont val="等线"/>
        <charset val="134"/>
      </rPr>
      <t>咖啡酰</t>
    </r>
    <r>
      <rPr>
        <sz val="11"/>
        <color theme="1"/>
        <rFont val="Arial"/>
        <charset val="134"/>
      </rPr>
      <t>-</t>
    </r>
    <r>
      <rPr>
        <sz val="11"/>
        <color theme="1"/>
        <rFont val="等线"/>
        <charset val="134"/>
      </rPr>
      <t>阿魏酰</t>
    </r>
    <r>
      <rPr>
        <sz val="11"/>
        <color theme="1"/>
        <rFont val="Arial"/>
        <charset val="134"/>
      </rPr>
      <t>-</t>
    </r>
    <r>
      <rPr>
        <sz val="11"/>
        <color theme="1"/>
        <rFont val="等线"/>
        <charset val="134"/>
      </rPr>
      <t>槐糖苷</t>
    </r>
    <r>
      <rPr>
        <sz val="11"/>
        <color theme="1"/>
        <rFont val="Arial"/>
        <charset val="134"/>
      </rPr>
      <t>-5-</t>
    </r>
    <r>
      <rPr>
        <sz val="11"/>
        <color theme="1"/>
        <rFont val="等线"/>
        <charset val="134"/>
      </rPr>
      <t>葡萄糖苷</t>
    </r>
  </si>
  <si>
    <t>Cyanidin-3-O-caffeoyl-feruloyl-sophoroside-5-glucoside</t>
  </si>
  <si>
    <t>Cya-3-caf-fer-sop-5-Glu</t>
  </si>
  <si>
    <t>C52H56O27+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</si>
</sst>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Arial"/>
      <charset val="134"/>
    </font>
    <font>
      <sz val="11"/>
      <color theme="1"/>
      <name val="Arial"/>
      <charset val="134"/>
    </font>
    <font>
      <b/>
      <sz val="11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等线"/>
      <charset val="134"/>
    </font>
    <font>
      <b/>
      <sz val="1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2" fillId="0" borderId="0" xfId="0" applyFont="1">
      <alignment vertical="center"/>
    </xf>
    <xf numFmtId="0" fontId="2" fillId="0" borderId="0" xfId="49" applyFont="1" applyFill="1" applyBorder="1" applyAlignment="1">
      <alignment horizontal="center"/>
    </xf>
    <xf numFmtId="0" fontId="3" fillId="0" borderId="0" xfId="49" applyFont="1" applyFill="1" applyBorder="1" applyAlignment="1">
      <alignment horizontal="left" vertical="center"/>
    </xf>
    <xf numFmtId="0" fontId="4" fillId="0" borderId="0" xfId="49" applyFont="1" applyFill="1" applyBorder="1"/>
    <xf numFmtId="0" fontId="3" fillId="0" borderId="0" xfId="49" applyFont="1" applyFill="1" applyBorder="1"/>
    <xf numFmtId="0" fontId="2" fillId="0" borderId="0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8574"/>
  <sheetViews>
    <sheetView tabSelected="1" workbookViewId="0">
      <selection activeCell="B5" sqref="B5"/>
    </sheetView>
  </sheetViews>
  <sheetFormatPr defaultColWidth="9" defaultRowHeight="13.8"/>
  <cols>
    <col min="1" max="1" width="12.25" style="2" customWidth="1"/>
    <col min="2" max="2" width="29.5" style="3" customWidth="1"/>
    <col min="3" max="3" width="28.3333333333333" style="3" customWidth="1"/>
    <col min="4" max="4" width="16.6296296296296" style="3" customWidth="1"/>
    <col min="5" max="5" width="14.3796296296296" style="3" customWidth="1"/>
    <col min="6" max="6" width="10.8888888888889" style="1" customWidth="1"/>
    <col min="7" max="7" width="13.7777777777778" style="3" customWidth="1"/>
    <col min="8" max="8" width="13.4444444444444" style="4" customWidth="1"/>
    <col min="9" max="9" width="11" style="5" customWidth="1"/>
    <col min="10" max="10" width="24.5555555555556" style="2" customWidth="1"/>
    <col min="11" max="11" width="9" style="4"/>
    <col min="12" max="12" width="9" style="5"/>
    <col min="13" max="13" width="9" style="6"/>
    <col min="14" max="16383" width="9" style="5"/>
    <col min="16384" max="16384" width="9" style="6"/>
  </cols>
  <sheetData>
    <row r="1" spans="1:11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9" t="s">
        <v>6</v>
      </c>
      <c r="H1" s="10" t="s">
        <v>7</v>
      </c>
      <c r="I1" s="9" t="s">
        <v>8</v>
      </c>
      <c r="J1" s="9" t="s">
        <v>9</v>
      </c>
      <c r="K1" s="10" t="s">
        <v>10</v>
      </c>
    </row>
    <row r="2" spans="1:11">
      <c r="A2" s="7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11</v>
      </c>
      <c r="G2" s="4" t="s">
        <v>15</v>
      </c>
      <c r="H2" s="4">
        <v>120061</v>
      </c>
      <c r="I2" s="4" t="s">
        <v>16</v>
      </c>
      <c r="J2" s="4">
        <v>287.0556</v>
      </c>
      <c r="K2" s="4" t="s">
        <v>17</v>
      </c>
    </row>
    <row r="3" spans="1:11">
      <c r="A3" s="7">
        <v>2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11</v>
      </c>
      <c r="G3" s="4" t="s">
        <v>15</v>
      </c>
      <c r="H3" s="4">
        <v>44256781</v>
      </c>
      <c r="I3" s="4" t="s">
        <v>15</v>
      </c>
      <c r="J3" s="4">
        <v>935.2457</v>
      </c>
      <c r="K3" s="4" t="s">
        <v>22</v>
      </c>
    </row>
    <row r="4" spans="1:11">
      <c r="A4" s="7">
        <v>3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11</v>
      </c>
      <c r="G4" s="4" t="s">
        <v>27</v>
      </c>
      <c r="H4" s="4">
        <v>441681</v>
      </c>
      <c r="I4" s="4" t="s">
        <v>28</v>
      </c>
      <c r="J4" s="4">
        <v>773.214</v>
      </c>
      <c r="K4" s="4" t="s">
        <v>22</v>
      </c>
    </row>
    <row r="5" spans="1:11">
      <c r="A5" s="7">
        <v>4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11</v>
      </c>
      <c r="G5" s="4" t="s">
        <v>33</v>
      </c>
      <c r="H5" s="4">
        <v>441688</v>
      </c>
      <c r="I5" s="4" t="s">
        <v>34</v>
      </c>
      <c r="J5" s="4">
        <v>611.1612</v>
      </c>
      <c r="K5" s="4" t="s">
        <v>17</v>
      </c>
    </row>
    <row r="6" spans="1:11">
      <c r="A6" s="7">
        <v>5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11</v>
      </c>
      <c r="G6" s="4" t="s">
        <v>39</v>
      </c>
      <c r="H6" s="4">
        <v>443915</v>
      </c>
      <c r="I6" s="4" t="s">
        <v>40</v>
      </c>
      <c r="J6" s="4">
        <v>535.1088</v>
      </c>
      <c r="K6" s="4" t="s">
        <v>17</v>
      </c>
    </row>
    <row r="7" spans="1:11">
      <c r="A7" s="7">
        <v>6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11</v>
      </c>
      <c r="G7" s="4" t="s">
        <v>15</v>
      </c>
      <c r="H7" s="4">
        <v>5282067</v>
      </c>
      <c r="I7" s="4" t="s">
        <v>45</v>
      </c>
      <c r="J7" s="4">
        <v>595.1452</v>
      </c>
      <c r="K7" s="4" t="s">
        <v>22</v>
      </c>
    </row>
    <row r="8" spans="1:11">
      <c r="A8" s="7">
        <v>7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11</v>
      </c>
      <c r="G8" s="4" t="s">
        <v>15</v>
      </c>
      <c r="H8" s="4">
        <v>23724730</v>
      </c>
      <c r="I8" s="4" t="s">
        <v>50</v>
      </c>
      <c r="J8" s="4">
        <v>757.198</v>
      </c>
      <c r="K8" s="4" t="s">
        <v>22</v>
      </c>
    </row>
    <row r="9" spans="1:11">
      <c r="A9" s="7">
        <v>8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11</v>
      </c>
      <c r="G9" s="4" t="s">
        <v>15</v>
      </c>
      <c r="H9" s="4">
        <v>74079809</v>
      </c>
      <c r="I9" s="4" t="s">
        <v>15</v>
      </c>
      <c r="J9" s="4">
        <v>419.0978</v>
      </c>
      <c r="K9" s="4" t="s">
        <v>17</v>
      </c>
    </row>
    <row r="10" spans="1:11">
      <c r="A10" s="7">
        <v>9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11</v>
      </c>
      <c r="G10" s="4" t="s">
        <v>15</v>
      </c>
      <c r="H10" s="4">
        <v>44256782</v>
      </c>
      <c r="I10" s="4" t="s">
        <v>15</v>
      </c>
      <c r="J10" s="4">
        <v>949.2614</v>
      </c>
      <c r="K10" s="4" t="s">
        <v>22</v>
      </c>
    </row>
    <row r="11" spans="1:11">
      <c r="A11" s="7">
        <v>10</v>
      </c>
      <c r="B11" s="4" t="s">
        <v>59</v>
      </c>
      <c r="C11" s="4" t="s">
        <v>60</v>
      </c>
      <c r="D11" s="4" t="s">
        <v>61</v>
      </c>
      <c r="E11" s="4" t="s">
        <v>62</v>
      </c>
      <c r="F11" s="4" t="s">
        <v>11</v>
      </c>
      <c r="G11" s="4" t="s">
        <v>63</v>
      </c>
      <c r="H11" s="4">
        <v>441699</v>
      </c>
      <c r="I11" s="4" t="s">
        <v>64</v>
      </c>
      <c r="J11" s="4">
        <v>449.1084</v>
      </c>
      <c r="K11" s="4" t="s">
        <v>17</v>
      </c>
    </row>
    <row r="12" spans="1:11">
      <c r="A12" s="7">
        <v>11</v>
      </c>
      <c r="B12" s="4" t="s">
        <v>65</v>
      </c>
      <c r="C12" s="4" t="s">
        <v>66</v>
      </c>
      <c r="D12" s="4" t="s">
        <v>67</v>
      </c>
      <c r="E12" s="4" t="s">
        <v>62</v>
      </c>
      <c r="F12" s="4" t="s">
        <v>11</v>
      </c>
      <c r="G12" s="4" t="s">
        <v>68</v>
      </c>
      <c r="H12" s="4">
        <v>441667</v>
      </c>
      <c r="I12" s="4" t="s">
        <v>69</v>
      </c>
      <c r="J12" s="4">
        <v>449.1084</v>
      </c>
      <c r="K12" s="4" t="s">
        <v>17</v>
      </c>
    </row>
    <row r="13" spans="1:11">
      <c r="A13" s="7">
        <v>12</v>
      </c>
      <c r="B13" s="4" t="s">
        <v>70</v>
      </c>
      <c r="C13" s="4" t="s">
        <v>71</v>
      </c>
      <c r="D13" s="4" t="s">
        <v>72</v>
      </c>
      <c r="E13" s="4" t="s">
        <v>73</v>
      </c>
      <c r="F13" s="4" t="s">
        <v>11</v>
      </c>
      <c r="G13" s="4" t="s">
        <v>74</v>
      </c>
      <c r="H13" s="4">
        <v>441674</v>
      </c>
      <c r="I13" s="4" t="s">
        <v>75</v>
      </c>
      <c r="J13" s="4">
        <v>595.1663</v>
      </c>
      <c r="K13" s="4" t="s">
        <v>17</v>
      </c>
    </row>
    <row r="14" spans="1:11">
      <c r="A14" s="7">
        <v>13</v>
      </c>
      <c r="B14" s="4" t="s">
        <v>76</v>
      </c>
      <c r="C14" s="4" t="s">
        <v>77</v>
      </c>
      <c r="D14" s="4" t="s">
        <v>78</v>
      </c>
      <c r="E14" s="4" t="s">
        <v>79</v>
      </c>
      <c r="F14" s="4" t="s">
        <v>11</v>
      </c>
      <c r="G14" s="4" t="s">
        <v>80</v>
      </c>
      <c r="H14" s="4">
        <v>443921</v>
      </c>
      <c r="I14" s="4" t="s">
        <v>81</v>
      </c>
      <c r="J14" s="4">
        <v>757.2192</v>
      </c>
      <c r="K14" s="4" t="s">
        <v>22</v>
      </c>
    </row>
    <row r="15" spans="1:11">
      <c r="A15" s="7">
        <v>14</v>
      </c>
      <c r="B15" s="4" t="s">
        <v>82</v>
      </c>
      <c r="C15" s="4" t="s">
        <v>83</v>
      </c>
      <c r="D15" s="4" t="s">
        <v>84</v>
      </c>
      <c r="E15" s="4" t="s">
        <v>85</v>
      </c>
      <c r="F15" s="4" t="s">
        <v>11</v>
      </c>
      <c r="G15" s="4" t="s">
        <v>86</v>
      </c>
      <c r="H15" s="4">
        <v>6602304</v>
      </c>
      <c r="I15" s="4" t="s">
        <v>87</v>
      </c>
      <c r="J15" s="4">
        <v>581.1506</v>
      </c>
      <c r="K15" s="4" t="s">
        <v>17</v>
      </c>
    </row>
    <row r="16" spans="1:11">
      <c r="A16" s="7">
        <v>15</v>
      </c>
      <c r="B16" s="4" t="s">
        <v>88</v>
      </c>
      <c r="C16" s="4" t="s">
        <v>89</v>
      </c>
      <c r="D16" s="4" t="s">
        <v>90</v>
      </c>
      <c r="E16" s="4" t="s">
        <v>32</v>
      </c>
      <c r="F16" s="4" t="s">
        <v>11</v>
      </c>
      <c r="G16" s="4" t="s">
        <v>91</v>
      </c>
      <c r="H16" s="4">
        <v>11169452</v>
      </c>
      <c r="I16" s="4" t="s">
        <v>92</v>
      </c>
      <c r="J16" s="4">
        <v>611.1612</v>
      </c>
      <c r="K16" s="4" t="s">
        <v>17</v>
      </c>
    </row>
    <row r="17" spans="1:11">
      <c r="A17" s="7">
        <v>16</v>
      </c>
      <c r="B17" s="4" t="s">
        <v>93</v>
      </c>
      <c r="C17" s="4" t="s">
        <v>94</v>
      </c>
      <c r="D17" s="4" t="s">
        <v>95</v>
      </c>
      <c r="E17" s="4" t="s">
        <v>54</v>
      </c>
      <c r="F17" s="4" t="s">
        <v>11</v>
      </c>
      <c r="G17" s="4" t="s">
        <v>96</v>
      </c>
      <c r="H17" s="4">
        <v>87948385</v>
      </c>
      <c r="I17" s="4" t="s">
        <v>15</v>
      </c>
      <c r="J17" s="4">
        <v>419.0978</v>
      </c>
      <c r="K17" s="4" t="s">
        <v>17</v>
      </c>
    </row>
    <row r="18" spans="1:11">
      <c r="A18" s="7">
        <v>17</v>
      </c>
      <c r="B18" s="4" t="s">
        <v>97</v>
      </c>
      <c r="C18" s="4" t="s">
        <v>98</v>
      </c>
      <c r="D18" s="4" t="s">
        <v>99</v>
      </c>
      <c r="E18" s="4" t="s">
        <v>100</v>
      </c>
      <c r="F18" s="4" t="s">
        <v>11</v>
      </c>
      <c r="G18" s="4" t="s">
        <v>101</v>
      </c>
      <c r="H18" s="4">
        <v>74976933</v>
      </c>
      <c r="I18" s="4" t="s">
        <v>102</v>
      </c>
      <c r="J18" s="4">
        <v>743.2035</v>
      </c>
      <c r="K18" s="4" t="s">
        <v>17</v>
      </c>
    </row>
    <row r="19" spans="1:11">
      <c r="A19" s="7">
        <v>18</v>
      </c>
      <c r="B19" s="4" t="s">
        <v>103</v>
      </c>
      <c r="C19" s="4" t="s">
        <v>104</v>
      </c>
      <c r="D19" s="4" t="s">
        <v>105</v>
      </c>
      <c r="E19" s="4" t="s">
        <v>106</v>
      </c>
      <c r="F19" s="4" t="s">
        <v>103</v>
      </c>
      <c r="G19" s="4" t="s">
        <v>107</v>
      </c>
      <c r="H19" s="4">
        <v>128853</v>
      </c>
      <c r="I19" s="4" t="s">
        <v>108</v>
      </c>
      <c r="J19" s="4">
        <v>303.0505</v>
      </c>
      <c r="K19" s="4" t="s">
        <v>17</v>
      </c>
    </row>
    <row r="20" spans="1:11">
      <c r="A20" s="7">
        <v>19</v>
      </c>
      <c r="B20" s="4" t="s">
        <v>109</v>
      </c>
      <c r="C20" s="4" t="s">
        <v>110</v>
      </c>
      <c r="D20" s="4" t="s">
        <v>111</v>
      </c>
      <c r="E20" s="4" t="s">
        <v>112</v>
      </c>
      <c r="F20" s="4" t="s">
        <v>103</v>
      </c>
      <c r="G20" s="4" t="s">
        <v>113</v>
      </c>
      <c r="H20" s="4">
        <v>10100906</v>
      </c>
      <c r="I20" s="4" t="s">
        <v>114</v>
      </c>
      <c r="J20" s="4">
        <v>627.1561</v>
      </c>
      <c r="K20" s="4" t="s">
        <v>17</v>
      </c>
    </row>
    <row r="21" spans="1:11">
      <c r="A21" s="7">
        <v>20</v>
      </c>
      <c r="B21" s="4" t="s">
        <v>115</v>
      </c>
      <c r="C21" s="4" t="s">
        <v>116</v>
      </c>
      <c r="D21" s="4" t="s">
        <v>117</v>
      </c>
      <c r="E21" s="4" t="s">
        <v>118</v>
      </c>
      <c r="F21" s="4" t="s">
        <v>103</v>
      </c>
      <c r="G21" s="4" t="s">
        <v>119</v>
      </c>
      <c r="H21" s="4">
        <v>15385440</v>
      </c>
      <c r="I21" s="4" t="s">
        <v>15</v>
      </c>
      <c r="J21" s="4">
        <v>507.1139</v>
      </c>
      <c r="K21" s="4" t="s">
        <v>22</v>
      </c>
    </row>
    <row r="22" spans="1:11">
      <c r="A22" s="7">
        <v>21</v>
      </c>
      <c r="B22" s="4" t="s">
        <v>120</v>
      </c>
      <c r="C22" s="4" t="s">
        <v>121</v>
      </c>
      <c r="D22" s="4" t="s">
        <v>122</v>
      </c>
      <c r="E22" s="4" t="s">
        <v>123</v>
      </c>
      <c r="F22" s="4" t="s">
        <v>103</v>
      </c>
      <c r="G22" s="4" t="s">
        <v>15</v>
      </c>
      <c r="H22" s="4">
        <v>14311158</v>
      </c>
      <c r="I22" s="4" t="s">
        <v>124</v>
      </c>
      <c r="J22" s="4">
        <v>551.1037</v>
      </c>
      <c r="K22" s="4" t="s">
        <v>22</v>
      </c>
    </row>
    <row r="23" spans="1:11">
      <c r="A23" s="7">
        <v>22</v>
      </c>
      <c r="B23" s="4" t="s">
        <v>125</v>
      </c>
      <c r="C23" s="4" t="s">
        <v>126</v>
      </c>
      <c r="D23" s="4" t="s">
        <v>127</v>
      </c>
      <c r="E23" s="4" t="s">
        <v>128</v>
      </c>
      <c r="F23" s="4" t="s">
        <v>103</v>
      </c>
      <c r="G23" s="4" t="s">
        <v>15</v>
      </c>
      <c r="H23" s="4">
        <v>23724703</v>
      </c>
      <c r="I23" s="4" t="s">
        <v>129</v>
      </c>
      <c r="J23" s="4">
        <v>713.1565</v>
      </c>
      <c r="K23" s="4" t="s">
        <v>22</v>
      </c>
    </row>
    <row r="24" spans="1:11">
      <c r="A24" s="7">
        <v>23</v>
      </c>
      <c r="B24" s="4" t="s">
        <v>130</v>
      </c>
      <c r="C24" s="4" t="s">
        <v>131</v>
      </c>
      <c r="D24" s="4" t="s">
        <v>132</v>
      </c>
      <c r="E24" s="4" t="s">
        <v>133</v>
      </c>
      <c r="F24" s="4" t="s">
        <v>103</v>
      </c>
      <c r="G24" s="4" t="s">
        <v>15</v>
      </c>
      <c r="H24" s="4">
        <v>15922818</v>
      </c>
      <c r="I24" s="4" t="s">
        <v>134</v>
      </c>
      <c r="J24" s="4">
        <v>611.1401</v>
      </c>
      <c r="K24" s="4" t="s">
        <v>22</v>
      </c>
    </row>
    <row r="25" spans="1:11">
      <c r="A25" s="7">
        <v>24</v>
      </c>
      <c r="B25" s="4" t="s">
        <v>135</v>
      </c>
      <c r="C25" s="4" t="s">
        <v>136</v>
      </c>
      <c r="D25" s="4" t="s">
        <v>137</v>
      </c>
      <c r="E25" s="4" t="s">
        <v>138</v>
      </c>
      <c r="F25" s="4" t="s">
        <v>103</v>
      </c>
      <c r="G25" s="4" t="s">
        <v>15</v>
      </c>
      <c r="H25" s="4">
        <v>23724731</v>
      </c>
      <c r="I25" s="4" t="s">
        <v>139</v>
      </c>
      <c r="J25" s="4">
        <v>773.1929</v>
      </c>
      <c r="K25" s="4" t="s">
        <v>22</v>
      </c>
    </row>
    <row r="26" spans="1:11">
      <c r="A26" s="7">
        <v>25</v>
      </c>
      <c r="B26" s="4" t="s">
        <v>140</v>
      </c>
      <c r="C26" s="4" t="s">
        <v>141</v>
      </c>
      <c r="D26" s="4" t="s">
        <v>142</v>
      </c>
      <c r="E26" s="4" t="s">
        <v>143</v>
      </c>
      <c r="F26" s="4" t="s">
        <v>103</v>
      </c>
      <c r="G26" s="4" t="s">
        <v>144</v>
      </c>
      <c r="H26" s="4">
        <v>12137508</v>
      </c>
      <c r="I26" s="4" t="s">
        <v>15</v>
      </c>
      <c r="J26" s="4">
        <v>435.0927</v>
      </c>
      <c r="K26" s="4" t="s">
        <v>17</v>
      </c>
    </row>
    <row r="27" spans="1:11">
      <c r="A27" s="7">
        <v>26</v>
      </c>
      <c r="B27" s="4" t="s">
        <v>145</v>
      </c>
      <c r="C27" s="4" t="s">
        <v>146</v>
      </c>
      <c r="D27" s="4" t="s">
        <v>147</v>
      </c>
      <c r="E27" s="4" t="s">
        <v>148</v>
      </c>
      <c r="F27" s="4" t="s">
        <v>103</v>
      </c>
      <c r="G27" s="4" t="s">
        <v>149</v>
      </c>
      <c r="H27" s="4">
        <v>5316498</v>
      </c>
      <c r="I27" s="4" t="s">
        <v>15</v>
      </c>
      <c r="J27" s="4">
        <v>465.1033</v>
      </c>
      <c r="K27" s="4" t="s">
        <v>17</v>
      </c>
    </row>
    <row r="28" spans="1:11">
      <c r="A28" s="7">
        <v>27</v>
      </c>
      <c r="B28" s="4" t="s">
        <v>150</v>
      </c>
      <c r="C28" s="4" t="s">
        <v>151</v>
      </c>
      <c r="D28" s="4" t="s">
        <v>152</v>
      </c>
      <c r="E28" s="4" t="s">
        <v>148</v>
      </c>
      <c r="F28" s="4" t="s">
        <v>103</v>
      </c>
      <c r="G28" s="4" t="s">
        <v>153</v>
      </c>
      <c r="H28" s="4">
        <v>443650</v>
      </c>
      <c r="I28" s="4" t="s">
        <v>154</v>
      </c>
      <c r="J28" s="4">
        <v>465.1033</v>
      </c>
      <c r="K28" s="4" t="s">
        <v>17</v>
      </c>
    </row>
    <row r="29" spans="1:11">
      <c r="A29" s="7">
        <v>28</v>
      </c>
      <c r="B29" s="4" t="s">
        <v>155</v>
      </c>
      <c r="C29" s="4" t="s">
        <v>156</v>
      </c>
      <c r="D29" s="4" t="s">
        <v>157</v>
      </c>
      <c r="E29" s="4" t="s">
        <v>62</v>
      </c>
      <c r="F29" s="4" t="s">
        <v>103</v>
      </c>
      <c r="G29" s="4" t="s">
        <v>15</v>
      </c>
      <c r="H29" s="4">
        <v>131852234</v>
      </c>
      <c r="I29" s="4" t="s">
        <v>15</v>
      </c>
      <c r="J29" s="4">
        <v>449.1084</v>
      </c>
      <c r="K29" s="4" t="s">
        <v>17</v>
      </c>
    </row>
    <row r="30" spans="1:11">
      <c r="A30" s="7">
        <v>29</v>
      </c>
      <c r="B30" s="4" t="s">
        <v>158</v>
      </c>
      <c r="C30" s="4" t="s">
        <v>159</v>
      </c>
      <c r="D30" s="4" t="s">
        <v>160</v>
      </c>
      <c r="E30" s="4" t="s">
        <v>32</v>
      </c>
      <c r="F30" s="4" t="s">
        <v>103</v>
      </c>
      <c r="G30" s="4" t="s">
        <v>161</v>
      </c>
      <c r="H30" s="4">
        <v>5492231</v>
      </c>
      <c r="I30" s="4" t="s">
        <v>162</v>
      </c>
      <c r="J30" s="4">
        <v>611.1612</v>
      </c>
      <c r="K30" s="4" t="s">
        <v>17</v>
      </c>
    </row>
    <row r="31" spans="1:11">
      <c r="A31" s="7">
        <v>30</v>
      </c>
      <c r="B31" s="4" t="s">
        <v>163</v>
      </c>
      <c r="C31" s="4" t="s">
        <v>164</v>
      </c>
      <c r="D31" s="4" t="s">
        <v>165</v>
      </c>
      <c r="E31" s="4" t="s">
        <v>166</v>
      </c>
      <c r="F31" s="4" t="s">
        <v>103</v>
      </c>
      <c r="G31" s="4" t="s">
        <v>167</v>
      </c>
      <c r="H31" s="4">
        <v>10196837</v>
      </c>
      <c r="I31" s="4" t="s">
        <v>168</v>
      </c>
      <c r="J31" s="4">
        <v>597.1456</v>
      </c>
      <c r="K31" s="4" t="s">
        <v>17</v>
      </c>
    </row>
    <row r="32" spans="1:11">
      <c r="A32" s="7">
        <v>31</v>
      </c>
      <c r="B32" s="4" t="s">
        <v>169</v>
      </c>
      <c r="C32" s="4" t="s">
        <v>170</v>
      </c>
      <c r="D32" s="4" t="s">
        <v>171</v>
      </c>
      <c r="E32" s="4" t="s">
        <v>112</v>
      </c>
      <c r="F32" s="4" t="s">
        <v>103</v>
      </c>
      <c r="G32" s="4" t="s">
        <v>172</v>
      </c>
      <c r="H32" s="4">
        <v>23724706</v>
      </c>
      <c r="I32" s="4" t="s">
        <v>173</v>
      </c>
      <c r="J32" s="4">
        <v>627.1561</v>
      </c>
      <c r="K32" s="4" t="s">
        <v>22</v>
      </c>
    </row>
    <row r="33" spans="1:11">
      <c r="A33" s="7">
        <v>32</v>
      </c>
      <c r="B33" s="4" t="s">
        <v>174</v>
      </c>
      <c r="C33" s="4" t="s">
        <v>175</v>
      </c>
      <c r="D33" s="4" t="s">
        <v>176</v>
      </c>
      <c r="E33" s="4" t="s">
        <v>26</v>
      </c>
      <c r="F33" s="4" t="s">
        <v>103</v>
      </c>
      <c r="G33" s="4" t="s">
        <v>15</v>
      </c>
      <c r="H33" s="4">
        <v>44256893</v>
      </c>
      <c r="I33" s="4" t="s">
        <v>15</v>
      </c>
      <c r="J33" s="4">
        <v>773.214</v>
      </c>
      <c r="K33" s="4" t="s">
        <v>22</v>
      </c>
    </row>
    <row r="34" spans="1:11">
      <c r="A34" s="7">
        <v>33</v>
      </c>
      <c r="B34" s="4" t="s">
        <v>177</v>
      </c>
      <c r="C34" s="4" t="s">
        <v>178</v>
      </c>
      <c r="D34" s="4" t="s">
        <v>179</v>
      </c>
      <c r="E34" s="4" t="s">
        <v>180</v>
      </c>
      <c r="F34" s="4" t="s">
        <v>103</v>
      </c>
      <c r="G34" s="4" t="s">
        <v>15</v>
      </c>
      <c r="H34" s="4">
        <v>42606048</v>
      </c>
      <c r="I34" s="4" t="s">
        <v>181</v>
      </c>
      <c r="J34" s="4">
        <v>759.1984</v>
      </c>
      <c r="K34" s="4" t="s">
        <v>17</v>
      </c>
    </row>
    <row r="35" spans="1:11">
      <c r="A35" s="7">
        <v>34</v>
      </c>
      <c r="B35" s="4" t="s">
        <v>182</v>
      </c>
      <c r="C35" s="4" t="s">
        <v>183</v>
      </c>
      <c r="D35" s="4" t="s">
        <v>184</v>
      </c>
      <c r="E35" s="4" t="s">
        <v>185</v>
      </c>
      <c r="F35" s="4" t="s">
        <v>186</v>
      </c>
      <c r="G35" s="4" t="s">
        <v>187</v>
      </c>
      <c r="H35" s="4">
        <v>637760</v>
      </c>
      <c r="I35" s="4" t="s">
        <v>188</v>
      </c>
      <c r="J35" s="4">
        <v>208.0888</v>
      </c>
      <c r="K35" s="4" t="s">
        <v>17</v>
      </c>
    </row>
    <row r="36" spans="1:11">
      <c r="A36" s="7">
        <v>35</v>
      </c>
      <c r="B36" s="4" t="s">
        <v>189</v>
      </c>
      <c r="C36" s="4" t="s">
        <v>190</v>
      </c>
      <c r="D36" s="4" t="s">
        <v>191</v>
      </c>
      <c r="E36" s="4" t="s">
        <v>192</v>
      </c>
      <c r="F36" s="4" t="s">
        <v>186</v>
      </c>
      <c r="G36" s="4" t="s">
        <v>193</v>
      </c>
      <c r="H36" s="4">
        <v>122850</v>
      </c>
      <c r="I36" s="4" t="s">
        <v>194</v>
      </c>
      <c r="J36" s="4">
        <v>288.0634</v>
      </c>
      <c r="K36" s="4" t="s">
        <v>17</v>
      </c>
    </row>
    <row r="37" spans="1:11">
      <c r="A37" s="7">
        <v>36</v>
      </c>
      <c r="B37" s="4" t="s">
        <v>195</v>
      </c>
      <c r="C37" s="4" t="s">
        <v>196</v>
      </c>
      <c r="D37" s="4" t="s">
        <v>197</v>
      </c>
      <c r="E37" s="4" t="s">
        <v>198</v>
      </c>
      <c r="F37" s="4" t="s">
        <v>186</v>
      </c>
      <c r="G37" s="4" t="s">
        <v>199</v>
      </c>
      <c r="H37" s="4">
        <v>161557</v>
      </c>
      <c r="I37" s="4" t="s">
        <v>200</v>
      </c>
      <c r="J37" s="4">
        <v>320.0532</v>
      </c>
      <c r="K37" s="4" t="s">
        <v>17</v>
      </c>
    </row>
    <row r="38" spans="1:11">
      <c r="A38" s="7">
        <v>37</v>
      </c>
      <c r="B38" s="4" t="s">
        <v>201</v>
      </c>
      <c r="C38" s="4" t="s">
        <v>202</v>
      </c>
      <c r="D38" s="4" t="s">
        <v>203</v>
      </c>
      <c r="E38" s="4" t="s">
        <v>204</v>
      </c>
      <c r="F38" s="4" t="s">
        <v>186</v>
      </c>
      <c r="G38" s="4" t="s">
        <v>205</v>
      </c>
      <c r="H38" s="4">
        <v>932</v>
      </c>
      <c r="I38" s="4" t="s">
        <v>206</v>
      </c>
      <c r="J38" s="4">
        <v>272.0685</v>
      </c>
      <c r="K38" s="4" t="s">
        <v>17</v>
      </c>
    </row>
    <row r="39" s="1" customFormat="1" spans="1:11">
      <c r="A39" s="7">
        <v>38</v>
      </c>
      <c r="B39" s="4" t="s">
        <v>207</v>
      </c>
      <c r="C39" s="4" t="s">
        <v>208</v>
      </c>
      <c r="D39" s="4" t="s">
        <v>209</v>
      </c>
      <c r="E39" s="4" t="s">
        <v>210</v>
      </c>
      <c r="F39" s="4" t="s">
        <v>186</v>
      </c>
      <c r="G39" s="4" t="s">
        <v>211</v>
      </c>
      <c r="H39" s="4">
        <v>92794</v>
      </c>
      <c r="I39" s="4" t="s">
        <v>212</v>
      </c>
      <c r="J39" s="4">
        <v>434.1213</v>
      </c>
      <c r="K39" s="4" t="s">
        <v>17</v>
      </c>
    </row>
    <row r="40" spans="1:11">
      <c r="A40" s="7">
        <v>39</v>
      </c>
      <c r="B40" s="4" t="s">
        <v>213</v>
      </c>
      <c r="C40" s="4" t="s">
        <v>214</v>
      </c>
      <c r="D40" s="4" t="s">
        <v>215</v>
      </c>
      <c r="E40" s="4" t="s">
        <v>216</v>
      </c>
      <c r="F40" s="4" t="s">
        <v>186</v>
      </c>
      <c r="G40" s="4" t="s">
        <v>217</v>
      </c>
      <c r="H40" s="4">
        <v>5280804</v>
      </c>
      <c r="I40" s="4" t="s">
        <v>218</v>
      </c>
      <c r="J40" s="4">
        <v>464.0955</v>
      </c>
      <c r="K40" s="4" t="s">
        <v>17</v>
      </c>
    </row>
    <row r="41" spans="1:11">
      <c r="A41" s="7">
        <v>40</v>
      </c>
      <c r="B41" s="4" t="s">
        <v>219</v>
      </c>
      <c r="C41" s="4" t="s">
        <v>220</v>
      </c>
      <c r="D41" s="4" t="s">
        <v>221</v>
      </c>
      <c r="E41" s="4" t="s">
        <v>222</v>
      </c>
      <c r="F41" s="4" t="s">
        <v>219</v>
      </c>
      <c r="G41" s="4" t="s">
        <v>223</v>
      </c>
      <c r="H41" s="4">
        <v>159287</v>
      </c>
      <c r="I41" s="4" t="s">
        <v>224</v>
      </c>
      <c r="J41" s="4">
        <v>331.0818</v>
      </c>
      <c r="K41" s="4" t="s">
        <v>17</v>
      </c>
    </row>
    <row r="42" spans="1:11">
      <c r="A42" s="7">
        <v>41</v>
      </c>
      <c r="B42" s="4" t="s">
        <v>225</v>
      </c>
      <c r="C42" s="4" t="s">
        <v>226</v>
      </c>
      <c r="D42" s="4" t="s">
        <v>227</v>
      </c>
      <c r="E42" s="4" t="s">
        <v>228</v>
      </c>
      <c r="F42" s="4" t="s">
        <v>219</v>
      </c>
      <c r="G42" s="4" t="s">
        <v>229</v>
      </c>
      <c r="H42" s="4">
        <v>441765</v>
      </c>
      <c r="I42" s="4" t="s">
        <v>230</v>
      </c>
      <c r="J42" s="4">
        <v>655.1874</v>
      </c>
      <c r="K42" s="4" t="s">
        <v>17</v>
      </c>
    </row>
    <row r="43" spans="1:11">
      <c r="A43" s="7">
        <v>42</v>
      </c>
      <c r="B43" s="4" t="s">
        <v>231</v>
      </c>
      <c r="C43" s="4" t="s">
        <v>232</v>
      </c>
      <c r="D43" s="4" t="s">
        <v>233</v>
      </c>
      <c r="E43" s="4" t="s">
        <v>234</v>
      </c>
      <c r="F43" s="4" t="s">
        <v>219</v>
      </c>
      <c r="G43" s="4" t="s">
        <v>15</v>
      </c>
      <c r="H43" s="4">
        <v>44256992</v>
      </c>
      <c r="I43" s="4" t="s">
        <v>15</v>
      </c>
      <c r="J43" s="4">
        <v>697.198</v>
      </c>
      <c r="K43" s="4" t="s">
        <v>22</v>
      </c>
    </row>
    <row r="44" spans="1:11">
      <c r="A44" s="7">
        <v>43</v>
      </c>
      <c r="B44" s="4" t="s">
        <v>235</v>
      </c>
      <c r="C44" s="4" t="s">
        <v>236</v>
      </c>
      <c r="D44" s="4" t="s">
        <v>237</v>
      </c>
      <c r="E44" s="4" t="s">
        <v>238</v>
      </c>
      <c r="F44" s="4" t="s">
        <v>219</v>
      </c>
      <c r="G44" s="4" t="s">
        <v>15</v>
      </c>
      <c r="H44" s="4">
        <v>44256987</v>
      </c>
      <c r="I44" s="4" t="s">
        <v>15</v>
      </c>
      <c r="J44" s="4">
        <v>579.135</v>
      </c>
      <c r="K44" s="4" t="s">
        <v>22</v>
      </c>
    </row>
    <row r="45" spans="1:11">
      <c r="A45" s="7">
        <v>44</v>
      </c>
      <c r="B45" s="4" t="s">
        <v>239</v>
      </c>
      <c r="C45" s="4" t="s">
        <v>240</v>
      </c>
      <c r="D45" s="4" t="s">
        <v>241</v>
      </c>
      <c r="E45" s="4" t="s">
        <v>242</v>
      </c>
      <c r="F45" s="4" t="s">
        <v>219</v>
      </c>
      <c r="G45" s="4" t="s">
        <v>243</v>
      </c>
      <c r="H45" s="4">
        <v>72193651</v>
      </c>
      <c r="I45" s="4" t="s">
        <v>15</v>
      </c>
      <c r="J45" s="4">
        <v>639.1714</v>
      </c>
      <c r="K45" s="4" t="s">
        <v>22</v>
      </c>
    </row>
    <row r="46" spans="1:11">
      <c r="A46" s="7">
        <v>45</v>
      </c>
      <c r="B46" s="4" t="s">
        <v>244</v>
      </c>
      <c r="C46" s="4" t="s">
        <v>245</v>
      </c>
      <c r="D46" s="4" t="s">
        <v>246</v>
      </c>
      <c r="E46" s="4" t="s">
        <v>247</v>
      </c>
      <c r="F46" s="4" t="s">
        <v>219</v>
      </c>
      <c r="G46" s="4" t="s">
        <v>15</v>
      </c>
      <c r="H46" s="4">
        <v>101332736</v>
      </c>
      <c r="I46" s="4" t="s">
        <v>15</v>
      </c>
      <c r="J46" s="4">
        <v>801.2242</v>
      </c>
      <c r="K46" s="4" t="s">
        <v>22</v>
      </c>
    </row>
    <row r="47" spans="1:11">
      <c r="A47" s="7">
        <v>46</v>
      </c>
      <c r="B47" s="4" t="s">
        <v>248</v>
      </c>
      <c r="C47" s="4" t="s">
        <v>249</v>
      </c>
      <c r="D47" s="4" t="s">
        <v>250</v>
      </c>
      <c r="E47" s="4" t="s">
        <v>251</v>
      </c>
      <c r="F47" s="4" t="s">
        <v>219</v>
      </c>
      <c r="G47" s="4" t="s">
        <v>252</v>
      </c>
      <c r="H47" s="4">
        <v>12137511</v>
      </c>
      <c r="I47" s="4" t="s">
        <v>15</v>
      </c>
      <c r="J47" s="4">
        <v>463.124</v>
      </c>
      <c r="K47" s="4" t="s">
        <v>17</v>
      </c>
    </row>
    <row r="48" spans="1:11">
      <c r="A48" s="7">
        <v>47</v>
      </c>
      <c r="B48" s="4" t="s">
        <v>253</v>
      </c>
      <c r="C48" s="4" t="s">
        <v>254</v>
      </c>
      <c r="D48" s="4" t="s">
        <v>255</v>
      </c>
      <c r="E48" s="4" t="s">
        <v>256</v>
      </c>
      <c r="F48" s="4" t="s">
        <v>219</v>
      </c>
      <c r="G48" s="4" t="s">
        <v>15</v>
      </c>
      <c r="H48" s="4">
        <v>5484292</v>
      </c>
      <c r="I48" s="4" t="s">
        <v>15</v>
      </c>
      <c r="J48" s="4">
        <v>493.1346</v>
      </c>
      <c r="K48" s="4" t="s">
        <v>17</v>
      </c>
    </row>
    <row r="49" spans="1:11">
      <c r="A49" s="7">
        <v>48</v>
      </c>
      <c r="B49" s="4" t="s">
        <v>257</v>
      </c>
      <c r="C49" s="4" t="s">
        <v>258</v>
      </c>
      <c r="D49" s="4" t="s">
        <v>259</v>
      </c>
      <c r="E49" s="4" t="s">
        <v>256</v>
      </c>
      <c r="F49" s="4" t="s">
        <v>219</v>
      </c>
      <c r="G49" s="4" t="s">
        <v>260</v>
      </c>
      <c r="H49" s="4">
        <v>443652</v>
      </c>
      <c r="I49" s="4" t="s">
        <v>261</v>
      </c>
      <c r="J49" s="4">
        <v>493.1346</v>
      </c>
      <c r="K49" s="4" t="s">
        <v>17</v>
      </c>
    </row>
    <row r="50" spans="1:11">
      <c r="A50" s="7">
        <v>49</v>
      </c>
      <c r="B50" s="4" t="s">
        <v>262</v>
      </c>
      <c r="C50" s="4" t="s">
        <v>263</v>
      </c>
      <c r="D50" s="4" t="s">
        <v>264</v>
      </c>
      <c r="E50" s="4" t="s">
        <v>265</v>
      </c>
      <c r="F50" s="4" t="s">
        <v>219</v>
      </c>
      <c r="G50" s="4" t="s">
        <v>15</v>
      </c>
      <c r="H50" s="4">
        <v>44256981</v>
      </c>
      <c r="I50" s="4" t="s">
        <v>15</v>
      </c>
      <c r="J50" s="4">
        <v>639.1925</v>
      </c>
      <c r="K50" s="4" t="s">
        <v>22</v>
      </c>
    </row>
    <row r="51" spans="1:11">
      <c r="A51" s="7">
        <v>50</v>
      </c>
      <c r="B51" s="4" t="s">
        <v>266</v>
      </c>
      <c r="C51" s="4" t="s">
        <v>267</v>
      </c>
      <c r="D51" s="4" t="s">
        <v>268</v>
      </c>
      <c r="E51" s="4" t="s">
        <v>269</v>
      </c>
      <c r="F51" s="4" t="s">
        <v>219</v>
      </c>
      <c r="G51" s="4" t="s">
        <v>15</v>
      </c>
      <c r="H51" s="4">
        <v>44257000</v>
      </c>
      <c r="I51" s="4" t="s">
        <v>15</v>
      </c>
      <c r="J51" s="4">
        <v>625.1769</v>
      </c>
      <c r="K51" s="4" t="s">
        <v>22</v>
      </c>
    </row>
    <row r="52" spans="1:11">
      <c r="A52" s="7">
        <v>51</v>
      </c>
      <c r="B52" s="4" t="s">
        <v>270</v>
      </c>
      <c r="C52" s="4" t="s">
        <v>271</v>
      </c>
      <c r="D52" s="4" t="s">
        <v>272</v>
      </c>
      <c r="E52" s="4" t="s">
        <v>228</v>
      </c>
      <c r="F52" s="4" t="s">
        <v>219</v>
      </c>
      <c r="G52" s="4" t="s">
        <v>15</v>
      </c>
      <c r="H52" s="4">
        <v>44256978</v>
      </c>
      <c r="I52" s="4" t="s">
        <v>15</v>
      </c>
      <c r="J52" s="4">
        <v>655.1874</v>
      </c>
      <c r="K52" s="4" t="s">
        <v>22</v>
      </c>
    </row>
    <row r="53" spans="1:11">
      <c r="A53" s="7">
        <v>52</v>
      </c>
      <c r="B53" s="4" t="s">
        <v>273</v>
      </c>
      <c r="C53" s="4" t="s">
        <v>274</v>
      </c>
      <c r="D53" s="4" t="s">
        <v>275</v>
      </c>
      <c r="E53" s="4" t="s">
        <v>276</v>
      </c>
      <c r="F53" s="4" t="s">
        <v>219</v>
      </c>
      <c r="G53" s="4" t="s">
        <v>15</v>
      </c>
      <c r="H53" s="4" t="s">
        <v>15</v>
      </c>
      <c r="I53" s="4" t="s">
        <v>15</v>
      </c>
      <c r="J53" s="4">
        <v>787.2297</v>
      </c>
      <c r="K53" s="4" t="s">
        <v>22</v>
      </c>
    </row>
    <row r="54" spans="1:11">
      <c r="A54" s="7">
        <v>53</v>
      </c>
      <c r="B54" s="4" t="s">
        <v>277</v>
      </c>
      <c r="C54" s="4" t="s">
        <v>278</v>
      </c>
      <c r="D54" s="4" t="s">
        <v>279</v>
      </c>
      <c r="E54" s="4" t="s">
        <v>280</v>
      </c>
      <c r="F54" s="4" t="s">
        <v>277</v>
      </c>
      <c r="G54" s="4" t="s">
        <v>281</v>
      </c>
      <c r="H54" s="4">
        <v>440832</v>
      </c>
      <c r="I54" s="4" t="s">
        <v>282</v>
      </c>
      <c r="J54" s="4">
        <v>271.0606</v>
      </c>
      <c r="K54" s="4" t="s">
        <v>17</v>
      </c>
    </row>
    <row r="55" spans="1:11">
      <c r="A55" s="7">
        <v>54</v>
      </c>
      <c r="B55" s="4" t="s">
        <v>283</v>
      </c>
      <c r="C55" s="4" t="s">
        <v>284</v>
      </c>
      <c r="D55" s="4" t="s">
        <v>285</v>
      </c>
      <c r="E55" s="4" t="s">
        <v>286</v>
      </c>
      <c r="F55" s="4" t="s">
        <v>277</v>
      </c>
      <c r="G55" s="4" t="s">
        <v>15</v>
      </c>
      <c r="H55" s="4">
        <v>44256667</v>
      </c>
      <c r="I55" s="4" t="s">
        <v>15</v>
      </c>
      <c r="J55" s="4">
        <v>919.2508</v>
      </c>
      <c r="K55" s="4" t="s">
        <v>22</v>
      </c>
    </row>
    <row r="56" spans="1:11">
      <c r="A56" s="7">
        <v>55</v>
      </c>
      <c r="B56" s="4" t="s">
        <v>287</v>
      </c>
      <c r="C56" s="4" t="s">
        <v>288</v>
      </c>
      <c r="D56" s="4" t="s">
        <v>289</v>
      </c>
      <c r="E56" s="4" t="s">
        <v>79</v>
      </c>
      <c r="F56" s="4" t="s">
        <v>277</v>
      </c>
      <c r="G56" s="4" t="s">
        <v>15</v>
      </c>
      <c r="H56" s="4" t="s">
        <v>15</v>
      </c>
      <c r="I56" s="4" t="s">
        <v>15</v>
      </c>
      <c r="J56" s="4">
        <v>757.2191</v>
      </c>
      <c r="K56" s="4" t="s">
        <v>22</v>
      </c>
    </row>
    <row r="57" spans="1:11">
      <c r="A57" s="7">
        <v>56</v>
      </c>
      <c r="B57" s="4" t="s">
        <v>290</v>
      </c>
      <c r="C57" s="4" t="s">
        <v>291</v>
      </c>
      <c r="D57" s="4" t="s">
        <v>292</v>
      </c>
      <c r="E57" s="4" t="s">
        <v>73</v>
      </c>
      <c r="F57" s="4" t="s">
        <v>277</v>
      </c>
      <c r="G57" s="4" t="s">
        <v>293</v>
      </c>
      <c r="H57" s="4">
        <v>441772</v>
      </c>
      <c r="I57" s="4" t="s">
        <v>294</v>
      </c>
      <c r="J57" s="4">
        <v>595.1663</v>
      </c>
      <c r="K57" s="4" t="s">
        <v>17</v>
      </c>
    </row>
    <row r="58" spans="1:11">
      <c r="A58" s="7">
        <v>57</v>
      </c>
      <c r="B58" s="4" t="s">
        <v>295</v>
      </c>
      <c r="C58" s="4" t="s">
        <v>296</v>
      </c>
      <c r="D58" s="4" t="s">
        <v>297</v>
      </c>
      <c r="E58" s="4" t="s">
        <v>298</v>
      </c>
      <c r="F58" s="4" t="s">
        <v>277</v>
      </c>
      <c r="G58" s="4" t="s">
        <v>299</v>
      </c>
      <c r="H58" s="4">
        <v>443913</v>
      </c>
      <c r="I58" s="4" t="s">
        <v>300</v>
      </c>
      <c r="J58" s="4">
        <v>519.1139</v>
      </c>
      <c r="K58" s="4" t="s">
        <v>17</v>
      </c>
    </row>
    <row r="59" spans="1:11">
      <c r="A59" s="7">
        <v>58</v>
      </c>
      <c r="B59" s="4" t="s">
        <v>301</v>
      </c>
      <c r="C59" s="4" t="s">
        <v>302</v>
      </c>
      <c r="D59" s="4" t="s">
        <v>303</v>
      </c>
      <c r="E59" s="4" t="s">
        <v>304</v>
      </c>
      <c r="F59" s="4" t="s">
        <v>277</v>
      </c>
      <c r="G59" s="4" t="s">
        <v>15</v>
      </c>
      <c r="H59" s="4">
        <v>23724733</v>
      </c>
      <c r="I59" s="4" t="s">
        <v>305</v>
      </c>
      <c r="J59" s="4">
        <v>579.1503</v>
      </c>
      <c r="K59" s="4" t="s">
        <v>22</v>
      </c>
    </row>
    <row r="60" spans="1:11">
      <c r="A60" s="7">
        <v>59</v>
      </c>
      <c r="B60" s="4" t="s">
        <v>306</v>
      </c>
      <c r="C60" s="4" t="s">
        <v>307</v>
      </c>
      <c r="D60" s="4" t="s">
        <v>308</v>
      </c>
      <c r="E60" s="4" t="s">
        <v>309</v>
      </c>
      <c r="F60" s="4" t="s">
        <v>277</v>
      </c>
      <c r="G60" s="4" t="s">
        <v>15</v>
      </c>
      <c r="H60" s="4">
        <v>44256679</v>
      </c>
      <c r="I60" s="4" t="s">
        <v>15</v>
      </c>
      <c r="J60" s="4">
        <v>903.2559</v>
      </c>
      <c r="K60" s="4" t="s">
        <v>22</v>
      </c>
    </row>
    <row r="61" spans="1:11">
      <c r="A61" s="7">
        <v>60</v>
      </c>
      <c r="B61" s="4" t="s">
        <v>310</v>
      </c>
      <c r="C61" s="4" t="s">
        <v>311</v>
      </c>
      <c r="D61" s="4" t="s">
        <v>312</v>
      </c>
      <c r="E61" s="4" t="s">
        <v>313</v>
      </c>
      <c r="F61" s="4" t="s">
        <v>277</v>
      </c>
      <c r="G61" s="4" t="s">
        <v>15</v>
      </c>
      <c r="H61" s="4">
        <v>23724729</v>
      </c>
      <c r="I61" s="4" t="s">
        <v>314</v>
      </c>
      <c r="J61" s="4">
        <v>741.2031</v>
      </c>
      <c r="K61" s="4" t="s">
        <v>22</v>
      </c>
    </row>
    <row r="62" spans="1:11">
      <c r="A62" s="7">
        <v>61</v>
      </c>
      <c r="B62" s="4" t="s">
        <v>315</v>
      </c>
      <c r="C62" s="4" t="s">
        <v>316</v>
      </c>
      <c r="D62" s="4" t="s">
        <v>317</v>
      </c>
      <c r="E62" s="4" t="s">
        <v>318</v>
      </c>
      <c r="F62" s="4" t="s">
        <v>277</v>
      </c>
      <c r="G62" s="4" t="s">
        <v>15</v>
      </c>
      <c r="H62" s="4">
        <v>44256681</v>
      </c>
      <c r="I62" s="4" t="s">
        <v>15</v>
      </c>
      <c r="J62" s="4">
        <v>933.2665</v>
      </c>
      <c r="K62" s="4" t="s">
        <v>22</v>
      </c>
    </row>
    <row r="63" spans="1:11">
      <c r="A63" s="7">
        <v>62</v>
      </c>
      <c r="B63" s="4" t="s">
        <v>319</v>
      </c>
      <c r="C63" s="4" t="s">
        <v>320</v>
      </c>
      <c r="D63" s="4" t="s">
        <v>321</v>
      </c>
      <c r="E63" s="4" t="s">
        <v>322</v>
      </c>
      <c r="F63" s="4" t="s">
        <v>277</v>
      </c>
      <c r="G63" s="4" t="s">
        <v>15</v>
      </c>
      <c r="H63" s="4">
        <v>44256694</v>
      </c>
      <c r="I63" s="4" t="s">
        <v>15</v>
      </c>
      <c r="J63" s="4">
        <v>403.1029</v>
      </c>
      <c r="K63" s="4" t="s">
        <v>22</v>
      </c>
    </row>
    <row r="64" spans="1:11">
      <c r="A64" s="7">
        <v>63</v>
      </c>
      <c r="B64" s="4" t="s">
        <v>323</v>
      </c>
      <c r="C64" s="4" t="s">
        <v>324</v>
      </c>
      <c r="D64" s="4" t="s">
        <v>325</v>
      </c>
      <c r="E64" s="4" t="s">
        <v>326</v>
      </c>
      <c r="F64" s="4" t="s">
        <v>277</v>
      </c>
      <c r="G64" s="4" t="s">
        <v>327</v>
      </c>
      <c r="H64" s="4">
        <v>5320457</v>
      </c>
      <c r="I64" s="4" t="s">
        <v>15</v>
      </c>
      <c r="J64" s="4">
        <v>433.1135</v>
      </c>
      <c r="K64" s="4" t="s">
        <v>22</v>
      </c>
    </row>
    <row r="65" spans="1:11">
      <c r="A65" s="7">
        <v>64</v>
      </c>
      <c r="B65" s="4" t="s">
        <v>328</v>
      </c>
      <c r="C65" s="4" t="s">
        <v>329</v>
      </c>
      <c r="D65" s="4" t="s">
        <v>330</v>
      </c>
      <c r="E65" s="4" t="s">
        <v>326</v>
      </c>
      <c r="F65" s="4" t="s">
        <v>277</v>
      </c>
      <c r="G65" s="4" t="s">
        <v>331</v>
      </c>
      <c r="H65" s="4">
        <v>443648</v>
      </c>
      <c r="I65" s="4" t="s">
        <v>332</v>
      </c>
      <c r="J65" s="4">
        <v>433.1135</v>
      </c>
      <c r="K65" s="4" t="s">
        <v>17</v>
      </c>
    </row>
    <row r="66" spans="1:11">
      <c r="A66" s="7">
        <v>65</v>
      </c>
      <c r="B66" s="4" t="s">
        <v>333</v>
      </c>
      <c r="C66" s="4" t="s">
        <v>334</v>
      </c>
      <c r="D66" s="4" t="s">
        <v>335</v>
      </c>
      <c r="E66" s="4" t="s">
        <v>336</v>
      </c>
      <c r="F66" s="4" t="s">
        <v>277</v>
      </c>
      <c r="G66" s="4" t="s">
        <v>15</v>
      </c>
      <c r="H66" s="4">
        <v>443917</v>
      </c>
      <c r="I66" s="4" t="s">
        <v>337</v>
      </c>
      <c r="J66" s="4">
        <v>579.1714</v>
      </c>
      <c r="K66" s="4" t="s">
        <v>22</v>
      </c>
    </row>
    <row r="67" spans="1:11">
      <c r="A67" s="7">
        <v>66</v>
      </c>
      <c r="B67" s="4" t="s">
        <v>338</v>
      </c>
      <c r="C67" s="4" t="s">
        <v>339</v>
      </c>
      <c r="D67" s="4" t="s">
        <v>340</v>
      </c>
      <c r="E67" s="4" t="s">
        <v>341</v>
      </c>
      <c r="F67" s="4" t="s">
        <v>277</v>
      </c>
      <c r="G67" s="4" t="s">
        <v>342</v>
      </c>
      <c r="H67" s="4">
        <v>443919</v>
      </c>
      <c r="I67" s="4" t="s">
        <v>343</v>
      </c>
      <c r="J67" s="4">
        <v>741.2242</v>
      </c>
      <c r="K67" s="4" t="s">
        <v>22</v>
      </c>
    </row>
    <row r="68" spans="1:11">
      <c r="A68" s="7">
        <v>67</v>
      </c>
      <c r="B68" s="4" t="s">
        <v>344</v>
      </c>
      <c r="C68" s="4" t="s">
        <v>345</v>
      </c>
      <c r="D68" s="4" t="s">
        <v>346</v>
      </c>
      <c r="E68" s="4" t="s">
        <v>347</v>
      </c>
      <c r="F68" s="4" t="s">
        <v>277</v>
      </c>
      <c r="G68" s="4" t="s">
        <v>15</v>
      </c>
      <c r="H68" s="4">
        <v>71627264</v>
      </c>
      <c r="I68" s="4" t="s">
        <v>348</v>
      </c>
      <c r="J68" s="4">
        <v>565.1557</v>
      </c>
      <c r="K68" s="4" t="s">
        <v>22</v>
      </c>
    </row>
    <row r="69" spans="1:11">
      <c r="A69" s="7">
        <v>68</v>
      </c>
      <c r="B69" s="4" t="s">
        <v>349</v>
      </c>
      <c r="C69" s="4" t="s">
        <v>350</v>
      </c>
      <c r="D69" s="4" t="s">
        <v>351</v>
      </c>
      <c r="E69" s="4" t="s">
        <v>73</v>
      </c>
      <c r="F69" s="4" t="s">
        <v>277</v>
      </c>
      <c r="G69" s="4" t="s">
        <v>352</v>
      </c>
      <c r="H69" s="4">
        <v>23724704</v>
      </c>
      <c r="I69" s="4" t="s">
        <v>353</v>
      </c>
      <c r="J69" s="4">
        <v>595.1663</v>
      </c>
      <c r="K69" s="4" t="s">
        <v>22</v>
      </c>
    </row>
    <row r="70" spans="1:11">
      <c r="A70" s="7">
        <v>69</v>
      </c>
      <c r="B70" s="4" t="s">
        <v>354</v>
      </c>
      <c r="C70" s="4" t="s">
        <v>355</v>
      </c>
      <c r="D70" s="4" t="s">
        <v>356</v>
      </c>
      <c r="E70" s="4" t="s">
        <v>357</v>
      </c>
      <c r="F70" s="4" t="s">
        <v>277</v>
      </c>
      <c r="G70" s="4" t="s">
        <v>15</v>
      </c>
      <c r="H70" s="4">
        <v>72734294</v>
      </c>
      <c r="I70" s="4" t="s">
        <v>358</v>
      </c>
      <c r="J70" s="4">
        <v>727.2086</v>
      </c>
      <c r="K70" s="4" t="s">
        <v>22</v>
      </c>
    </row>
    <row r="71" spans="1:11">
      <c r="A71" s="7">
        <v>70</v>
      </c>
      <c r="B71" s="4" t="s">
        <v>359</v>
      </c>
      <c r="C71" s="4" t="s">
        <v>360</v>
      </c>
      <c r="D71" s="4" t="s">
        <v>361</v>
      </c>
      <c r="E71" s="4" t="s">
        <v>362</v>
      </c>
      <c r="F71" s="4" t="s">
        <v>359</v>
      </c>
      <c r="G71" s="4" t="s">
        <v>15</v>
      </c>
      <c r="H71" s="4">
        <v>441773</v>
      </c>
      <c r="I71" s="4" t="s">
        <v>363</v>
      </c>
      <c r="J71" s="4">
        <v>301.0712</v>
      </c>
      <c r="K71" s="4" t="s">
        <v>17</v>
      </c>
    </row>
    <row r="72" spans="1:11">
      <c r="A72" s="7">
        <v>71</v>
      </c>
      <c r="B72" s="4" t="s">
        <v>364</v>
      </c>
      <c r="C72" s="4" t="s">
        <v>365</v>
      </c>
      <c r="D72" s="4" t="s">
        <v>366</v>
      </c>
      <c r="E72" s="4" t="s">
        <v>58</v>
      </c>
      <c r="F72" s="4" t="s">
        <v>359</v>
      </c>
      <c r="G72" s="4" t="s">
        <v>15</v>
      </c>
      <c r="H72" s="4">
        <v>21594268</v>
      </c>
      <c r="I72" s="4" t="s">
        <v>15</v>
      </c>
      <c r="J72" s="4">
        <v>949.2614</v>
      </c>
      <c r="K72" s="4" t="s">
        <v>22</v>
      </c>
    </row>
    <row r="73" spans="1:11">
      <c r="A73" s="7">
        <v>72</v>
      </c>
      <c r="B73" s="4" t="s">
        <v>367</v>
      </c>
      <c r="C73" s="4" t="s">
        <v>368</v>
      </c>
      <c r="D73" s="4" t="s">
        <v>369</v>
      </c>
      <c r="E73" s="4" t="s">
        <v>276</v>
      </c>
      <c r="F73" s="4" t="s">
        <v>359</v>
      </c>
      <c r="G73" s="4" t="s">
        <v>15</v>
      </c>
      <c r="H73" s="4" t="s">
        <v>15</v>
      </c>
      <c r="I73" s="4" t="s">
        <v>15</v>
      </c>
      <c r="J73" s="4">
        <v>787.2297</v>
      </c>
      <c r="K73" s="4" t="s">
        <v>22</v>
      </c>
    </row>
    <row r="74" spans="1:11">
      <c r="A74" s="7">
        <v>73</v>
      </c>
      <c r="B74" s="4" t="s">
        <v>370</v>
      </c>
      <c r="C74" s="4" t="s">
        <v>371</v>
      </c>
      <c r="D74" s="4" t="s">
        <v>372</v>
      </c>
      <c r="E74" s="4" t="s">
        <v>269</v>
      </c>
      <c r="F74" s="4" t="s">
        <v>359</v>
      </c>
      <c r="G74" s="4" t="s">
        <v>373</v>
      </c>
      <c r="H74" s="4">
        <v>5488811</v>
      </c>
      <c r="I74" s="4" t="s">
        <v>15</v>
      </c>
      <c r="J74" s="4">
        <v>625.1769</v>
      </c>
      <c r="K74" s="4" t="s">
        <v>17</v>
      </c>
    </row>
    <row r="75" spans="1:11">
      <c r="A75" s="7">
        <v>74</v>
      </c>
      <c r="B75" s="4" t="s">
        <v>374</v>
      </c>
      <c r="C75" s="4" t="s">
        <v>375</v>
      </c>
      <c r="D75" s="4" t="s">
        <v>376</v>
      </c>
      <c r="E75" s="4" t="s">
        <v>377</v>
      </c>
      <c r="F75" s="4" t="s">
        <v>359</v>
      </c>
      <c r="G75" s="4" t="s">
        <v>15</v>
      </c>
      <c r="H75" s="4">
        <v>14311169</v>
      </c>
      <c r="I75" s="4" t="s">
        <v>15</v>
      </c>
      <c r="J75" s="4">
        <v>549.1244</v>
      </c>
      <c r="K75" s="4" t="s">
        <v>22</v>
      </c>
    </row>
    <row r="76" spans="1:11">
      <c r="A76" s="7">
        <v>75</v>
      </c>
      <c r="B76" s="4" t="s">
        <v>378</v>
      </c>
      <c r="C76" s="4" t="s">
        <v>379</v>
      </c>
      <c r="D76" s="4" t="s">
        <v>380</v>
      </c>
      <c r="E76" s="4" t="s">
        <v>381</v>
      </c>
      <c r="F76" s="4" t="s">
        <v>359</v>
      </c>
      <c r="G76" s="4" t="s">
        <v>15</v>
      </c>
      <c r="H76" s="4">
        <v>72193653</v>
      </c>
      <c r="I76" s="4" t="s">
        <v>15</v>
      </c>
      <c r="J76" s="4">
        <v>609.1608</v>
      </c>
      <c r="K76" s="4" t="s">
        <v>22</v>
      </c>
    </row>
    <row r="77" spans="1:11">
      <c r="A77" s="7">
        <v>76</v>
      </c>
      <c r="B77" s="4" t="s">
        <v>382</v>
      </c>
      <c r="C77" s="4" t="s">
        <v>383</v>
      </c>
      <c r="D77" s="4" t="s">
        <v>384</v>
      </c>
      <c r="E77" s="4" t="s">
        <v>385</v>
      </c>
      <c r="F77" s="4" t="s">
        <v>359</v>
      </c>
      <c r="G77" s="4" t="s">
        <v>15</v>
      </c>
      <c r="H77" s="4">
        <v>44256855</v>
      </c>
      <c r="I77" s="4" t="s">
        <v>15</v>
      </c>
      <c r="J77" s="4">
        <v>771.2136</v>
      </c>
      <c r="K77" s="4" t="s">
        <v>22</v>
      </c>
    </row>
    <row r="78" spans="1:11">
      <c r="A78" s="7">
        <v>77</v>
      </c>
      <c r="B78" s="4" t="s">
        <v>386</v>
      </c>
      <c r="C78" s="4" t="s">
        <v>387</v>
      </c>
      <c r="D78" s="4" t="s">
        <v>388</v>
      </c>
      <c r="E78" s="4" t="s">
        <v>326</v>
      </c>
      <c r="F78" s="4" t="s">
        <v>359</v>
      </c>
      <c r="G78" s="4" t="s">
        <v>389</v>
      </c>
      <c r="H78" s="4">
        <v>131752294</v>
      </c>
      <c r="I78" s="4" t="s">
        <v>15</v>
      </c>
      <c r="J78" s="4">
        <v>433.1135</v>
      </c>
      <c r="K78" s="4" t="s">
        <v>17</v>
      </c>
    </row>
    <row r="79" spans="1:11">
      <c r="A79" s="7">
        <v>78</v>
      </c>
      <c r="B79" s="4" t="s">
        <v>390</v>
      </c>
      <c r="C79" s="4" t="s">
        <v>391</v>
      </c>
      <c r="D79" s="4" t="s">
        <v>392</v>
      </c>
      <c r="E79" s="4" t="s">
        <v>393</v>
      </c>
      <c r="F79" s="4" t="s">
        <v>359</v>
      </c>
      <c r="G79" s="4" t="s">
        <v>15</v>
      </c>
      <c r="H79" s="4">
        <v>0</v>
      </c>
      <c r="I79" s="4" t="s">
        <v>15</v>
      </c>
      <c r="J79" s="4">
        <v>1125.309</v>
      </c>
      <c r="K79" s="4" t="s">
        <v>22</v>
      </c>
    </row>
    <row r="80" spans="1:11">
      <c r="A80" s="7">
        <v>79</v>
      </c>
      <c r="B80" s="4" t="s">
        <v>394</v>
      </c>
      <c r="C80" s="4" t="s">
        <v>395</v>
      </c>
      <c r="D80" s="4" t="s">
        <v>396</v>
      </c>
      <c r="E80" s="4" t="s">
        <v>397</v>
      </c>
      <c r="F80" s="4" t="s">
        <v>359</v>
      </c>
      <c r="G80" s="4" t="s">
        <v>15</v>
      </c>
      <c r="H80" s="4">
        <v>44256859</v>
      </c>
      <c r="I80" s="4" t="s">
        <v>15</v>
      </c>
      <c r="J80" s="4">
        <v>963.277</v>
      </c>
      <c r="K80" s="4" t="s">
        <v>22</v>
      </c>
    </row>
    <row r="81" spans="1:11">
      <c r="A81" s="7">
        <v>80</v>
      </c>
      <c r="B81" s="4" t="s">
        <v>398</v>
      </c>
      <c r="C81" s="4" t="s">
        <v>399</v>
      </c>
      <c r="D81" s="4" t="s">
        <v>400</v>
      </c>
      <c r="E81" s="4" t="s">
        <v>251</v>
      </c>
      <c r="F81" s="4" t="s">
        <v>359</v>
      </c>
      <c r="G81" s="4" t="s">
        <v>15</v>
      </c>
      <c r="H81" s="4">
        <v>91810512</v>
      </c>
      <c r="I81" s="4" t="s">
        <v>15</v>
      </c>
      <c r="J81" s="4">
        <v>463.124</v>
      </c>
      <c r="K81" s="4" t="s">
        <v>22</v>
      </c>
    </row>
    <row r="82" spans="1:11">
      <c r="A82" s="7">
        <v>81</v>
      </c>
      <c r="B82" s="4" t="s">
        <v>401</v>
      </c>
      <c r="C82" s="4" t="s">
        <v>402</v>
      </c>
      <c r="D82" s="4" t="s">
        <v>403</v>
      </c>
      <c r="E82" s="4" t="s">
        <v>251</v>
      </c>
      <c r="F82" s="4" t="s">
        <v>359</v>
      </c>
      <c r="G82" s="4" t="s">
        <v>404</v>
      </c>
      <c r="H82" s="4">
        <v>443654</v>
      </c>
      <c r="I82" s="4" t="s">
        <v>405</v>
      </c>
      <c r="J82" s="4">
        <v>463.124</v>
      </c>
      <c r="K82" s="4" t="s">
        <v>17</v>
      </c>
    </row>
    <row r="83" spans="1:11">
      <c r="A83" s="7">
        <v>82</v>
      </c>
      <c r="B83" s="4" t="s">
        <v>406</v>
      </c>
      <c r="C83" s="4" t="s">
        <v>407</v>
      </c>
      <c r="D83" s="4" t="s">
        <v>408</v>
      </c>
      <c r="E83" s="4" t="s">
        <v>409</v>
      </c>
      <c r="F83" s="4" t="s">
        <v>359</v>
      </c>
      <c r="G83" s="4" t="s">
        <v>15</v>
      </c>
      <c r="H83" s="4">
        <v>0</v>
      </c>
      <c r="I83" s="4" t="s">
        <v>15</v>
      </c>
      <c r="J83" s="4">
        <v>907.2508</v>
      </c>
      <c r="K83" s="4" t="s">
        <v>22</v>
      </c>
    </row>
    <row r="84" spans="1:11">
      <c r="A84" s="7">
        <v>83</v>
      </c>
      <c r="B84" s="4" t="s">
        <v>410</v>
      </c>
      <c r="C84" s="4" t="s">
        <v>411</v>
      </c>
      <c r="D84" s="4" t="s">
        <v>412</v>
      </c>
      <c r="E84" s="4" t="s">
        <v>413</v>
      </c>
      <c r="F84" s="4" t="s">
        <v>359</v>
      </c>
      <c r="G84" s="4" t="s">
        <v>15</v>
      </c>
      <c r="H84" s="4">
        <v>44256842</v>
      </c>
      <c r="I84" s="4" t="s">
        <v>15</v>
      </c>
      <c r="J84" s="4">
        <v>609.1819</v>
      </c>
      <c r="K84" s="4" t="s">
        <v>22</v>
      </c>
    </row>
    <row r="85" spans="1:11">
      <c r="A85" s="7">
        <v>84</v>
      </c>
      <c r="B85" s="4" t="s">
        <v>414</v>
      </c>
      <c r="C85" s="4" t="s">
        <v>415</v>
      </c>
      <c r="D85" s="4" t="s">
        <v>416</v>
      </c>
      <c r="E85" s="4" t="s">
        <v>417</v>
      </c>
      <c r="F85" s="4" t="s">
        <v>359</v>
      </c>
      <c r="G85" s="4" t="s">
        <v>15</v>
      </c>
      <c r="H85" s="4">
        <v>101006858</v>
      </c>
      <c r="I85" s="4" t="s">
        <v>15</v>
      </c>
      <c r="J85" s="4">
        <v>595.1663</v>
      </c>
      <c r="K85" s="4" t="s">
        <v>22</v>
      </c>
    </row>
    <row r="86" spans="1:11">
      <c r="A86" s="7">
        <v>85</v>
      </c>
      <c r="B86" s="4" t="s">
        <v>418</v>
      </c>
      <c r="C86" s="4" t="s">
        <v>419</v>
      </c>
      <c r="D86" s="4" t="s">
        <v>420</v>
      </c>
      <c r="E86" s="4" t="s">
        <v>269</v>
      </c>
      <c r="F86" s="4" t="s">
        <v>359</v>
      </c>
      <c r="G86" s="4" t="s">
        <v>15</v>
      </c>
      <c r="H86" s="4">
        <v>131753204</v>
      </c>
      <c r="I86" s="4" t="s">
        <v>15</v>
      </c>
      <c r="J86" s="4">
        <v>625.1769</v>
      </c>
      <c r="K86" s="4" t="s">
        <v>22</v>
      </c>
    </row>
    <row r="87" spans="1:11">
      <c r="A87" s="7">
        <v>86</v>
      </c>
      <c r="B87" s="4" t="s">
        <v>421</v>
      </c>
      <c r="C87" s="4" t="s">
        <v>422</v>
      </c>
      <c r="D87" s="4" t="s">
        <v>423</v>
      </c>
      <c r="E87" s="4" t="s">
        <v>79</v>
      </c>
      <c r="F87" s="4" t="s">
        <v>359</v>
      </c>
      <c r="G87" s="4" t="s">
        <v>15</v>
      </c>
      <c r="H87" s="4">
        <v>131753203</v>
      </c>
      <c r="I87" s="4" t="s">
        <v>15</v>
      </c>
      <c r="J87" s="4">
        <v>757.2191</v>
      </c>
      <c r="K87" s="4" t="s">
        <v>22</v>
      </c>
    </row>
    <row r="88" spans="1:11">
      <c r="A88" s="7">
        <v>87</v>
      </c>
      <c r="B88" s="4" t="s">
        <v>424</v>
      </c>
      <c r="C88" s="4" t="s">
        <v>425</v>
      </c>
      <c r="D88" s="4" t="s">
        <v>426</v>
      </c>
      <c r="E88" s="4" t="s">
        <v>427</v>
      </c>
      <c r="F88" s="4" t="s">
        <v>428</v>
      </c>
      <c r="G88" s="4" t="s">
        <v>15</v>
      </c>
      <c r="H88" s="4">
        <v>71587075</v>
      </c>
      <c r="I88" s="4" t="s">
        <v>15</v>
      </c>
      <c r="J88" s="4">
        <v>641.1718</v>
      </c>
      <c r="K88" s="4" t="s">
        <v>22</v>
      </c>
    </row>
    <row r="89" spans="1:11">
      <c r="A89" s="7">
        <v>88</v>
      </c>
      <c r="B89" s="4" t="s">
        <v>429</v>
      </c>
      <c r="C89" s="4" t="s">
        <v>430</v>
      </c>
      <c r="D89" s="4" t="s">
        <v>431</v>
      </c>
      <c r="E89" s="4" t="s">
        <v>432</v>
      </c>
      <c r="F89" s="4" t="s">
        <v>428</v>
      </c>
      <c r="G89" s="4" t="s">
        <v>15</v>
      </c>
      <c r="H89" s="4">
        <v>44256962</v>
      </c>
      <c r="I89" s="4" t="s">
        <v>15</v>
      </c>
      <c r="J89" s="4">
        <v>565.1193</v>
      </c>
      <c r="K89" s="4" t="s">
        <v>22</v>
      </c>
    </row>
    <row r="90" spans="1:11">
      <c r="A90" s="7">
        <v>89</v>
      </c>
      <c r="B90" s="4" t="s">
        <v>433</v>
      </c>
      <c r="C90" s="4" t="s">
        <v>434</v>
      </c>
      <c r="D90" s="4" t="s">
        <v>435</v>
      </c>
      <c r="E90" s="4" t="s">
        <v>436</v>
      </c>
      <c r="F90" s="4" t="s">
        <v>428</v>
      </c>
      <c r="G90" s="4" t="s">
        <v>15</v>
      </c>
      <c r="H90" s="4">
        <v>44256963</v>
      </c>
      <c r="I90" s="4" t="s">
        <v>15</v>
      </c>
      <c r="J90" s="4">
        <v>625.1557</v>
      </c>
      <c r="K90" s="4" t="s">
        <v>22</v>
      </c>
    </row>
    <row r="91" spans="1:11">
      <c r="A91" s="7">
        <v>90</v>
      </c>
      <c r="B91" s="4" t="s">
        <v>437</v>
      </c>
      <c r="C91" s="4" t="s">
        <v>438</v>
      </c>
      <c r="D91" s="4" t="s">
        <v>439</v>
      </c>
      <c r="E91" s="4" t="s">
        <v>440</v>
      </c>
      <c r="F91" s="4" t="s">
        <v>428</v>
      </c>
      <c r="G91" s="4" t="s">
        <v>441</v>
      </c>
      <c r="H91" s="4">
        <v>131752301</v>
      </c>
      <c r="I91" s="4" t="s">
        <v>15</v>
      </c>
      <c r="J91" s="4">
        <v>787.2086</v>
      </c>
      <c r="K91" s="4" t="s">
        <v>22</v>
      </c>
    </row>
    <row r="92" spans="1:11">
      <c r="A92" s="7">
        <v>91</v>
      </c>
      <c r="B92" s="4" t="s">
        <v>442</v>
      </c>
      <c r="C92" s="4" t="s">
        <v>443</v>
      </c>
      <c r="D92" s="4" t="s">
        <v>444</v>
      </c>
      <c r="E92" s="4" t="s">
        <v>62</v>
      </c>
      <c r="F92" s="4" t="s">
        <v>428</v>
      </c>
      <c r="G92" s="4" t="s">
        <v>445</v>
      </c>
      <c r="H92" s="4">
        <v>6325802</v>
      </c>
      <c r="I92" s="4" t="s">
        <v>15</v>
      </c>
      <c r="J92" s="4">
        <v>449.1084</v>
      </c>
      <c r="K92" s="4" t="s">
        <v>22</v>
      </c>
    </row>
    <row r="93" spans="1:11">
      <c r="A93" s="7">
        <v>92</v>
      </c>
      <c r="B93" s="4" t="s">
        <v>446</v>
      </c>
      <c r="C93" s="4" t="s">
        <v>447</v>
      </c>
      <c r="D93" s="4" t="s">
        <v>448</v>
      </c>
      <c r="E93" s="4" t="s">
        <v>449</v>
      </c>
      <c r="F93" s="4" t="s">
        <v>428</v>
      </c>
      <c r="G93" s="4" t="s">
        <v>15</v>
      </c>
      <c r="H93" s="4">
        <v>102004819</v>
      </c>
      <c r="I93" s="4" t="s">
        <v>15</v>
      </c>
      <c r="J93" s="4">
        <v>479.119</v>
      </c>
      <c r="K93" s="4" t="s">
        <v>22</v>
      </c>
    </row>
    <row r="94" spans="1:11">
      <c r="A94" s="7">
        <v>93</v>
      </c>
      <c r="B94" s="4" t="s">
        <v>450</v>
      </c>
      <c r="C94" s="4" t="s">
        <v>451</v>
      </c>
      <c r="D94" s="4" t="s">
        <v>452</v>
      </c>
      <c r="E94" s="4" t="s">
        <v>449</v>
      </c>
      <c r="F94" s="4" t="s">
        <v>428</v>
      </c>
      <c r="G94" s="4" t="s">
        <v>453</v>
      </c>
      <c r="H94" s="4">
        <v>443651</v>
      </c>
      <c r="I94" s="4" t="s">
        <v>454</v>
      </c>
      <c r="J94" s="4">
        <v>479.119</v>
      </c>
      <c r="K94" s="4" t="s">
        <v>17</v>
      </c>
    </row>
    <row r="95" spans="1:11">
      <c r="A95" s="7">
        <v>94</v>
      </c>
      <c r="B95" s="4" t="s">
        <v>455</v>
      </c>
      <c r="C95" s="4" t="s">
        <v>456</v>
      </c>
      <c r="D95" s="4" t="s">
        <v>457</v>
      </c>
      <c r="E95" s="4" t="s">
        <v>269</v>
      </c>
      <c r="F95" s="4" t="s">
        <v>428</v>
      </c>
      <c r="G95" s="4" t="s">
        <v>458</v>
      </c>
      <c r="H95" s="4">
        <v>101949843</v>
      </c>
      <c r="I95" s="4" t="s">
        <v>15</v>
      </c>
      <c r="J95" s="4">
        <v>625.1769</v>
      </c>
      <c r="K95" s="4" t="s">
        <v>22</v>
      </c>
    </row>
    <row r="96" spans="1:11">
      <c r="A96" s="7">
        <v>95</v>
      </c>
      <c r="B96" s="4" t="s">
        <v>459</v>
      </c>
      <c r="C96" s="4" t="s">
        <v>460</v>
      </c>
      <c r="D96" s="4" t="s">
        <v>461</v>
      </c>
      <c r="E96" s="4" t="s">
        <v>32</v>
      </c>
      <c r="F96" s="4" t="s">
        <v>428</v>
      </c>
      <c r="G96" s="4" t="s">
        <v>15</v>
      </c>
      <c r="H96" s="4">
        <v>44256968</v>
      </c>
      <c r="I96" s="4" t="s">
        <v>15</v>
      </c>
      <c r="J96" s="4">
        <v>611.1612</v>
      </c>
      <c r="K96" s="4" t="s">
        <v>22</v>
      </c>
    </row>
    <row r="97" spans="1:11">
      <c r="A97" s="7">
        <v>96</v>
      </c>
      <c r="B97" s="4" t="s">
        <v>462</v>
      </c>
      <c r="C97" s="4" t="s">
        <v>463</v>
      </c>
      <c r="D97" s="4" t="s">
        <v>464</v>
      </c>
      <c r="E97" s="4" t="s">
        <v>427</v>
      </c>
      <c r="F97" s="4" t="s">
        <v>428</v>
      </c>
      <c r="G97" s="4" t="s">
        <v>15</v>
      </c>
      <c r="H97" s="4">
        <v>44256955</v>
      </c>
      <c r="I97" s="4" t="s">
        <v>15</v>
      </c>
      <c r="J97" s="4">
        <v>641.1718</v>
      </c>
      <c r="K97" s="4" t="s">
        <v>22</v>
      </c>
    </row>
    <row r="98" spans="1:11">
      <c r="A98" s="7">
        <v>97</v>
      </c>
      <c r="B98" s="4" t="s">
        <v>465</v>
      </c>
      <c r="C98" s="4" t="s">
        <v>466</v>
      </c>
      <c r="D98" s="4" t="s">
        <v>467</v>
      </c>
      <c r="E98" s="4" t="s">
        <v>26</v>
      </c>
      <c r="F98" s="4" t="s">
        <v>428</v>
      </c>
      <c r="G98" s="4" t="s">
        <v>15</v>
      </c>
      <c r="H98" s="4">
        <v>0</v>
      </c>
      <c r="I98" s="4" t="s">
        <v>15</v>
      </c>
      <c r="J98" s="4">
        <v>773.214</v>
      </c>
      <c r="K98" s="4" t="s">
        <v>22</v>
      </c>
    </row>
    <row r="99" spans="1:11">
      <c r="A99" s="7">
        <v>98</v>
      </c>
      <c r="B99" s="4" t="s">
        <v>468</v>
      </c>
      <c r="C99" s="4" t="s">
        <v>469</v>
      </c>
      <c r="D99" s="4" t="s">
        <v>470</v>
      </c>
      <c r="E99" s="4" t="s">
        <v>471</v>
      </c>
      <c r="F99" s="4" t="s">
        <v>472</v>
      </c>
      <c r="G99" s="4" t="s">
        <v>473</v>
      </c>
      <c r="H99" s="4">
        <v>9872976</v>
      </c>
      <c r="I99" s="4" t="s">
        <v>15</v>
      </c>
      <c r="J99" s="4">
        <v>576.1268</v>
      </c>
      <c r="K99" s="4" t="s">
        <v>17</v>
      </c>
    </row>
    <row r="100" spans="1:11">
      <c r="A100" s="7">
        <v>99</v>
      </c>
      <c r="B100" s="4" t="s">
        <v>474</v>
      </c>
      <c r="C100" s="4" t="s">
        <v>475</v>
      </c>
      <c r="D100" s="4" t="s">
        <v>476</v>
      </c>
      <c r="E100" s="4" t="s">
        <v>471</v>
      </c>
      <c r="F100" s="4" t="s">
        <v>472</v>
      </c>
      <c r="G100" s="4" t="s">
        <v>477</v>
      </c>
      <c r="H100" s="4">
        <v>124025</v>
      </c>
      <c r="I100" s="4" t="s">
        <v>478</v>
      </c>
      <c r="J100" s="4">
        <v>576.1268</v>
      </c>
      <c r="K100" s="4" t="s">
        <v>17</v>
      </c>
    </row>
    <row r="101" spans="1:11">
      <c r="A101" s="7">
        <v>100</v>
      </c>
      <c r="B101" s="4" t="s">
        <v>479</v>
      </c>
      <c r="C101" s="4" t="s">
        <v>480</v>
      </c>
      <c r="D101" s="4" t="s">
        <v>481</v>
      </c>
      <c r="E101" s="4" t="s">
        <v>482</v>
      </c>
      <c r="F101" s="4" t="s">
        <v>472</v>
      </c>
      <c r="G101" s="4" t="s">
        <v>483</v>
      </c>
      <c r="H101" s="4">
        <v>11250133</v>
      </c>
      <c r="I101" s="4" t="s">
        <v>15</v>
      </c>
      <c r="J101" s="4">
        <v>578.1424</v>
      </c>
      <c r="K101" s="4" t="s">
        <v>17</v>
      </c>
    </row>
    <row r="102" spans="1:11">
      <c r="A102" s="7">
        <v>101</v>
      </c>
      <c r="B102" s="4" t="s">
        <v>484</v>
      </c>
      <c r="C102" s="4" t="s">
        <v>485</v>
      </c>
      <c r="D102" s="4" t="s">
        <v>486</v>
      </c>
      <c r="E102" s="4" t="s">
        <v>482</v>
      </c>
      <c r="F102" s="4" t="s">
        <v>472</v>
      </c>
      <c r="G102" s="4" t="s">
        <v>487</v>
      </c>
      <c r="H102" s="4">
        <v>122738</v>
      </c>
      <c r="I102" s="4" t="s">
        <v>488</v>
      </c>
      <c r="J102" s="4">
        <v>578.1424</v>
      </c>
      <c r="K102" s="4" t="s">
        <v>17</v>
      </c>
    </row>
    <row r="103" spans="1:11">
      <c r="A103" s="7">
        <v>102</v>
      </c>
      <c r="B103" s="4" t="s">
        <v>489</v>
      </c>
      <c r="C103" s="4" t="s">
        <v>490</v>
      </c>
      <c r="D103" s="4" t="s">
        <v>491</v>
      </c>
      <c r="E103" s="4" t="s">
        <v>482</v>
      </c>
      <c r="F103" s="4" t="s">
        <v>472</v>
      </c>
      <c r="G103" s="4" t="s">
        <v>492</v>
      </c>
      <c r="H103" s="4">
        <v>146798</v>
      </c>
      <c r="I103" s="4" t="s">
        <v>15</v>
      </c>
      <c r="J103" s="4">
        <v>578.1424</v>
      </c>
      <c r="K103" s="4" t="s">
        <v>17</v>
      </c>
    </row>
    <row r="104" spans="1:11">
      <c r="A104" s="7">
        <v>103</v>
      </c>
      <c r="B104" s="4" t="s">
        <v>493</v>
      </c>
      <c r="C104" s="4" t="s">
        <v>494</v>
      </c>
      <c r="D104" s="4" t="s">
        <v>495</v>
      </c>
      <c r="E104" s="4" t="s">
        <v>496</v>
      </c>
      <c r="F104" s="4" t="s">
        <v>472</v>
      </c>
      <c r="G104" s="4" t="s">
        <v>497</v>
      </c>
      <c r="H104" s="4">
        <v>169853</v>
      </c>
      <c r="I104" s="4" t="s">
        <v>498</v>
      </c>
      <c r="J104" s="4">
        <v>866.2058</v>
      </c>
      <c r="K104" s="4" t="s">
        <v>17</v>
      </c>
    </row>
    <row r="105" spans="1:11">
      <c r="A105" s="7">
        <v>104</v>
      </c>
      <c r="B105" s="4" t="s">
        <v>499</v>
      </c>
      <c r="C105" s="4" t="s">
        <v>500</v>
      </c>
      <c r="D105" s="4" t="s">
        <v>501</v>
      </c>
      <c r="E105" s="4" t="s">
        <v>58</v>
      </c>
      <c r="F105" s="4" t="s">
        <v>359</v>
      </c>
      <c r="G105" s="4" t="s">
        <v>15</v>
      </c>
      <c r="H105" s="4">
        <v>44256858</v>
      </c>
      <c r="I105" s="4" t="s">
        <v>15</v>
      </c>
      <c r="J105" s="4">
        <v>949.2614</v>
      </c>
      <c r="K105" s="4" t="s">
        <v>22</v>
      </c>
    </row>
    <row r="106" spans="1:11">
      <c r="A106" s="7">
        <v>105</v>
      </c>
      <c r="B106" s="4" t="s">
        <v>502</v>
      </c>
      <c r="C106" s="4" t="s">
        <v>503</v>
      </c>
      <c r="D106" s="4" t="s">
        <v>504</v>
      </c>
      <c r="E106" s="4" t="s">
        <v>26</v>
      </c>
      <c r="F106" s="4" t="s">
        <v>11</v>
      </c>
      <c r="G106" s="4" t="s">
        <v>15</v>
      </c>
      <c r="H106" s="4" t="s">
        <v>15</v>
      </c>
      <c r="I106" s="4" t="s">
        <v>15</v>
      </c>
      <c r="J106" s="4">
        <v>773.214</v>
      </c>
      <c r="K106" s="4" t="s">
        <v>22</v>
      </c>
    </row>
    <row r="107" spans="1:11">
      <c r="A107" s="7">
        <v>106</v>
      </c>
      <c r="B107" s="4" t="s">
        <v>505</v>
      </c>
      <c r="C107" s="4" t="s">
        <v>506</v>
      </c>
      <c r="D107" s="4" t="s">
        <v>507</v>
      </c>
      <c r="E107" s="4" t="s">
        <v>79</v>
      </c>
      <c r="F107" s="4" t="s">
        <v>277</v>
      </c>
      <c r="G107" s="4" t="s">
        <v>15</v>
      </c>
      <c r="H107" s="4" t="s">
        <v>15</v>
      </c>
      <c r="I107" s="4" t="s">
        <v>15</v>
      </c>
      <c r="J107" s="4">
        <v>757.2191</v>
      </c>
      <c r="K107" s="4" t="s">
        <v>22</v>
      </c>
    </row>
    <row r="108" spans="1:11">
      <c r="A108" s="7">
        <v>107</v>
      </c>
      <c r="B108" s="4" t="s">
        <v>508</v>
      </c>
      <c r="C108" s="4" t="s">
        <v>509</v>
      </c>
      <c r="D108" s="4" t="s">
        <v>510</v>
      </c>
      <c r="E108" s="4" t="s">
        <v>276</v>
      </c>
      <c r="F108" s="4" t="s">
        <v>359</v>
      </c>
      <c r="G108" s="4" t="s">
        <v>15</v>
      </c>
      <c r="H108" s="4" t="s">
        <v>15</v>
      </c>
      <c r="I108" s="4" t="s">
        <v>15</v>
      </c>
      <c r="J108" s="4">
        <v>787.2297</v>
      </c>
      <c r="K108" s="4" t="s">
        <v>22</v>
      </c>
    </row>
    <row r="109" spans="1:11">
      <c r="A109" s="7">
        <v>108</v>
      </c>
      <c r="B109" s="4" t="s">
        <v>511</v>
      </c>
      <c r="C109" s="4" t="s">
        <v>512</v>
      </c>
      <c r="D109" s="4" t="s">
        <v>513</v>
      </c>
      <c r="E109" s="4" t="s">
        <v>514</v>
      </c>
      <c r="F109" s="4" t="s">
        <v>11</v>
      </c>
      <c r="G109" s="4" t="s">
        <v>15</v>
      </c>
      <c r="H109" s="4" t="s">
        <v>15</v>
      </c>
      <c r="I109" s="4" t="s">
        <v>15</v>
      </c>
      <c r="J109" s="4">
        <v>919.25</v>
      </c>
      <c r="K109" s="4" t="s">
        <v>22</v>
      </c>
    </row>
    <row r="110" spans="1:11">
      <c r="A110" s="7">
        <v>109</v>
      </c>
      <c r="B110" s="4" t="s">
        <v>515</v>
      </c>
      <c r="C110" s="4" t="s">
        <v>516</v>
      </c>
      <c r="D110" s="4" t="s">
        <v>517</v>
      </c>
      <c r="E110" s="4" t="s">
        <v>518</v>
      </c>
      <c r="F110" s="4" t="s">
        <v>359</v>
      </c>
      <c r="G110" s="4" t="s">
        <v>15</v>
      </c>
      <c r="H110" s="4" t="s">
        <v>15</v>
      </c>
      <c r="I110" s="4" t="s">
        <v>15</v>
      </c>
      <c r="J110" s="4">
        <v>933.26</v>
      </c>
      <c r="K110" s="4" t="s">
        <v>22</v>
      </c>
    </row>
    <row r="111" spans="1:11">
      <c r="A111" s="7">
        <v>110</v>
      </c>
      <c r="B111" s="4" t="s">
        <v>519</v>
      </c>
      <c r="C111" s="4" t="s">
        <v>520</v>
      </c>
      <c r="D111" s="4" t="s">
        <v>521</v>
      </c>
      <c r="E111" s="4" t="s">
        <v>518</v>
      </c>
      <c r="F111" s="4" t="s">
        <v>277</v>
      </c>
      <c r="G111" s="4" t="s">
        <v>15</v>
      </c>
      <c r="H111" s="4" t="s">
        <v>15</v>
      </c>
      <c r="I111" s="4" t="s">
        <v>15</v>
      </c>
      <c r="J111" s="4">
        <v>933.26</v>
      </c>
      <c r="K111" s="4" t="s">
        <v>22</v>
      </c>
    </row>
    <row r="112" spans="1:11">
      <c r="A112" s="7">
        <v>111</v>
      </c>
      <c r="B112" s="4" t="s">
        <v>522</v>
      </c>
      <c r="C112" s="4" t="s">
        <v>523</v>
      </c>
      <c r="D112" s="4" t="s">
        <v>524</v>
      </c>
      <c r="E112" s="4" t="s">
        <v>525</v>
      </c>
      <c r="F112" s="4" t="s">
        <v>11</v>
      </c>
      <c r="G112" s="4" t="s">
        <v>15</v>
      </c>
      <c r="H112" s="4" t="s">
        <v>15</v>
      </c>
      <c r="I112" s="4" t="s">
        <v>15</v>
      </c>
      <c r="J112" s="4">
        <v>1111.29</v>
      </c>
      <c r="K112" s="4" t="s">
        <v>22</v>
      </c>
    </row>
    <row r="1048400" spans="8:11">
      <c r="H1048400" s="11"/>
      <c r="K1048400" s="11"/>
    </row>
    <row r="1048401" spans="8:11">
      <c r="H1048401" s="11"/>
      <c r="K1048401" s="11"/>
    </row>
    <row r="1048402" spans="8:11">
      <c r="H1048402" s="11"/>
      <c r="K1048402" s="11"/>
    </row>
    <row r="1048403" spans="8:11">
      <c r="H1048403" s="11"/>
      <c r="K1048403" s="11"/>
    </row>
    <row r="1048404" spans="8:11">
      <c r="H1048404" s="11"/>
      <c r="K1048404" s="11"/>
    </row>
    <row r="1048405" spans="8:11">
      <c r="H1048405" s="11"/>
      <c r="K1048405" s="11"/>
    </row>
    <row r="1048406" spans="8:11">
      <c r="H1048406" s="11"/>
      <c r="K1048406" s="11"/>
    </row>
    <row r="1048407" spans="8:11">
      <c r="H1048407" s="11"/>
      <c r="K1048407" s="11"/>
    </row>
    <row r="1048408" spans="8:11">
      <c r="H1048408" s="11"/>
      <c r="K1048408" s="11"/>
    </row>
    <row r="1048409" spans="8:11">
      <c r="H1048409" s="11"/>
      <c r="K1048409" s="11"/>
    </row>
    <row r="1048410" spans="8:11">
      <c r="H1048410" s="11"/>
      <c r="K1048410" s="11"/>
    </row>
    <row r="1048411" spans="8:11">
      <c r="H1048411" s="11"/>
      <c r="K1048411" s="11"/>
    </row>
    <row r="1048412" spans="8:11">
      <c r="H1048412" s="11"/>
      <c r="K1048412" s="11"/>
    </row>
    <row r="1048413" spans="8:11">
      <c r="H1048413" s="11"/>
      <c r="K1048413" s="11"/>
    </row>
    <row r="1048414" spans="8:11">
      <c r="H1048414" s="11"/>
      <c r="K1048414" s="11"/>
    </row>
    <row r="1048415" spans="8:11">
      <c r="H1048415" s="11"/>
      <c r="K1048415" s="11"/>
    </row>
    <row r="1048416" spans="8:11">
      <c r="H1048416" s="11"/>
      <c r="K1048416" s="11"/>
    </row>
    <row r="1048417" spans="8:11">
      <c r="H1048417" s="11"/>
      <c r="K1048417" s="11"/>
    </row>
    <row r="1048418" spans="8:11">
      <c r="H1048418" s="11"/>
      <c r="K1048418" s="11"/>
    </row>
    <row r="1048419" spans="8:11">
      <c r="H1048419" s="11"/>
      <c r="K1048419" s="11"/>
    </row>
    <row r="1048420" spans="8:11">
      <c r="H1048420" s="11"/>
      <c r="K1048420" s="11"/>
    </row>
    <row r="1048421" spans="8:11">
      <c r="H1048421" s="11"/>
      <c r="K1048421" s="11"/>
    </row>
    <row r="1048422" spans="8:11">
      <c r="H1048422" s="11"/>
      <c r="K1048422" s="11"/>
    </row>
    <row r="1048423" spans="8:11">
      <c r="H1048423" s="11"/>
      <c r="K1048423" s="11"/>
    </row>
    <row r="1048424" spans="8:11">
      <c r="H1048424" s="11"/>
      <c r="K1048424" s="11"/>
    </row>
    <row r="1048425" spans="8:11">
      <c r="H1048425" s="11"/>
      <c r="K1048425" s="11"/>
    </row>
    <row r="1048426" spans="8:11">
      <c r="H1048426" s="11"/>
      <c r="K1048426" s="11"/>
    </row>
    <row r="1048427" spans="8:11">
      <c r="H1048427" s="11"/>
      <c r="K1048427" s="11"/>
    </row>
    <row r="1048428" spans="8:11">
      <c r="H1048428" s="11"/>
      <c r="K1048428" s="11"/>
    </row>
    <row r="1048429" spans="8:11">
      <c r="H1048429" s="11"/>
      <c r="K1048429" s="11"/>
    </row>
    <row r="1048430" spans="8:11">
      <c r="H1048430" s="11"/>
      <c r="K1048430" s="11"/>
    </row>
    <row r="1048431" spans="8:11">
      <c r="H1048431" s="11"/>
      <c r="K1048431" s="11"/>
    </row>
    <row r="1048432" spans="8:11">
      <c r="H1048432" s="11"/>
      <c r="K1048432" s="11"/>
    </row>
    <row r="1048433" spans="8:11">
      <c r="H1048433" s="11"/>
      <c r="K1048433" s="11"/>
    </row>
    <row r="1048434" spans="8:11">
      <c r="H1048434" s="11"/>
      <c r="K1048434" s="11"/>
    </row>
    <row r="1048435" spans="8:11">
      <c r="H1048435" s="11"/>
      <c r="K1048435" s="11"/>
    </row>
    <row r="1048436" spans="8:11">
      <c r="H1048436" s="11"/>
      <c r="K1048436" s="11"/>
    </row>
    <row r="1048437" spans="8:11">
      <c r="H1048437" s="11"/>
      <c r="K1048437" s="11"/>
    </row>
    <row r="1048438" spans="8:11">
      <c r="H1048438" s="11"/>
      <c r="K1048438" s="11"/>
    </row>
    <row r="1048439" spans="8:11">
      <c r="H1048439" s="11"/>
      <c r="K1048439" s="11"/>
    </row>
    <row r="1048440" spans="8:11">
      <c r="H1048440" s="11"/>
      <c r="K1048440" s="11"/>
    </row>
    <row r="1048441" spans="8:11">
      <c r="H1048441" s="11"/>
      <c r="K1048441" s="11"/>
    </row>
    <row r="1048442" spans="8:11">
      <c r="H1048442" s="11"/>
      <c r="K1048442" s="11"/>
    </row>
    <row r="1048443" spans="8:11">
      <c r="H1048443" s="11"/>
      <c r="K1048443" s="11"/>
    </row>
    <row r="1048444" spans="8:11">
      <c r="H1048444" s="11"/>
      <c r="K1048444" s="11"/>
    </row>
    <row r="1048445" spans="8:11">
      <c r="H1048445" s="11"/>
      <c r="K1048445" s="11"/>
    </row>
    <row r="1048446" spans="8:11">
      <c r="H1048446" s="11"/>
      <c r="K1048446" s="11"/>
    </row>
    <row r="1048447" spans="8:11">
      <c r="H1048447" s="11"/>
      <c r="K1048447" s="11"/>
    </row>
    <row r="1048448" spans="8:11">
      <c r="H1048448" s="11"/>
      <c r="K1048448" s="11"/>
    </row>
    <row r="1048449" spans="8:11">
      <c r="H1048449" s="11"/>
      <c r="K1048449" s="11"/>
    </row>
    <row r="1048450" spans="8:11">
      <c r="H1048450" s="11"/>
      <c r="K1048450" s="11"/>
    </row>
    <row r="1048451" spans="8:11">
      <c r="H1048451" s="11"/>
      <c r="K1048451" s="11"/>
    </row>
    <row r="1048452" spans="8:11">
      <c r="H1048452" s="11"/>
      <c r="K1048452" s="11"/>
    </row>
    <row r="1048453" spans="8:11">
      <c r="H1048453" s="11"/>
      <c r="K1048453" s="11"/>
    </row>
    <row r="1048454" spans="8:11">
      <c r="H1048454" s="11"/>
      <c r="K1048454" s="11"/>
    </row>
    <row r="1048455" spans="8:11">
      <c r="H1048455" s="11"/>
      <c r="K1048455" s="11"/>
    </row>
    <row r="1048456" spans="8:11">
      <c r="H1048456" s="11"/>
      <c r="K1048456" s="11"/>
    </row>
    <row r="1048457" spans="8:11">
      <c r="H1048457" s="11"/>
      <c r="K1048457" s="11"/>
    </row>
    <row r="1048458" spans="8:11">
      <c r="H1048458" s="11"/>
      <c r="K1048458" s="11"/>
    </row>
    <row r="1048459" spans="8:11">
      <c r="H1048459" s="11"/>
      <c r="K1048459" s="11"/>
    </row>
    <row r="1048460" spans="8:11">
      <c r="H1048460" s="11"/>
      <c r="K1048460" s="11"/>
    </row>
    <row r="1048461" spans="8:11">
      <c r="H1048461" s="11"/>
      <c r="K1048461" s="11"/>
    </row>
    <row r="1048462" spans="8:11">
      <c r="H1048462" s="11"/>
      <c r="K1048462" s="11"/>
    </row>
    <row r="1048463" spans="8:11">
      <c r="H1048463" s="11"/>
      <c r="K1048463" s="11"/>
    </row>
    <row r="1048464" spans="8:11">
      <c r="H1048464" s="11"/>
      <c r="K1048464" s="11"/>
    </row>
    <row r="1048465" spans="8:11">
      <c r="H1048465" s="11"/>
      <c r="K1048465" s="11"/>
    </row>
    <row r="1048466" spans="8:11">
      <c r="H1048466" s="11"/>
      <c r="K1048466" s="11"/>
    </row>
    <row r="1048467" spans="8:11">
      <c r="H1048467" s="11"/>
      <c r="K1048467" s="11"/>
    </row>
    <row r="1048468" spans="8:11">
      <c r="H1048468" s="11"/>
      <c r="K1048468" s="11"/>
    </row>
    <row r="1048469" spans="8:11">
      <c r="H1048469" s="11"/>
      <c r="K1048469" s="11"/>
    </row>
    <row r="1048470" spans="8:11">
      <c r="H1048470" s="11"/>
      <c r="K1048470" s="11"/>
    </row>
    <row r="1048471" spans="8:11">
      <c r="H1048471" s="11"/>
      <c r="K1048471" s="11"/>
    </row>
    <row r="1048472" spans="8:11">
      <c r="H1048472" s="11"/>
      <c r="K1048472" s="11"/>
    </row>
    <row r="1048473" spans="8:11">
      <c r="H1048473" s="11"/>
      <c r="K1048473" s="11"/>
    </row>
    <row r="1048474" spans="8:11">
      <c r="H1048474" s="11"/>
      <c r="K1048474" s="11"/>
    </row>
    <row r="1048475" spans="8:11">
      <c r="H1048475" s="11"/>
      <c r="K1048475" s="11"/>
    </row>
    <row r="1048476" spans="8:11">
      <c r="H1048476" s="11"/>
      <c r="K1048476" s="11"/>
    </row>
    <row r="1048477" spans="8:11">
      <c r="H1048477" s="11"/>
      <c r="K1048477" s="11"/>
    </row>
    <row r="1048478" spans="8:11">
      <c r="H1048478" s="11"/>
      <c r="K1048478" s="11"/>
    </row>
    <row r="1048479" spans="8:11">
      <c r="H1048479" s="11"/>
      <c r="K1048479" s="11"/>
    </row>
    <row r="1048480" spans="8:11">
      <c r="H1048480" s="11"/>
      <c r="K1048480" s="11"/>
    </row>
    <row r="1048481" spans="8:11">
      <c r="H1048481" s="11"/>
      <c r="K1048481" s="11"/>
    </row>
    <row r="1048482" spans="8:11">
      <c r="H1048482" s="11"/>
      <c r="K1048482" s="11"/>
    </row>
    <row r="1048483" spans="8:11">
      <c r="H1048483" s="11"/>
      <c r="K1048483" s="11"/>
    </row>
    <row r="1048484" spans="8:11">
      <c r="H1048484" s="11"/>
      <c r="K1048484" s="11"/>
    </row>
    <row r="1048485" spans="8:11">
      <c r="H1048485" s="11"/>
      <c r="K1048485" s="11"/>
    </row>
    <row r="1048486" spans="8:11">
      <c r="H1048486" s="11"/>
      <c r="K1048486" s="11"/>
    </row>
    <row r="1048487" spans="8:11">
      <c r="H1048487" s="11"/>
      <c r="K1048487" s="11"/>
    </row>
    <row r="1048488" spans="8:11">
      <c r="H1048488" s="11"/>
      <c r="K1048488" s="11"/>
    </row>
    <row r="1048489" spans="8:11">
      <c r="H1048489" s="11"/>
      <c r="K1048489" s="11"/>
    </row>
    <row r="1048490" spans="8:11">
      <c r="H1048490" s="11"/>
      <c r="K1048490" s="11"/>
    </row>
    <row r="1048491" spans="8:11">
      <c r="H1048491" s="11"/>
      <c r="K1048491" s="11"/>
    </row>
    <row r="1048492" spans="8:11">
      <c r="H1048492" s="11"/>
      <c r="K1048492" s="11"/>
    </row>
    <row r="1048493" spans="8:11">
      <c r="H1048493" s="11"/>
      <c r="K1048493" s="11"/>
    </row>
    <row r="1048494" spans="8:11">
      <c r="H1048494" s="11"/>
      <c r="K1048494" s="11"/>
    </row>
    <row r="1048495" spans="8:11">
      <c r="H1048495" s="11"/>
      <c r="K1048495" s="11"/>
    </row>
    <row r="1048496" spans="8:11">
      <c r="H1048496" s="11"/>
      <c r="K1048496" s="11"/>
    </row>
    <row r="1048497" spans="8:11">
      <c r="H1048497" s="11"/>
      <c r="K1048497" s="11"/>
    </row>
    <row r="1048498" spans="8:11">
      <c r="H1048498" s="11"/>
      <c r="K1048498" s="11"/>
    </row>
    <row r="1048499" spans="8:11">
      <c r="H1048499" s="11"/>
      <c r="K1048499" s="11"/>
    </row>
    <row r="1048500" spans="8:11">
      <c r="H1048500" s="11"/>
      <c r="K1048500" s="11"/>
    </row>
    <row r="1048501" spans="8:11">
      <c r="H1048501" s="11"/>
      <c r="K1048501" s="11"/>
    </row>
    <row r="1048502" spans="8:11">
      <c r="H1048502" s="11"/>
      <c r="K1048502" s="11"/>
    </row>
    <row r="1048503" spans="8:11">
      <c r="H1048503" s="11"/>
      <c r="K1048503" s="11"/>
    </row>
    <row r="1048504" spans="8:11">
      <c r="H1048504" s="11"/>
      <c r="K1048504" s="11"/>
    </row>
    <row r="1048505" spans="8:11">
      <c r="H1048505" s="11"/>
      <c r="K1048505" s="11"/>
    </row>
    <row r="1048506" spans="8:11">
      <c r="H1048506" s="11"/>
      <c r="K1048506" s="11"/>
    </row>
    <row r="1048507" spans="8:11">
      <c r="H1048507" s="11"/>
      <c r="K1048507" s="11"/>
    </row>
    <row r="1048508" spans="8:11">
      <c r="H1048508" s="11"/>
      <c r="K1048508" s="11"/>
    </row>
    <row r="1048509" spans="8:11">
      <c r="H1048509" s="11"/>
      <c r="K1048509" s="11"/>
    </row>
    <row r="1048510" spans="8:11">
      <c r="H1048510" s="11"/>
      <c r="K1048510" s="11"/>
    </row>
    <row r="1048511" spans="8:11">
      <c r="H1048511" s="11"/>
      <c r="K1048511" s="11"/>
    </row>
    <row r="1048512" spans="8:11">
      <c r="H1048512" s="11"/>
      <c r="K1048512" s="11"/>
    </row>
    <row r="1048513" spans="8:11">
      <c r="H1048513" s="11"/>
      <c r="K1048513" s="11"/>
    </row>
    <row r="1048514" spans="8:11">
      <c r="H1048514" s="11"/>
      <c r="K1048514" s="11"/>
    </row>
    <row r="1048515" spans="8:11">
      <c r="H1048515" s="11"/>
      <c r="K1048515" s="11"/>
    </row>
    <row r="1048516" spans="8:11">
      <c r="H1048516" s="11"/>
      <c r="K1048516" s="11"/>
    </row>
    <row r="1048517" spans="8:11">
      <c r="H1048517" s="11"/>
      <c r="K1048517" s="11"/>
    </row>
    <row r="1048518" spans="8:11">
      <c r="H1048518" s="11"/>
      <c r="K1048518" s="11"/>
    </row>
    <row r="1048519" spans="8:11">
      <c r="H1048519" s="11"/>
      <c r="K1048519" s="11"/>
    </row>
    <row r="1048520" spans="8:11">
      <c r="H1048520" s="11"/>
      <c r="K1048520" s="11"/>
    </row>
    <row r="1048521" spans="8:11">
      <c r="H1048521" s="11"/>
      <c r="K1048521" s="11"/>
    </row>
    <row r="1048522" spans="8:11">
      <c r="H1048522" s="11"/>
      <c r="K1048522" s="11"/>
    </row>
    <row r="1048523" spans="8:11">
      <c r="H1048523" s="11"/>
      <c r="K1048523" s="11"/>
    </row>
    <row r="1048524" spans="8:11">
      <c r="H1048524" s="11"/>
      <c r="K1048524" s="11"/>
    </row>
    <row r="1048525" spans="8:11">
      <c r="H1048525" s="11"/>
      <c r="K1048525" s="11"/>
    </row>
    <row r="1048526" spans="8:11">
      <c r="H1048526" s="11"/>
      <c r="K1048526" s="11"/>
    </row>
    <row r="1048527" spans="8:11">
      <c r="H1048527" s="11"/>
      <c r="K1048527" s="11"/>
    </row>
    <row r="1048528" spans="8:11">
      <c r="H1048528" s="11"/>
      <c r="K1048528" s="11"/>
    </row>
    <row r="1048529" spans="8:11">
      <c r="H1048529" s="11"/>
      <c r="K1048529" s="11"/>
    </row>
    <row r="1048530" spans="8:11">
      <c r="H1048530" s="11"/>
      <c r="K1048530" s="11"/>
    </row>
    <row r="1048531" spans="8:11">
      <c r="H1048531" s="11"/>
      <c r="K1048531" s="11"/>
    </row>
    <row r="1048532" spans="8:11">
      <c r="H1048532" s="11"/>
      <c r="K1048532" s="11"/>
    </row>
    <row r="1048533" spans="8:11">
      <c r="H1048533" s="11"/>
      <c r="K1048533" s="11"/>
    </row>
    <row r="1048534" spans="8:11">
      <c r="H1048534" s="11"/>
      <c r="K1048534" s="11"/>
    </row>
    <row r="1048535" spans="8:11">
      <c r="H1048535" s="11"/>
      <c r="K1048535" s="11"/>
    </row>
    <row r="1048536" spans="8:11">
      <c r="H1048536" s="11"/>
      <c r="K1048536" s="11"/>
    </row>
    <row r="1048537" spans="8:11">
      <c r="H1048537" s="11"/>
      <c r="K1048537" s="11"/>
    </row>
    <row r="1048538" spans="8:11">
      <c r="H1048538" s="11"/>
      <c r="K1048538" s="11"/>
    </row>
    <row r="1048539" spans="8:11">
      <c r="H1048539" s="11"/>
      <c r="K1048539" s="11"/>
    </row>
    <row r="1048540" spans="8:11">
      <c r="H1048540" s="11"/>
      <c r="K1048540" s="11"/>
    </row>
    <row r="1048541" spans="8:11">
      <c r="H1048541" s="11"/>
      <c r="K1048541" s="11"/>
    </row>
    <row r="1048542" spans="8:11">
      <c r="H1048542" s="11"/>
      <c r="K1048542" s="11"/>
    </row>
    <row r="1048543" spans="8:11">
      <c r="H1048543" s="11"/>
      <c r="K1048543" s="11"/>
    </row>
    <row r="1048544" spans="8:11">
      <c r="H1048544" s="11"/>
      <c r="K1048544" s="11"/>
    </row>
    <row r="1048545" spans="8:11">
      <c r="H1048545" s="11"/>
      <c r="K1048545" s="11"/>
    </row>
    <row r="1048546" spans="8:11">
      <c r="H1048546" s="11"/>
      <c r="K1048546" s="11"/>
    </row>
    <row r="1048547" spans="8:11">
      <c r="H1048547" s="11"/>
      <c r="K1048547" s="11"/>
    </row>
    <row r="1048548" spans="8:11">
      <c r="H1048548" s="11"/>
      <c r="K1048548" s="11"/>
    </row>
    <row r="1048549" spans="8:11">
      <c r="H1048549" s="11"/>
      <c r="K1048549" s="11"/>
    </row>
    <row r="1048550" spans="8:11">
      <c r="H1048550" s="11"/>
      <c r="K1048550" s="11"/>
    </row>
    <row r="1048551" spans="8:11">
      <c r="H1048551" s="11"/>
      <c r="K1048551" s="11"/>
    </row>
    <row r="1048552" spans="8:11">
      <c r="H1048552" s="11"/>
      <c r="K1048552" s="11"/>
    </row>
    <row r="1048553" spans="8:11">
      <c r="H1048553" s="11"/>
      <c r="K1048553" s="11"/>
    </row>
    <row r="1048554" spans="8:11">
      <c r="H1048554" s="11"/>
      <c r="K1048554" s="11"/>
    </row>
    <row r="1048555" spans="8:11">
      <c r="H1048555" s="11"/>
      <c r="K1048555" s="11"/>
    </row>
    <row r="1048556" spans="8:11">
      <c r="H1048556" s="11"/>
      <c r="K1048556" s="11"/>
    </row>
    <row r="1048557" spans="8:11">
      <c r="H1048557" s="11"/>
      <c r="K1048557" s="11"/>
    </row>
    <row r="1048558" spans="8:11">
      <c r="H1048558" s="11"/>
      <c r="K1048558" s="11"/>
    </row>
    <row r="1048559" spans="8:11">
      <c r="H1048559" s="11"/>
      <c r="K1048559" s="11"/>
    </row>
    <row r="1048560" spans="8:11">
      <c r="H1048560" s="11"/>
      <c r="K1048560" s="11"/>
    </row>
    <row r="1048561" spans="8:11">
      <c r="H1048561" s="11"/>
      <c r="K1048561" s="11"/>
    </row>
    <row r="1048562" spans="8:11">
      <c r="H1048562" s="11"/>
      <c r="K1048562" s="11"/>
    </row>
    <row r="1048563" spans="8:11">
      <c r="H1048563" s="11"/>
      <c r="K1048563" s="11"/>
    </row>
    <row r="1048564" spans="8:11">
      <c r="H1048564" s="11"/>
      <c r="K1048564" s="11"/>
    </row>
    <row r="1048565" spans="8:11">
      <c r="H1048565" s="11"/>
      <c r="K1048565" s="11"/>
    </row>
    <row r="1048566" spans="8:11">
      <c r="H1048566" s="11"/>
      <c r="K1048566" s="11"/>
    </row>
    <row r="1048567" spans="8:11">
      <c r="H1048567" s="11"/>
      <c r="K1048567" s="11"/>
    </row>
    <row r="1048568" spans="8:11">
      <c r="H1048568" s="11"/>
      <c r="K1048568" s="11"/>
    </row>
    <row r="1048569" spans="8:11">
      <c r="H1048569" s="11"/>
      <c r="K1048569" s="11"/>
    </row>
    <row r="1048570" spans="8:11">
      <c r="H1048570" s="11"/>
      <c r="K1048570" s="11"/>
    </row>
    <row r="1048571" spans="8:11">
      <c r="H1048571" s="11"/>
      <c r="K1048571" s="11"/>
    </row>
    <row r="1048572" spans="8:11">
      <c r="H1048572" s="11"/>
      <c r="K1048572" s="11"/>
    </row>
    <row r="1048573" spans="8:11">
      <c r="H1048573" s="11"/>
      <c r="K1048573" s="11"/>
    </row>
    <row r="1048574" spans="8:11">
      <c r="H1048574" s="11"/>
      <c r="K1048574" s="11"/>
    </row>
  </sheetData>
  <autoFilter xmlns:etc="http://www.wps.cn/officeDocument/2017/etCustomData" ref="A1:G112" etc:filterBottomFollowUsedRange="0">
    <extLst/>
  </autoFilter>
  <sortState ref="A2:L68">
    <sortCondition ref="A43"/>
  </sortState>
  <conditionalFormatting sqref="F2">
    <cfRule type="top10" dxfId="0" priority="70" bottom="1" rank="1"/>
  </conditionalFormatting>
  <conditionalFormatting sqref="F3">
    <cfRule type="top10" dxfId="0" priority="13" bottom="1" rank="1"/>
  </conditionalFormatting>
  <conditionalFormatting sqref="F4">
    <cfRule type="top10" dxfId="0" priority="68" bottom="1" rank="1"/>
  </conditionalFormatting>
  <conditionalFormatting sqref="F5">
    <cfRule type="top10" dxfId="0" priority="67" bottom="1" rank="1"/>
  </conditionalFormatting>
  <conditionalFormatting sqref="F6">
    <cfRule type="top10" dxfId="0" priority="63" bottom="1" rank="1"/>
  </conditionalFormatting>
  <conditionalFormatting sqref="F7">
    <cfRule type="top10" dxfId="0" priority="66" bottom="1" rank="1"/>
  </conditionalFormatting>
  <conditionalFormatting sqref="F8">
    <cfRule type="top10" dxfId="0" priority="65" bottom="1" rank="1"/>
  </conditionalFormatting>
  <conditionalFormatting sqref="F10">
    <cfRule type="top10" dxfId="0" priority="61" bottom="1" rank="1"/>
  </conditionalFormatting>
  <conditionalFormatting sqref="F12">
    <cfRule type="top10" dxfId="0" priority="59" bottom="1" rank="1"/>
    <cfRule type="top10" dxfId="0" priority="60" bottom="1" rank="1"/>
  </conditionalFormatting>
  <conditionalFormatting sqref="F13">
    <cfRule type="top10" dxfId="0" priority="58" bottom="1" rank="1"/>
  </conditionalFormatting>
  <conditionalFormatting sqref="F15">
    <cfRule type="top10" dxfId="0" priority="56" bottom="1" rank="1"/>
  </conditionalFormatting>
  <conditionalFormatting sqref="F16">
    <cfRule type="top10" dxfId="0" priority="55" bottom="1" rank="1"/>
  </conditionalFormatting>
  <conditionalFormatting sqref="F17">
    <cfRule type="top10" dxfId="0" priority="54" bottom="1" rank="1"/>
  </conditionalFormatting>
  <conditionalFormatting sqref="F20">
    <cfRule type="top10" dxfId="0" priority="8" bottom="1" rank="1"/>
  </conditionalFormatting>
  <conditionalFormatting sqref="F21">
    <cfRule type="top10" dxfId="0" priority="51" bottom="1" rank="1"/>
  </conditionalFormatting>
  <conditionalFormatting sqref="F22">
    <cfRule type="top10" dxfId="0" priority="50" bottom="1" rank="1"/>
  </conditionalFormatting>
  <conditionalFormatting sqref="F23">
    <cfRule type="top10" dxfId="0" priority="49" bottom="1" rank="1"/>
  </conditionalFormatting>
  <conditionalFormatting sqref="F24">
    <cfRule type="top10" dxfId="0" priority="48" bottom="1" rank="1"/>
  </conditionalFormatting>
  <conditionalFormatting sqref="F25">
    <cfRule type="top10" dxfId="0" priority="47" bottom="1" rank="1"/>
  </conditionalFormatting>
  <conditionalFormatting sqref="F26">
    <cfRule type="top10" dxfId="0" priority="46" bottom="1" rank="1"/>
  </conditionalFormatting>
  <conditionalFormatting sqref="F27">
    <cfRule type="top10" dxfId="0" priority="20" bottom="1" rank="1"/>
  </conditionalFormatting>
  <conditionalFormatting sqref="F28">
    <cfRule type="top10" dxfId="0" priority="45" bottom="1" rank="1"/>
  </conditionalFormatting>
  <conditionalFormatting sqref="F29">
    <cfRule type="top10" dxfId="0" priority="44" bottom="1" rank="1"/>
  </conditionalFormatting>
  <conditionalFormatting sqref="F30">
    <cfRule type="top10" dxfId="0" priority="43" bottom="1" rank="1"/>
  </conditionalFormatting>
  <conditionalFormatting sqref="F31">
    <cfRule type="top10" dxfId="0" priority="42" bottom="1" rank="1"/>
  </conditionalFormatting>
  <conditionalFormatting sqref="F32">
    <cfRule type="top10" dxfId="0" priority="41" bottom="1" rank="1"/>
  </conditionalFormatting>
  <conditionalFormatting sqref="F33">
    <cfRule type="top10" dxfId="0" priority="40" bottom="1" rank="1"/>
  </conditionalFormatting>
  <conditionalFormatting sqref="F34">
    <cfRule type="top10" dxfId="0" priority="39" bottom="1" rank="1"/>
  </conditionalFormatting>
  <conditionalFormatting sqref="F35">
    <cfRule type="top10" dxfId="0" priority="38" bottom="1" rank="1"/>
  </conditionalFormatting>
  <conditionalFormatting sqref="F36">
    <cfRule type="top10" dxfId="0" priority="37" bottom="1" rank="1"/>
  </conditionalFormatting>
  <conditionalFormatting sqref="F37">
    <cfRule type="top10" dxfId="0" priority="36" bottom="1" rank="1"/>
  </conditionalFormatting>
  <conditionalFormatting sqref="F38">
    <cfRule type="top10" dxfId="0" priority="19" bottom="1" rank="1"/>
  </conditionalFormatting>
  <conditionalFormatting sqref="F40">
    <cfRule type="top10" dxfId="0" priority="34" bottom="1" rank="1"/>
  </conditionalFormatting>
  <conditionalFormatting sqref="F41">
    <cfRule type="top10" dxfId="0" priority="33" bottom="1" rank="1"/>
  </conditionalFormatting>
  <conditionalFormatting sqref="F42">
    <cfRule type="top10" dxfId="0" priority="12" bottom="1" rank="1"/>
  </conditionalFormatting>
  <conditionalFormatting sqref="F43">
    <cfRule type="top10" dxfId="0" priority="11" bottom="1" rank="1"/>
  </conditionalFormatting>
  <conditionalFormatting sqref="F44">
    <cfRule type="top10" dxfId="0" priority="32" bottom="1" rank="1"/>
  </conditionalFormatting>
  <conditionalFormatting sqref="F46">
    <cfRule type="top10" dxfId="0" priority="18" bottom="1" rank="1"/>
  </conditionalFormatting>
  <conditionalFormatting sqref="F47">
    <cfRule type="top10" dxfId="0" priority="28" bottom="1" rank="1"/>
  </conditionalFormatting>
  <conditionalFormatting sqref="F48">
    <cfRule type="top10" dxfId="0" priority="29" bottom="1" rank="1"/>
  </conditionalFormatting>
  <conditionalFormatting sqref="F49">
    <cfRule type="top10" dxfId="0" priority="30" bottom="1" rank="1"/>
  </conditionalFormatting>
  <conditionalFormatting sqref="F52">
    <cfRule type="top10" dxfId="0" priority="26" bottom="1" rank="1"/>
  </conditionalFormatting>
  <conditionalFormatting sqref="F53">
    <cfRule type="top10" dxfId="0" priority="25" bottom="1" rank="1"/>
  </conditionalFormatting>
  <conditionalFormatting sqref="F54">
    <cfRule type="top10" dxfId="0" priority="24" bottom="1" rank="1"/>
  </conditionalFormatting>
  <conditionalFormatting sqref="F55">
    <cfRule type="top10" dxfId="0" priority="22" bottom="1" rank="1"/>
    <cfRule type="top10" dxfId="0" priority="23" bottom="1" rank="1"/>
  </conditionalFormatting>
  <conditionalFormatting sqref="D$1:D$1048576">
    <cfRule type="duplicateValues" dxfId="1" priority="6"/>
  </conditionalFormatting>
  <conditionalFormatting sqref="F4:F15">
    <cfRule type="top10" dxfId="0" priority="69" bottom="1" rank="1"/>
  </conditionalFormatting>
  <conditionalFormatting sqref="F10:F12">
    <cfRule type="top10" dxfId="0" priority="21" bottom="1" rank="1"/>
    <cfRule type="top10" dxfId="0" priority="62" bottom="1" rank="1"/>
  </conditionalFormatting>
  <conditionalFormatting sqref="F14:F15">
    <cfRule type="top10" dxfId="0" priority="57" bottom="1" rank="1"/>
  </conditionalFormatting>
  <conditionalFormatting sqref="F18:F19">
    <cfRule type="top10" dxfId="0" priority="53" bottom="1" rank="1"/>
  </conditionalFormatting>
  <conditionalFormatting sqref="F42:F43">
    <cfRule type="top10" dxfId="0" priority="10" bottom="1" rank="1"/>
  </conditionalFormatting>
  <conditionalFormatting sqref="F44:F45">
    <cfRule type="top10" dxfId="0" priority="31" bottom="1" rank="1"/>
  </conditionalFormatting>
  <conditionalFormatting sqref="F50:F51">
    <cfRule type="top10" dxfId="0" priority="27" bottom="1" rank="1"/>
  </conditionalFormatting>
  <conditionalFormatting sqref="F56:F59">
    <cfRule type="top10" dxfId="0" priority="16" bottom="1" rank="1"/>
  </conditionalFormatting>
  <conditionalFormatting sqref="F60:F62">
    <cfRule type="top10" dxfId="0" priority="14" bottom="1" rank="1"/>
  </conditionalFormatting>
  <conditionalFormatting sqref="F63:F68">
    <cfRule type="top10" dxfId="0" priority="15" bottom="1" rank="1"/>
  </conditionalFormatting>
  <conditionalFormatting sqref="F6 F9">
    <cfRule type="top10" dxfId="0" priority="64" bottom="1" rank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马文文</dc:creator>
  <cp:lastModifiedBy>神奇喵喵</cp:lastModifiedBy>
  <dcterms:created xsi:type="dcterms:W3CDTF">2023-09-01T02:11:00Z</dcterms:created>
  <dcterms:modified xsi:type="dcterms:W3CDTF">2025-12-01T11:33:06Z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69465413A6744D079089AB7056ED30F1_13</vt:lpwstr>
  </property>
  <property fmtid="{D5CDD505-2E9C-101B-9397-08002B2CF9AE}" pid="3" name="KSOProductBuildVer">
    <vt:lpwstr>2052-12.1.0.23542</vt:lpwstr>
  </property>
</Properties>
</file>